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Questa_cartella_di_lavoro"/>
  <xr:revisionPtr revIDLastSave="0" documentId="13_ncr:1_{AEBD1C0A-41B8-465E-932C-DEECBA6D2A2E}" xr6:coauthVersionLast="47" xr6:coauthVersionMax="47" xr10:uidLastSave="{00000000-0000-0000-0000-000000000000}"/>
  <bookViews>
    <workbookView xWindow="-110" yWindow="-110" windowWidth="19420" windowHeight="10300" tabRatio="853"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sheetId="14" r:id="rId14"/>
    <sheet name="Avvertenze" sheetId="15" r:id="rId15"/>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<sst xmlns="http://schemas.openxmlformats.org/spreadsheetml/2006/main" count="1123" uniqueCount="406">
  <si>
    <t>IL BENESSERE EQUO E SOSTENIBILE DEI TERRITORI. Liguria  -  2025</t>
  </si>
  <si>
    <t>Indice dell'appendice statistica</t>
  </si>
  <si>
    <t>I domini del benessere</t>
  </si>
  <si>
    <t>01 – Salute</t>
  </si>
  <si>
    <t>Tavola  1</t>
  </si>
  <si>
    <t>Dominio Salute: indicatori per provincia. Liguria - Ultimo anno disponibile e differenza rispetto al 2019</t>
  </si>
  <si>
    <t>02 – Istruzione e formazione</t>
  </si>
  <si>
    <t>Tavola  2</t>
  </si>
  <si>
    <t>Dominio Istruzione e formazione: indicatori per provincia. Liguria - Ultimo anno disponibile e differenza rispetto al 2019</t>
  </si>
  <si>
    <t>03 – Lavoro e conciliazione dei tempi di vita</t>
  </si>
  <si>
    <t>Tavola  3</t>
  </si>
  <si>
    <t>Dominio Lavoro e conciliazione dei tempi di vita: indicatori per provincia. Liguria - Ultimo anno disponibile e differenza rispetto al 2019</t>
  </si>
  <si>
    <t>04 – Benessere economico</t>
  </si>
  <si>
    <t>Tavola  4</t>
  </si>
  <si>
    <t>Dominio Benessere economico: indicatori per provincia. Liguria - Ultimo anno disponibile e differenza rispetto al 2019</t>
  </si>
  <si>
    <t>05 – Relazioni sociali</t>
  </si>
  <si>
    <t>Tavola  5</t>
  </si>
  <si>
    <t xml:space="preserve">Dominio Relazioni sociali: indicatori per provincia. Liguria - Ultimo anno disponibile e differenza rispetto al 2019 </t>
  </si>
  <si>
    <t>06 – Politica e istituzioni</t>
  </si>
  <si>
    <t>Tavola  6</t>
  </si>
  <si>
    <t>Dominio Politica e istituzioni: indicatori per provincia. Liguria - Ultimo anno disponibile e differenza rispetto al 2019 </t>
  </si>
  <si>
    <t>07 – Sicurezza</t>
  </si>
  <si>
    <t>Tavola  7</t>
  </si>
  <si>
    <t>Dominio Sicurezza: indicatori per provincia. Liguria - Ultimo anno disponibile e differenza rispetto al 2019</t>
  </si>
  <si>
    <t>09 – Paesaggio e patrimonio culturale</t>
  </si>
  <si>
    <t>Tavola  8</t>
  </si>
  <si>
    <t>Dominio Paesaggio e patrimonio culturale: indicatori per provincia. Liguria - Ultimo anno disponibile e 2019</t>
  </si>
  <si>
    <t>10 – Ambiente</t>
  </si>
  <si>
    <t>Tavola  9</t>
  </si>
  <si>
    <t>Dominio Ambiente: indicatori per provincia. Liguria - Ultimo anno disponibile e differenza rispetto al 2019</t>
  </si>
  <si>
    <t>11 – Innovazione, ricerca e creatività</t>
  </si>
  <si>
    <t>Tavola  10</t>
  </si>
  <si>
    <t>Dominio Innovazione, ricerca, creatività: indicatori per provincia. Liguria - Ultimo anno disponibile e differenza rispetto al 2019</t>
  </si>
  <si>
    <t>12 – Qualità dei servizi</t>
  </si>
  <si>
    <t>Tavola  11</t>
  </si>
  <si>
    <t>Dominio Qualità dei servizi: indicatori per provincia. Liguria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</si>
  <si>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</si>
  <si>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</si>
  <si>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</si>
  <si>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Liguria - Anno 2023</t>
  </si>
  <si>
    <t>Definizioni</t>
  </si>
  <si>
    <t>Avvertenze</t>
  </si>
  <si>
    <t>Tavola 1 – Dominio Salute: indicatori per provincia. Liguria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</si>
  <si>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</si>
  <si>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</si>
  <si>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</si>
  <si>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</si>
  <si>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</si>
  <si>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</si>
  <si>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</si>
  <si>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</si>
  <si>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</si>
  <si>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</si>
  <si>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</si>
  <si>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</si>
  <si>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</si>
  <si>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</si>
  <si>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</si>
  <si>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</si>
  <si>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</si>
  <si>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</si>
  <si>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</si>
  <si>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</si>
  <si>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</si>
  <si>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</si>
  <si>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Imperia</t>
  </si>
  <si>
    <t>..</t>
  </si>
  <si>
    <t>Savona</t>
  </si>
  <si>
    <t>Genova</t>
  </si>
  <si>
    <t>La Spezia</t>
  </si>
  <si>
    <t>LIGURIA</t>
  </si>
  <si>
    <t>Nord-ovest</t>
  </si>
  <si>
    <t>Italia</t>
  </si>
  <si>
    <t>Fonte: Istat, indicatori Bes dei territori, edizione 2025</t>
  </si>
  <si>
    <t>(*)       Dati provvisori.</t>
  </si>
  <si>
    <t>Tavola 2 – Dominio Istruzione e formazione: indicatori per provincia. Liguria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</si>
  <si>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</si>
  <si>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</si>
  <si>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</si>
  <si>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</si>
  <si>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</si>
  <si>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</si>
  <si>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</si>
  <si>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</si>
  <si>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</si>
  <si>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</si>
  <si>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</si>
  <si>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</si>
  <si>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</si>
  <si>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</si>
  <si>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</si>
  <si>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</si>
  <si>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</si>
  <si>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</si>
  <si>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</si>
  <si>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</si>
  <si>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</si>
  <si>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Liguria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</si>
  <si>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</si>
  <si>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</si>
  <si>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</si>
  <si>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</si>
  <si>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</si>
  <si>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</si>
  <si>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</si>
  <si>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</si>
  <si>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</si>
  <si>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</si>
  <si>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</si>
  <si>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</si>
  <si>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</si>
  <si>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</si>
  <si>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Liguria - Ultimo anno disponibile e differenza rispetto al 2019 (a)</t>
  </si>
  <si>
    <t>04-01</t>
  </si>
  <si>
    <t>04-02</t>
  </si>
  <si>
    <t>04-03</t>
  </si>
  <si>
    <t>04-04</t>
  </si>
  <si>
    <t>04-06</t>
  </si>
  <si>
    <t>Reddito medio disponibile pro capite</t>
  </si>
  <si>
    <t>Importo medio annuo pro-capite dei redditi pensionistici</t>
  </si>
  <si>
    <t>Pensionati con reddito pensionistico di basso importo</t>
  </si>
  <si>
    <t>Tasso di ingresso in sofferenza dei prestiti bancari alle famiglie</t>
  </si>
  <si>
    <t>Euro</t>
  </si>
  <si>
    <t>2023 - 2021</t>
  </si>
  <si>
    <t>05-01</t>
  </si>
  <si>
    <t>05-02</t>
  </si>
  <si>
    <t>Organizzazioni non profit</t>
  </si>
  <si>
    <t>Scuole accessibili</t>
  </si>
  <si>
    <t>Per 10.000 abitanti</t>
  </si>
  <si>
    <t>Tavola 6 – Dominio Politica e istituzioni: indicatori per provincia. Liguria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</si>
  <si>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</si>
  <si>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</si>
  <si>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</si>
  <si>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</si>
  <si>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</si>
  <si>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</si>
  <si>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</si>
  <si>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</si>
  <si>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</si>
  <si>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</si>
  <si>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</si>
  <si>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</si>
  <si>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Liguria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</si>
  <si>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</si>
  <si>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</si>
  <si>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</si>
  <si>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</si>
  <si>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</si>
  <si>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</si>
  <si>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</si>
  <si>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</si>
  <si>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</si>
  <si>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</si>
  <si>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</si>
  <si>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</si>
  <si>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</si>
  <si>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</si>
  <si>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</si>
  <si>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</si>
  <si>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</si>
  <si>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</si>
  <si>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</si>
  <si>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</si>
  <si>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</si>
  <si>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</si>
  <si>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</si>
  <si>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Liguria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</si>
  <si>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</si>
  <si>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</si>
  <si>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</si>
  <si>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</si>
  <si>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</si>
  <si>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</si>
  <si>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</si>
  <si>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</si>
  <si>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</si>
  <si>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</si>
  <si>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</si>
  <si>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</si>
  <si>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</si>
  <si>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</si>
  <si>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</si>
  <si>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</si>
  <si>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</si>
  <si>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</si>
  <si>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</si>
  <si>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</si>
  <si>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</si>
  <si>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</si>
  <si>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</si>
  <si>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t>....</t>
  </si>
  <si>
    <t>32,8(**)</t>
  </si>
  <si>
    <t>32,2(**)</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</si>
  <si>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</si>
  <si>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Liguria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</si>
  <si>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</si>
  <si>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</si>
  <si>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</si>
  <si>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</si>
  <si>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</si>
  <si>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</si>
  <si>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</si>
  <si>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</si>
  <si>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</si>
  <si>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</si>
  <si>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</si>
  <si>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</si>
  <si>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Liguria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</si>
  <si>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</si>
  <si>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</si>
  <si>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</si>
  <si>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</si>
  <si>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</si>
  <si>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</si>
  <si>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</si>
  <si>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</si>
  <si>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</si>
  <si>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</si>
  <si>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</si>
  <si>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</si>
  <si>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</si>
  <si>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</si>
  <si>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</si>
  <si>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</si>
  <si>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</si>
  <si>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</si>
  <si>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</si>
  <si>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</si>
  <si>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</si>
  <si>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</si>
  <si>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</si>
  <si>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</si>
  <si>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</si>
  <si>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</si>
  <si>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</si>
  <si>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</si>
  <si>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</si>
  <si>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</si>
  <si>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</si>
  <si>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</si>
  <si>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</si>
  <si>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</si>
  <si>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</si>
  <si>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</si>
  <si>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</si>
  <si>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</si>
  <si>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</si>
  <si>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</si>
  <si>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</si>
  <si>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</si>
  <si>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</si>
  <si>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</si>
  <si>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</si>
  <si>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</si>
  <si>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</si>
  <si>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</si>
  <si>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</si>
  <si>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</si>
  <si>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</si>
  <si>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</si>
  <si>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</si>
  <si>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</si>
  <si>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</si>
  <si>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</si>
  <si>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</si>
  <si>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</si>
  <si>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</si>
  <si>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</si>
  <si>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</si>
  <si>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</si>
  <si>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</si>
  <si>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</si>
  <si>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</si>
  <si>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</si>
  <si>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</si>
  <si>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</si>
  <si>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</si>
  <si>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</si>
  <si>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</si>
  <si>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</si>
  <si>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</si>
  <si>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</si>
  <si>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</si>
  <si>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Retribuzione media annua dei lavoratori dipendenti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</si>
  <si>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</si>
  <si>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</si>
  <si>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</si>
  <si>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</si>
  <si>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</si>
  <si>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</si>
  <si>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</si>
  <si>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</si>
  <si>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</si>
  <si>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</si>
  <si>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</si>
  <si>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</si>
  <si>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</si>
  <si>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</si>
  <si>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</si>
  <si>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</si>
  <si>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</si>
  <si>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</si>
  <si>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</si>
  <si>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</si>
  <si>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</si>
  <si>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</si>
  <si>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</si>
  <si>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</si>
  <si>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</si>
  <si>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</si>
  <si>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</si>
  <si>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</si>
  <si>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</si>
  <si>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</si>
  <si>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</si>
  <si>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</si>
  <si>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</si>
  <si>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</si>
  <si>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</si>
  <si>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</si>
  <si>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</si>
  <si>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</si>
  <si>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</si>
  <si>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</si>
  <si>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</si>
  <si>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</si>
  <si>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</si>
  <si>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</si>
  <si>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</si>
  <si>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</si>
  <si>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</si>
  <si>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</si>
  <si>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</si>
  <si>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</si>
  <si>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</si>
  <si>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</si>
  <si>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</si>
  <si>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</si>
  <si>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</si>
  <si>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</si>
  <si>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</si>
  <si>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</si>
  <si>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</si>
  <si>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</si>
  <si>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</si>
  <si>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</si>
  <si>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</si>
  <si>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</si>
  <si>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</si>
  <si>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</si>
  <si>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</si>
  <si>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</si>
  <si>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</si>
  <si>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</si>
  <si>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</si>
  <si>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</si>
  <si>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</si>
  <si>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</si>
  <si>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</si>
  <si>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</si>
  <si>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</si>
  <si>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</si>
  <si>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</si>
  <si>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</si>
  <si>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</si>
  <si>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</si>
  <si>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</si>
  <si>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</si>
  <si>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</si>
  <si>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</si>
  <si>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</si>
  <si>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</si>
  <si>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</si>
  <si>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</si>
  <si>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</si>
  <si>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</si>
  <si>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</si>
  <si>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</si>
  <si>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Imperia</t>
  </si>
  <si>
    <t xml:space="preserve"> Savona</t>
  </si>
  <si>
    <t xml:space="preserve"> Genova</t>
  </si>
  <si>
    <t xml:space="preserve">   Genova (G. C.)</t>
  </si>
  <si>
    <t xml:space="preserve"> La Spezia</t>
  </si>
  <si>
    <t xml:space="preserve"> LIGURIA</t>
  </si>
  <si>
    <t xml:space="preserve"> Nord-ovest</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</si>
  <si>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</si>
  <si>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</si>
  <si>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</si>
  <si>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</si>
  <si>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</si>
  <si>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</si>
  <si>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</si>
  <si>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</si>
  <si>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</si>
  <si>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</si>
  <si>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</si>
  <si>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</si>
  <si>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r>
      <t xml:space="preserve">Tavola A – Indicatori soggettivi di Benessere per provincia e grande comune. Liguria – Anno 2023. </t>
    </r>
    <r>
      <rPr>
        <sz val="11"/>
        <color rgb="FF000000"/>
        <rFont val="Arial Narrow"/>
        <family val="2"/>
      </rPr>
      <t>(valori percentuali e differenze rispetto all’Italia) (a)</t>
    </r>
  </si>
  <si>
    <t>(a)       Per ciascun indicatore, le barre sono proporzionali alla variazione standardizzata tra il valore all’ultimo anno e al 2019; la rappresentazione è proposta in termini di benessere, ovvero la barra rossa  indica un peggioramento del benessere, la verde un miglioramento.</t>
  </si>
  <si>
    <t>(*)       Dati provvisori.</t>
  </si>
  <si>
    <t>Tavola 5  – Dominio Relazioni sociali: indicatori per provincia. Liguria -
                    Ultimo anno disponibile e differenza rispetto al 2019 (a)</t>
  </si>
  <si>
    <t>Tavola 8  – Dominio Paesaggio e patrimonio culturale: indicatori per
                    provincia. Liguria - Ultimo anno disponibile e 2019</t>
  </si>
  <si>
    <t>(**)      Nord.</t>
  </si>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</sst>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i/>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
      <sz val="11"/>
      <color rgb="FF000000"/>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9600"/>
        <bgColor rgb="FFFF9600"/>
      </patternFill>
    </fill>
    <fill>
      <patternFill patternType="solid">
        <fgColor rgb="FF00B050"/>
        <bgColor rgb="FF00B050"/>
      </patternFill>
    </fill>
    <fill>
      <patternFill patternType="solid">
        <fgColor rgb="FF92D050"/>
        <bgColor rgb="FF92D050"/>
      </patternFill>
    </fill>
    <fill>
      <patternFill patternType="solid">
        <fgColor rgb="FFD9D9D9"/>
        <bgColor rgb="FFD9D9D9"/>
      </patternFill>
    </fill>
    <fill>
      <patternFill patternType="solid">
        <fgColor rgb="FFFF4B00"/>
        <bgColor rgb="FFFF4B00"/>
      </patternFill>
    </fill>
    <fill>
      <patternFill patternType="solid">
        <fgColor rgb="FFF2F2F2"/>
        <bgColor rgb="FF000000"/>
      </patternFill>
    </fill>
  </fills>
  <borders count="39">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style="thin">
        <color theme="0" tint="-0.499984740745262"/>
      </left>
      <right style="thin">
        <color theme="0" tint="-0.499984740745262"/>
      </right>
      <top/>
      <bottom style="thin">
        <color indexed="64"/>
      </bottom>
      <diagonal/>
    </border>
    <border>
      <left/>
      <right style="thin">
        <color rgb="FFD9D9D9"/>
      </right>
      <top style="thin">
        <color rgb="FFD9D9D9"/>
      </top>
      <bottom style="thin">
        <color indexed="64"/>
      </bottom>
      <diagonal/>
    </border>
    <border>
      <left style="thin">
        <color rgb="FFFFFFFF"/>
      </left>
      <right style="thin">
        <color rgb="FFD9D9D9"/>
      </right>
      <top style="thin">
        <color rgb="FFD9D9D9"/>
      </top>
      <bottom style="thin">
        <color indexed="64"/>
      </bottom>
      <diagonal/>
    </border>
    <border>
      <left style="thin">
        <color rgb="FFFFFFFF"/>
      </left>
      <right/>
      <top style="thin">
        <color rgb="FFD9D9D9"/>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1" fillId="0" borderId="0"/>
  </cellStyleXfs>
  <cellXfs count="180">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Border="1" applyAlignment="1">
      <alignment horizontal="center"/>
    </xf>
    <xf numFmtId="0" fontId="0" fillId="3" borderId="0" xfId="0" applyFill="1" applyAlignment="1">
      <alignment horizontal="center"/>
    </xf>
    <xf numFmtId="0" fontId="0" fillId="3" borderId="0" xfId="0" applyFill="1"/>
    <xf numFmtId="0" fontId="0" fillId="0"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164" fontId="10" fillId="3" borderId="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164" fontId="10" fillId="4" borderId="0"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xf numFmtId="0" fontId="0" fillId="0" borderId="0" xfId="0" applyFill="1" applyAlignment="1">
      <alignment horizontal="center"/>
    </xf>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Border="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0" fontId="0" fillId="3" borderId="0" xfId="0" applyFill="1" applyBorder="1"/>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2"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3" fillId="6" borderId="0" xfId="0" applyNumberFormat="1" applyFont="1" applyFill="1" applyBorder="1" applyAlignment="1">
      <alignment horizontal="center" vertical="center"/>
    </xf>
    <xf numFmtId="164" fontId="23" fillId="7" borderId="0" xfId="0" applyNumberFormat="1" applyFont="1" applyFill="1" applyBorder="1" applyAlignment="1">
      <alignment horizontal="center" vertical="center"/>
    </xf>
    <xf numFmtId="164" fontId="23" fillId="8" borderId="0" xfId="0" applyNumberFormat="1" applyFont="1" applyFill="1" applyBorder="1" applyAlignment="1">
      <alignment horizontal="center" vertical="center"/>
    </xf>
    <xf numFmtId="0" fontId="22" fillId="5" borderId="27" xfId="3" applyFont="1" applyFill="1" applyBorder="1" applyAlignment="1">
      <alignment horizontal="left" vertical="center"/>
    </xf>
    <xf numFmtId="164" fontId="23" fillId="0" borderId="0" xfId="0" applyNumberFormat="1" applyFont="1" applyFill="1" applyBorder="1" applyAlignment="1">
      <alignment horizontal="center" vertical="center"/>
    </xf>
    <xf numFmtId="0" fontId="10" fillId="5" borderId="27" xfId="0" applyFont="1" applyFill="1" applyBorder="1" applyAlignment="1">
      <alignment vertical="center"/>
    </xf>
    <xf numFmtId="164" fontId="23" fillId="9" borderId="0" xfId="0" applyNumberFormat="1" applyFont="1" applyFill="1" applyBorder="1" applyAlignment="1">
      <alignment horizontal="center" vertical="center"/>
    </xf>
    <xf numFmtId="0" fontId="24" fillId="5" borderId="27" xfId="3" applyFont="1" applyFill="1" applyBorder="1" applyAlignment="1">
      <alignment horizontal="left"/>
    </xf>
    <xf numFmtId="164" fontId="25" fillId="0" borderId="0" xfId="0" applyNumberFormat="1" applyFont="1" applyFill="1" applyBorder="1" applyAlignment="1">
      <alignment horizontal="center" vertical="center"/>
    </xf>
    <xf numFmtId="0" fontId="22" fillId="5" borderId="27" xfId="3" applyFont="1" applyFill="1" applyBorder="1" applyAlignment="1">
      <alignment horizontal="left"/>
    </xf>
    <xf numFmtId="164" fontId="23" fillId="10" borderId="0" xfId="0" applyNumberFormat="1" applyFont="1" applyFill="1" applyBorder="1" applyAlignment="1">
      <alignment horizontal="center" vertical="center"/>
    </xf>
    <xf numFmtId="164" fontId="26" fillId="4" borderId="27" xfId="0" applyNumberFormat="1" applyFont="1" applyFill="1" applyBorder="1" applyAlignment="1">
      <alignment vertical="center"/>
    </xf>
    <xf numFmtId="164" fontId="12" fillId="0" borderId="0" xfId="0" applyNumberFormat="1" applyFont="1" applyFill="1" applyBorder="1" applyAlignment="1">
      <alignment horizontal="center" vertical="center"/>
    </xf>
    <xf numFmtId="164" fontId="12" fillId="6" borderId="0" xfId="0" applyNumberFormat="1" applyFont="1" applyFill="1" applyBorder="1" applyAlignment="1">
      <alignment horizontal="center" vertical="center"/>
    </xf>
    <xf numFmtId="164" fontId="12" fillId="8" borderId="0" xfId="0" applyNumberFormat="1" applyFont="1" applyFill="1" applyBorder="1" applyAlignment="1">
      <alignment horizontal="center" vertical="center"/>
    </xf>
    <xf numFmtId="164" fontId="12" fillId="9" borderId="0" xfId="0" applyNumberFormat="1" applyFont="1" applyFill="1" applyBorder="1" applyAlignment="1">
      <alignment horizontal="center" vertical="center"/>
    </xf>
    <xf numFmtId="0" fontId="26" fillId="5" borderId="27" xfId="3" applyFont="1" applyFill="1" applyBorder="1" applyAlignment="1">
      <alignment horizontal="left"/>
    </xf>
    <xf numFmtId="0" fontId="11" fillId="5" borderId="27" xfId="0" applyFont="1" applyFill="1" applyBorder="1"/>
    <xf numFmtId="164" fontId="27" fillId="5" borderId="35" xfId="0" applyNumberFormat="1" applyFont="1" applyFill="1" applyBorder="1" applyAlignment="1">
      <alignment horizontal="left" vertical="center"/>
    </xf>
    <xf numFmtId="164" fontId="27" fillId="11" borderId="36" xfId="0" applyNumberFormat="1" applyFont="1" applyFill="1" applyBorder="1" applyAlignment="1">
      <alignment horizontal="center" vertical="center"/>
    </xf>
    <xf numFmtId="164" fontId="27" fillId="11" borderId="37" xfId="0" applyNumberFormat="1" applyFont="1" applyFill="1" applyBorder="1" applyAlignment="1">
      <alignment horizontal="center" vertical="center"/>
    </xf>
    <xf numFmtId="164" fontId="27" fillId="11" borderId="38" xfId="0" applyNumberFormat="1" applyFont="1" applyFill="1" applyBorder="1" applyAlignment="1">
      <alignment horizontal="center" vertical="center"/>
    </xf>
    <xf numFmtId="0" fontId="13" fillId="3" borderId="0" xfId="0" applyFont="1" applyFill="1" applyAlignment="1">
      <alignment horizontal="left"/>
    </xf>
    <xf numFmtId="0" fontId="28" fillId="3" borderId="0" xfId="0" applyFont="1" applyFill="1" applyAlignment="1">
      <alignment horizontal="left" vertical="top" wrapText="1"/>
    </xf>
    <xf numFmtId="0" fontId="29" fillId="3" borderId="0" xfId="0" applyFont="1" applyFill="1" applyAlignment="1">
      <alignment vertical="center"/>
    </xf>
    <xf numFmtId="0" fontId="4" fillId="3" borderId="0" xfId="0" applyFont="1" applyFill="1" applyAlignment="1">
      <alignment horizontal="justify" vertical="center" wrapText="1"/>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0" xfId="0" applyFont="1" applyBorder="1" applyAlignment="1">
      <alignment horizontal="left" vertical="center" wrapText="1"/>
    </xf>
    <xf numFmtId="0" fontId="9" fillId="3" borderId="2" xfId="0" applyFont="1" applyFill="1" applyBorder="1" applyAlignment="1">
      <alignment horizontal="left" vertical="center" wrapText="1"/>
    </xf>
    <xf numFmtId="164" fontId="10" fillId="3" borderId="10" xfId="0" applyNumberFormat="1" applyFont="1" applyFill="1" applyBorder="1" applyAlignment="1">
      <alignment horizontal="center"/>
    </xf>
    <xf numFmtId="164" fontId="10" fillId="3" borderId="0" xfId="0" applyNumberFormat="1" applyFont="1" applyFill="1" applyBorder="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0" fillId="3" borderId="0" xfId="0"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Border="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8" fillId="3" borderId="0" xfId="0" applyFont="1" applyFill="1" applyAlignment="1">
      <alignment horizontal="left" vertical="center" wrapText="1"/>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sqref="A1:J1"/>
    </sheetView>
  </sheetViews>
  <sheetFormatPr defaultColWidth="9.1796875" defaultRowHeight="14" x14ac:dyDescent="0.3"/>
  <cols>
    <col min="1" max="1" width="36" style="10" customWidth="1"/>
    <col min="2" max="2" width="11.453125" style="2" customWidth="1"/>
    <col min="3" max="3" width="79.54296875" style="6" customWidth="1"/>
    <col min="4" max="9" width="9.1796875" style="2"/>
    <col min="10" max="10" width="15.453125" style="2" customWidth="1"/>
    <col min="11" max="16384" width="9.1796875" style="2"/>
  </cols>
  <sheetData>
    <row r="1" spans="1:11" ht="25" x14ac:dyDescent="0.3">
      <c r="A1" s="138" t="s">
        <v>0</v>
      </c>
      <c r="B1" s="138"/>
      <c r="C1" s="138"/>
      <c r="D1" s="138"/>
      <c r="E1" s="138"/>
      <c r="F1" s="138"/>
      <c r="G1" s="138"/>
      <c r="H1" s="138"/>
      <c r="I1" s="138"/>
      <c r="J1" s="138"/>
      <c r="K1" s="1"/>
    </row>
    <row r="2" spans="1:11" ht="25" x14ac:dyDescent="0.3">
      <c r="A2" s="138" t="s">
        <v>1</v>
      </c>
      <c r="B2" s="138"/>
      <c r="C2" s="138"/>
      <c r="D2" s="138"/>
      <c r="E2" s="138"/>
      <c r="F2" s="138"/>
      <c r="G2" s="138"/>
      <c r="H2" s="138"/>
      <c r="I2" s="138"/>
      <c r="J2" s="138"/>
    </row>
    <row r="3" spans="1:11" ht="30" customHeight="1" x14ac:dyDescent="0.3">
      <c r="A3" s="139" t="s">
        <v>2</v>
      </c>
      <c r="B3" s="139"/>
      <c r="C3" s="3"/>
      <c r="D3" s="4"/>
      <c r="E3" s="4"/>
      <c r="F3" s="4"/>
      <c r="G3" s="4"/>
      <c r="H3" s="4"/>
      <c r="I3" s="4"/>
      <c r="J3" s="4"/>
    </row>
    <row r="4" spans="1:11" ht="30" customHeight="1" x14ac:dyDescent="0.3">
      <c r="A4" s="5" t="s">
        <v>3</v>
      </c>
      <c r="B4" s="5" t="s">
        <v>4</v>
      </c>
      <c r="C4" s="136" t="s">
        <v>5</v>
      </c>
      <c r="D4" s="137"/>
      <c r="E4" s="137"/>
      <c r="F4" s="137"/>
      <c r="G4" s="137"/>
      <c r="H4" s="137"/>
      <c r="I4" s="137"/>
      <c r="J4" s="137"/>
    </row>
    <row r="5" spans="1:11" ht="30" customHeight="1" x14ac:dyDescent="0.3">
      <c r="A5" s="5" t="s">
        <v>6</v>
      </c>
      <c r="B5" s="5" t="s">
        <v>7</v>
      </c>
      <c r="C5" s="136" t="s">
        <v>8</v>
      </c>
      <c r="D5" s="136"/>
      <c r="E5" s="136"/>
      <c r="F5" s="136"/>
      <c r="G5" s="136"/>
      <c r="H5" s="136"/>
      <c r="I5" s="136"/>
      <c r="J5" s="136"/>
    </row>
    <row r="6" spans="1:11" ht="30" customHeight="1" x14ac:dyDescent="0.3">
      <c r="A6" s="5" t="s">
        <v>9</v>
      </c>
      <c r="B6" s="5" t="s">
        <v>10</v>
      </c>
      <c r="C6" s="136" t="s">
        <v>11</v>
      </c>
      <c r="D6" s="136"/>
      <c r="E6" s="136"/>
      <c r="F6" s="136"/>
      <c r="G6" s="136"/>
      <c r="H6" s="136"/>
      <c r="I6" s="136"/>
      <c r="J6" s="136"/>
    </row>
    <row r="7" spans="1:11" ht="30" customHeight="1" x14ac:dyDescent="0.3">
      <c r="A7" s="5" t="s">
        <v>12</v>
      </c>
      <c r="B7" s="5" t="s">
        <v>13</v>
      </c>
      <c r="C7" s="136" t="s">
        <v>14</v>
      </c>
      <c r="D7" s="136"/>
      <c r="E7" s="136"/>
      <c r="F7" s="136"/>
      <c r="G7" s="136"/>
      <c r="H7" s="136"/>
      <c r="I7" s="136"/>
      <c r="J7" s="136"/>
    </row>
    <row r="8" spans="1:11" ht="30" customHeight="1" x14ac:dyDescent="0.3">
      <c r="A8" s="5" t="s">
        <v>15</v>
      </c>
      <c r="B8" s="5" t="s">
        <v>16</v>
      </c>
      <c r="C8" s="136" t="s">
        <v>17</v>
      </c>
      <c r="D8" s="136"/>
      <c r="E8" s="136"/>
      <c r="F8" s="136"/>
      <c r="G8" s="136"/>
      <c r="H8" s="136"/>
      <c r="I8" s="136"/>
      <c r="J8" s="136"/>
    </row>
    <row r="9" spans="1:11" ht="30" customHeight="1" x14ac:dyDescent="0.3">
      <c r="A9" s="5" t="s">
        <v>18</v>
      </c>
      <c r="B9" s="5" t="s">
        <v>19</v>
      </c>
      <c r="C9" s="136" t="s">
        <v>20</v>
      </c>
      <c r="D9" s="136"/>
      <c r="E9" s="136"/>
      <c r="F9" s="136"/>
      <c r="G9" s="136"/>
      <c r="H9" s="136"/>
      <c r="I9" s="136"/>
      <c r="J9" s="136"/>
    </row>
    <row r="10" spans="1:11" ht="30" customHeight="1" x14ac:dyDescent="0.3">
      <c r="A10" s="5" t="s">
        <v>21</v>
      </c>
      <c r="B10" s="5" t="s">
        <v>22</v>
      </c>
      <c r="C10" s="136" t="s">
        <v>23</v>
      </c>
      <c r="D10" s="136"/>
      <c r="E10" s="136"/>
      <c r="F10" s="136"/>
      <c r="G10" s="136"/>
      <c r="H10" s="136"/>
      <c r="I10" s="136"/>
      <c r="J10" s="136"/>
    </row>
    <row r="11" spans="1:11" ht="30" customHeight="1" x14ac:dyDescent="0.3">
      <c r="A11" s="5" t="s">
        <v>24</v>
      </c>
      <c r="B11" s="5" t="s">
        <v>25</v>
      </c>
      <c r="C11" s="136" t="s">
        <v>26</v>
      </c>
      <c r="D11" s="136"/>
      <c r="E11" s="136"/>
      <c r="F11" s="136"/>
      <c r="G11" s="136"/>
      <c r="H11" s="136"/>
      <c r="I11" s="136"/>
      <c r="J11" s="136"/>
    </row>
    <row r="12" spans="1:11" ht="30" customHeight="1" x14ac:dyDescent="0.3">
      <c r="A12" s="5" t="s">
        <v>27</v>
      </c>
      <c r="B12" s="5" t="s">
        <v>28</v>
      </c>
      <c r="C12" s="136" t="s">
        <v>29</v>
      </c>
      <c r="D12" s="137"/>
      <c r="E12" s="137"/>
      <c r="F12" s="137"/>
      <c r="G12" s="137"/>
      <c r="H12" s="137"/>
      <c r="I12" s="137"/>
      <c r="J12" s="137"/>
    </row>
    <row r="13" spans="1:11" ht="30" customHeight="1" x14ac:dyDescent="0.3">
      <c r="A13" s="5" t="s">
        <v>30</v>
      </c>
      <c r="B13" s="5" t="s">
        <v>31</v>
      </c>
      <c r="C13" s="136" t="s">
        <v>32</v>
      </c>
      <c r="D13" s="136"/>
      <c r="E13" s="136"/>
      <c r="F13" s="136"/>
      <c r="G13" s="136"/>
      <c r="H13" s="136"/>
      <c r="I13" s="136"/>
      <c r="J13" s="136"/>
    </row>
    <row r="14" spans="1:11" ht="30" customHeight="1" x14ac:dyDescent="0.3">
      <c r="A14" s="5" t="s">
        <v>33</v>
      </c>
      <c r="B14" s="5" t="s">
        <v>34</v>
      </c>
      <c r="C14" s="136" t="s">
        <v>35</v>
      </c>
      <c r="D14" s="136"/>
      <c r="E14" s="136"/>
      <c r="F14" s="136"/>
      <c r="G14" s="136"/>
      <c r="H14" s="136"/>
      <c r="I14" s="136"/>
      <c r="J14" s="136"/>
    </row>
    <row r="15" spans="1:11" ht="30" customHeight="1" x14ac:dyDescent="0.3">
      <c r="A15" s="5" t="s">
        <v>36</v>
      </c>
      <c r="B15" s="5"/>
      <c r="D15" s="6"/>
      <c r="E15" s="6"/>
      <c r="F15" s="6"/>
      <c r="G15" s="6"/>
      <c r="H15" s="6"/>
      <c r="I15" s="6"/>
      <c r="J15" s="6"/>
    </row>
    <row r="16" spans="1:11" ht="30" customHeight="1" x14ac:dyDescent="0.3">
      <c r="A16" s="140" t="s">
        <v>37</v>
      </c>
      <c r="B16" s="141" t="s">
        <v>38</v>
      </c>
      <c r="C16" s="136" t="s">
        <v>39</v>
      </c>
      <c r="D16" s="136"/>
      <c r="E16" s="136"/>
      <c r="F16" s="136"/>
      <c r="G16" s="136"/>
      <c r="H16" s="136"/>
      <c r="I16" s="136"/>
      <c r="J16" s="136"/>
    </row>
    <row r="17" spans="1:10" ht="30" customHeight="1" x14ac:dyDescent="0.3">
      <c r="A17" s="140"/>
      <c r="B17" s="141"/>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3:J13"/>
    <mergeCell ref="C14:J14"/>
    <mergeCell ref="A16:A17"/>
    <mergeCell ref="B16:B17"/>
    <mergeCell ref="C16:J16"/>
    <mergeCell ref="C12:J12"/>
    <mergeCell ref="A1:J1"/>
    <mergeCell ref="A2:J2"/>
    <mergeCell ref="A3:B3"/>
    <mergeCell ref="C4:J4"/>
    <mergeCell ref="C5:J5"/>
    <mergeCell ref="C6:J6"/>
    <mergeCell ref="C7:J7"/>
    <mergeCell ref="C8:J8"/>
    <mergeCell ref="C9:J9"/>
    <mergeCell ref="C10:J10"/>
    <mergeCell ref="C11:J11"/>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99"/>
  <sheetViews>
    <sheetView topLeftCell="A2" zoomScaleNormal="100" workbookViewId="0">
      <selection activeCell="A16" sqref="A16"/>
    </sheetView>
  </sheetViews>
  <sheetFormatPr defaultColWidth="8.81640625" defaultRowHeight="14.5" x14ac:dyDescent="0.35"/>
  <cols>
    <col min="1" max="1" width="15.54296875" customWidth="1"/>
    <col min="2" max="14" width="8.54296875" style="33" customWidth="1"/>
    <col min="15" max="25" width="8.54296875" customWidth="1"/>
  </cols>
  <sheetData>
    <row r="1" spans="1:52" ht="29.15" customHeight="1" x14ac:dyDescent="0.35">
      <c r="A1" s="168" t="s">
        <v>166</v>
      </c>
      <c r="B1" s="168"/>
      <c r="C1" s="168"/>
      <c r="D1" s="168"/>
      <c r="E1" s="168"/>
      <c r="F1" s="168"/>
      <c r="G1" s="168"/>
      <c r="H1" s="168"/>
      <c r="I1" s="168"/>
      <c r="J1" s="168"/>
      <c r="K1" s="168"/>
      <c r="L1" s="168"/>
      <c r="M1" s="168"/>
      <c r="N1" s="12"/>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row>
    <row r="2" spans="1:52" x14ac:dyDescent="0.35">
      <c r="A2" s="149" t="s">
        <v>43</v>
      </c>
      <c r="B2" s="154" t="s">
        <v>167</v>
      </c>
      <c r="C2" s="153"/>
      <c r="D2" s="154" t="s">
        <v>168</v>
      </c>
      <c r="E2" s="153"/>
      <c r="F2" s="152" t="s">
        <v>169</v>
      </c>
      <c r="G2" s="152"/>
      <c r="H2" s="152"/>
      <c r="I2" s="153"/>
      <c r="J2" s="154" t="s">
        <v>170</v>
      </c>
      <c r="K2" s="153"/>
      <c r="L2" s="154" t="s">
        <v>171</v>
      </c>
      <c r="M2" s="152"/>
      <c r="N2" s="153"/>
      <c r="O2" s="154" t="s">
        <v>172</v>
      </c>
      <c r="P2" s="152"/>
      <c r="Q2" s="153"/>
      <c r="R2" s="152" t="s">
        <v>173</v>
      </c>
      <c r="S2" s="152"/>
      <c r="T2" s="152"/>
      <c r="U2" s="153"/>
      <c r="V2" s="154" t="s">
        <v>174</v>
      </c>
      <c r="W2" s="152"/>
      <c r="X2" s="152"/>
      <c r="Y2" s="153"/>
      <c r="Z2" s="154" t="s">
        <v>175</v>
      </c>
      <c r="AA2" s="152"/>
      <c r="AB2" s="152"/>
      <c r="AC2" s="152"/>
      <c r="AD2" s="11"/>
      <c r="AE2" s="12"/>
      <c r="AF2" s="13"/>
      <c r="AG2" s="13"/>
      <c r="AH2" s="13"/>
      <c r="AI2" s="13"/>
      <c r="AJ2" s="13"/>
      <c r="AK2" s="13"/>
      <c r="AL2" s="13"/>
      <c r="AM2" s="13"/>
      <c r="AN2" s="13"/>
      <c r="AO2" s="13"/>
      <c r="AP2" s="13"/>
      <c r="AQ2" s="13"/>
      <c r="AR2" s="13"/>
      <c r="AS2" s="13"/>
      <c r="AT2" s="13"/>
      <c r="AU2" s="13"/>
      <c r="AV2" s="13"/>
      <c r="AW2" s="13"/>
      <c r="AX2" s="13"/>
      <c r="AY2" s="13"/>
      <c r="AZ2" s="13"/>
    </row>
    <row r="3" spans="1:52" ht="50.15" customHeight="1" x14ac:dyDescent="0.35">
      <c r="A3" s="150"/>
      <c r="B3" s="142" t="s">
        <v>176</v>
      </c>
      <c r="C3" s="144"/>
      <c r="D3" s="142" t="s">
        <v>177</v>
      </c>
      <c r="E3" s="144"/>
      <c r="F3" s="143" t="s">
        <v>178</v>
      </c>
      <c r="G3" s="143"/>
      <c r="H3" s="143"/>
      <c r="I3" s="144"/>
      <c r="J3" s="142" t="s">
        <v>179</v>
      </c>
      <c r="K3" s="144"/>
      <c r="L3" s="142" t="s">
        <v>180</v>
      </c>
      <c r="M3" s="143"/>
      <c r="N3" s="144"/>
      <c r="O3" s="142" t="s">
        <v>181</v>
      </c>
      <c r="P3" s="143"/>
      <c r="Q3" s="144"/>
      <c r="R3" s="143" t="s">
        <v>182</v>
      </c>
      <c r="S3" s="143"/>
      <c r="T3" s="143"/>
      <c r="U3" s="144"/>
      <c r="V3" s="142" t="s">
        <v>183</v>
      </c>
      <c r="W3" s="143"/>
      <c r="X3" s="143"/>
      <c r="Y3" s="144"/>
      <c r="Z3" s="142" t="s">
        <v>184</v>
      </c>
      <c r="AA3" s="143"/>
      <c r="AB3" s="143"/>
      <c r="AC3" s="143"/>
      <c r="AD3" s="11"/>
      <c r="AE3" s="12"/>
      <c r="AF3" s="13"/>
      <c r="AG3" s="13"/>
      <c r="AH3" s="13"/>
      <c r="AI3" s="13"/>
      <c r="AJ3" s="13"/>
      <c r="AK3" s="13"/>
      <c r="AL3" s="13"/>
      <c r="AM3" s="13"/>
      <c r="AN3" s="13"/>
      <c r="AO3" s="13"/>
      <c r="AP3" s="13"/>
      <c r="AQ3" s="13"/>
      <c r="AR3" s="13"/>
      <c r="AS3" s="13"/>
      <c r="AT3" s="13"/>
      <c r="AU3" s="13"/>
      <c r="AV3" s="13"/>
      <c r="AW3" s="13"/>
      <c r="AX3" s="13"/>
      <c r="AY3" s="13"/>
      <c r="AZ3" s="13"/>
    </row>
    <row r="4" spans="1:52" x14ac:dyDescent="0.35">
      <c r="A4" s="150"/>
      <c r="B4" s="147" t="s">
        <v>185</v>
      </c>
      <c r="C4" s="146"/>
      <c r="D4" s="147" t="s">
        <v>185</v>
      </c>
      <c r="E4" s="146"/>
      <c r="F4" s="145" t="s">
        <v>93</v>
      </c>
      <c r="G4" s="145"/>
      <c r="H4" s="145"/>
      <c r="I4" s="146"/>
      <c r="J4" s="147" t="s">
        <v>93</v>
      </c>
      <c r="K4" s="146"/>
      <c r="L4" s="147" t="s">
        <v>186</v>
      </c>
      <c r="M4" s="145"/>
      <c r="N4" s="146"/>
      <c r="O4" s="147" t="s">
        <v>187</v>
      </c>
      <c r="P4" s="145"/>
      <c r="Q4" s="146"/>
      <c r="R4" s="145" t="s">
        <v>188</v>
      </c>
      <c r="S4" s="145"/>
      <c r="T4" s="145"/>
      <c r="U4" s="146"/>
      <c r="V4" s="147" t="s">
        <v>93</v>
      </c>
      <c r="W4" s="145"/>
      <c r="X4" s="145"/>
      <c r="Y4" s="146"/>
      <c r="Z4" s="147" t="s">
        <v>93</v>
      </c>
      <c r="AA4" s="145"/>
      <c r="AB4" s="145"/>
      <c r="AC4" s="145"/>
      <c r="AD4" s="11"/>
      <c r="AE4" s="12"/>
      <c r="AF4" s="13"/>
      <c r="AG4" s="13"/>
      <c r="AH4" s="13"/>
      <c r="AI4" s="13"/>
      <c r="AJ4" s="13"/>
      <c r="AK4" s="13"/>
      <c r="AL4" s="13"/>
      <c r="AM4" s="13"/>
      <c r="AN4" s="13"/>
      <c r="AO4" s="13"/>
      <c r="AP4" s="13"/>
      <c r="AQ4" s="13"/>
      <c r="AR4" s="13"/>
      <c r="AS4" s="13"/>
      <c r="AT4" s="13"/>
      <c r="AU4" s="13"/>
      <c r="AV4" s="13"/>
      <c r="AW4" s="13"/>
      <c r="AX4" s="13"/>
      <c r="AY4" s="13"/>
      <c r="AZ4" s="13"/>
    </row>
    <row r="5" spans="1:52" x14ac:dyDescent="0.35">
      <c r="A5" s="151"/>
      <c r="B5" s="15">
        <v>2019</v>
      </c>
      <c r="C5" s="17" t="s">
        <v>63</v>
      </c>
      <c r="D5" s="15">
        <v>2019</v>
      </c>
      <c r="E5" s="17" t="s">
        <v>63</v>
      </c>
      <c r="F5" s="16">
        <v>2018</v>
      </c>
      <c r="G5" s="16" t="s">
        <v>61</v>
      </c>
      <c r="H5" s="16" t="s">
        <v>189</v>
      </c>
      <c r="I5" s="17" t="s">
        <v>189</v>
      </c>
      <c r="J5" s="15">
        <v>2021</v>
      </c>
      <c r="K5" s="17" t="s">
        <v>61</v>
      </c>
      <c r="L5" s="15">
        <v>2019</v>
      </c>
      <c r="M5" s="16" t="s">
        <v>63</v>
      </c>
      <c r="N5" s="17" t="s">
        <v>64</v>
      </c>
      <c r="O5" s="15">
        <v>2019</v>
      </c>
      <c r="P5" s="16" t="s">
        <v>63</v>
      </c>
      <c r="Q5" s="17" t="s">
        <v>64</v>
      </c>
      <c r="R5" s="16">
        <v>2019</v>
      </c>
      <c r="S5" s="16" t="s">
        <v>63</v>
      </c>
      <c r="T5" s="16" t="s">
        <v>64</v>
      </c>
      <c r="U5" s="17" t="s">
        <v>64</v>
      </c>
      <c r="V5" s="16">
        <v>2019</v>
      </c>
      <c r="W5" s="16" t="s">
        <v>63</v>
      </c>
      <c r="X5" s="16" t="s">
        <v>64</v>
      </c>
      <c r="Y5" s="17" t="s">
        <v>64</v>
      </c>
      <c r="Z5" s="15">
        <v>2019</v>
      </c>
      <c r="AA5" s="16" t="s">
        <v>63</v>
      </c>
      <c r="AB5" s="16" t="s">
        <v>64</v>
      </c>
      <c r="AC5" s="16" t="s">
        <v>64</v>
      </c>
      <c r="AD5" s="11"/>
      <c r="AE5" s="12"/>
      <c r="AF5" s="13"/>
      <c r="AG5" s="13"/>
      <c r="AH5" s="13"/>
      <c r="AI5" s="13"/>
      <c r="AJ5" s="13"/>
      <c r="AK5" s="13"/>
      <c r="AL5" s="13"/>
      <c r="AM5" s="13"/>
      <c r="AN5" s="13"/>
      <c r="AO5" s="13"/>
      <c r="AP5" s="13"/>
      <c r="AQ5" s="13"/>
      <c r="AR5" s="13"/>
      <c r="AS5" s="13"/>
      <c r="AT5" s="13"/>
      <c r="AU5" s="13"/>
      <c r="AV5" s="13"/>
      <c r="AW5" s="13"/>
      <c r="AX5" s="13"/>
      <c r="AY5" s="13"/>
      <c r="AZ5" s="13"/>
    </row>
    <row r="6" spans="1:52" x14ac:dyDescent="0.35">
      <c r="A6" s="18" t="s">
        <v>65</v>
      </c>
      <c r="B6" s="56" t="s">
        <v>190</v>
      </c>
      <c r="C6" s="57" t="s">
        <v>190</v>
      </c>
      <c r="D6" s="56" t="s">
        <v>190</v>
      </c>
      <c r="E6" s="57" t="s">
        <v>190</v>
      </c>
      <c r="F6" s="19">
        <v>40.299999999999997</v>
      </c>
      <c r="G6" s="19">
        <v>48.1</v>
      </c>
      <c r="H6" s="19">
        <v>7.8000000000000043</v>
      </c>
      <c r="I6" s="20">
        <v>0.70294947301849631</v>
      </c>
      <c r="J6" s="21">
        <v>31</v>
      </c>
      <c r="K6" s="20">
        <v>31</v>
      </c>
      <c r="L6" s="21">
        <v>6.6</v>
      </c>
      <c r="M6" s="19">
        <v>6.6</v>
      </c>
      <c r="N6" s="20">
        <v>0</v>
      </c>
      <c r="O6" s="48">
        <v>6.37</v>
      </c>
      <c r="P6" s="58">
        <v>6.38</v>
      </c>
      <c r="Q6" s="49">
        <v>9.9999999999997868E-3</v>
      </c>
      <c r="R6" s="59">
        <v>606</v>
      </c>
      <c r="S6" s="59">
        <v>559</v>
      </c>
      <c r="T6" s="59">
        <v>-47</v>
      </c>
      <c r="U6" s="20">
        <v>-0.51116859116354252</v>
      </c>
      <c r="V6" s="21">
        <v>54.4</v>
      </c>
      <c r="W6" s="19">
        <v>55.3</v>
      </c>
      <c r="X6" s="19">
        <v>0.89999999999999858</v>
      </c>
      <c r="Y6" s="20">
        <v>6.694456247307512E-2</v>
      </c>
      <c r="Z6" s="21">
        <v>15.8</v>
      </c>
      <c r="AA6" s="19">
        <v>10.4</v>
      </c>
      <c r="AB6" s="19">
        <v>-5.4</v>
      </c>
      <c r="AC6" s="22">
        <v>-7.0709555817501601E-2</v>
      </c>
      <c r="AD6" s="11"/>
      <c r="AE6" s="12"/>
      <c r="AF6" s="13"/>
      <c r="AG6" s="13"/>
      <c r="AH6" s="13"/>
      <c r="AI6" s="13"/>
      <c r="AJ6" s="13"/>
      <c r="AK6" s="13"/>
      <c r="AL6" s="13"/>
      <c r="AM6" s="13"/>
      <c r="AN6" s="13"/>
      <c r="AO6" s="13"/>
      <c r="AP6" s="13"/>
      <c r="AQ6" s="13"/>
      <c r="AR6" s="13"/>
      <c r="AS6" s="13"/>
      <c r="AT6" s="13"/>
      <c r="AU6" s="13"/>
      <c r="AV6" s="13"/>
      <c r="AW6" s="13"/>
      <c r="AX6" s="13"/>
      <c r="AY6" s="13"/>
      <c r="AZ6" s="13"/>
    </row>
    <row r="7" spans="1:52" x14ac:dyDescent="0.35">
      <c r="A7" s="18" t="s">
        <v>67</v>
      </c>
      <c r="B7" s="56">
        <v>17</v>
      </c>
      <c r="C7" s="57">
        <v>16</v>
      </c>
      <c r="D7" s="56">
        <v>13</v>
      </c>
      <c r="E7" s="57">
        <v>11</v>
      </c>
      <c r="F7" s="19">
        <v>33.799999999999997</v>
      </c>
      <c r="G7" s="19">
        <v>39.9</v>
      </c>
      <c r="H7" s="19">
        <v>6.1000000000000014</v>
      </c>
      <c r="I7" s="20">
        <v>0.54974253659138794</v>
      </c>
      <c r="J7" s="21">
        <v>27.8</v>
      </c>
      <c r="K7" s="20">
        <v>27.8</v>
      </c>
      <c r="L7" s="21">
        <v>5.8</v>
      </c>
      <c r="M7" s="19">
        <v>5.9</v>
      </c>
      <c r="N7" s="20">
        <v>0.10000000000000053</v>
      </c>
      <c r="O7" s="48">
        <v>6.68</v>
      </c>
      <c r="P7" s="58">
        <v>6.72</v>
      </c>
      <c r="Q7" s="49">
        <v>4.0000000000000036E-2</v>
      </c>
      <c r="R7" s="59">
        <v>612</v>
      </c>
      <c r="S7" s="59">
        <v>581</v>
      </c>
      <c r="T7" s="59">
        <v>-31</v>
      </c>
      <c r="U7" s="20">
        <v>-0.3371537516185068</v>
      </c>
      <c r="V7" s="22">
        <v>61.4</v>
      </c>
      <c r="W7" s="19">
        <v>61.7</v>
      </c>
      <c r="X7" s="19">
        <v>0.30000000000000426</v>
      </c>
      <c r="Y7" s="20">
        <v>2.2314854157692045E-2</v>
      </c>
      <c r="Z7" s="21">
        <v>14</v>
      </c>
      <c r="AA7" s="19">
        <v>23</v>
      </c>
      <c r="AB7" s="19">
        <v>9</v>
      </c>
      <c r="AC7" s="22">
        <v>0.11784925969583598</v>
      </c>
      <c r="AD7" s="11"/>
      <c r="AE7" s="12"/>
      <c r="AF7" s="13"/>
      <c r="AG7" s="13"/>
      <c r="AH7" s="13"/>
      <c r="AI7" s="13"/>
      <c r="AJ7" s="13"/>
      <c r="AK7" s="13"/>
      <c r="AL7" s="13"/>
      <c r="AM7" s="13"/>
      <c r="AN7" s="13"/>
      <c r="AO7" s="13"/>
      <c r="AP7" s="13"/>
      <c r="AQ7" s="13"/>
      <c r="AR7" s="13"/>
      <c r="AS7" s="13"/>
      <c r="AT7" s="13"/>
      <c r="AU7" s="13"/>
      <c r="AV7" s="13"/>
      <c r="AW7" s="13"/>
      <c r="AX7" s="13"/>
      <c r="AY7" s="13"/>
      <c r="AZ7" s="13"/>
    </row>
    <row r="8" spans="1:52" x14ac:dyDescent="0.35">
      <c r="A8" s="18" t="s">
        <v>68</v>
      </c>
      <c r="B8" s="56">
        <v>24</v>
      </c>
      <c r="C8" s="57">
        <v>22</v>
      </c>
      <c r="D8" s="56">
        <v>12</v>
      </c>
      <c r="E8" s="57">
        <v>12</v>
      </c>
      <c r="F8" s="19">
        <v>38</v>
      </c>
      <c r="G8" s="19">
        <v>31</v>
      </c>
      <c r="H8" s="19">
        <v>-7</v>
      </c>
      <c r="I8" s="20">
        <v>-0.63085209117044494</v>
      </c>
      <c r="J8" s="21">
        <v>26.9</v>
      </c>
      <c r="K8" s="20">
        <v>26.9</v>
      </c>
      <c r="L8" s="21">
        <v>23.6</v>
      </c>
      <c r="M8" s="19">
        <v>24.5</v>
      </c>
      <c r="N8" s="20">
        <v>0.89999999999999858</v>
      </c>
      <c r="O8" s="48">
        <v>8.02</v>
      </c>
      <c r="P8" s="58">
        <v>8.0299999999999994</v>
      </c>
      <c r="Q8" s="49">
        <v>9.9999999999997868E-3</v>
      </c>
      <c r="R8" s="59">
        <v>505</v>
      </c>
      <c r="S8" s="59">
        <v>507</v>
      </c>
      <c r="T8" s="59">
        <v>2</v>
      </c>
      <c r="U8" s="20">
        <v>2.1751854943129468E-2</v>
      </c>
      <c r="V8" s="22">
        <v>44.6</v>
      </c>
      <c r="W8" s="19">
        <v>52.8</v>
      </c>
      <c r="X8" s="19">
        <v>8.1999999999999957</v>
      </c>
      <c r="Y8" s="20">
        <v>0.60993934697690688</v>
      </c>
      <c r="Z8" s="21">
        <v>5.8</v>
      </c>
      <c r="AA8" s="19">
        <v>4.5</v>
      </c>
      <c r="AB8" s="19">
        <v>-1.2999999999999998</v>
      </c>
      <c r="AC8" s="22">
        <v>-1.7022670844954069E-2</v>
      </c>
      <c r="AD8" s="11"/>
      <c r="AE8" s="12"/>
      <c r="AF8" s="13"/>
      <c r="AG8" s="13"/>
      <c r="AH8" s="13"/>
      <c r="AI8" s="13"/>
      <c r="AJ8" s="13"/>
      <c r="AK8" s="13"/>
      <c r="AL8" s="13"/>
      <c r="AM8" s="13"/>
      <c r="AN8" s="13"/>
      <c r="AO8" s="13"/>
      <c r="AP8" s="13"/>
      <c r="AQ8" s="13"/>
      <c r="AR8" s="13"/>
      <c r="AS8" s="13"/>
      <c r="AT8" s="13"/>
      <c r="AU8" s="13"/>
      <c r="AV8" s="13"/>
      <c r="AW8" s="13"/>
      <c r="AX8" s="13"/>
      <c r="AY8" s="13"/>
      <c r="AZ8" s="13"/>
    </row>
    <row r="9" spans="1:52" x14ac:dyDescent="0.35">
      <c r="A9" s="18" t="s">
        <v>69</v>
      </c>
      <c r="B9" s="56">
        <v>21</v>
      </c>
      <c r="C9" s="57">
        <v>20</v>
      </c>
      <c r="D9" s="56">
        <v>12</v>
      </c>
      <c r="E9" s="57">
        <v>11</v>
      </c>
      <c r="F9" s="19">
        <v>55.5</v>
      </c>
      <c r="G9" s="19">
        <v>54.5</v>
      </c>
      <c r="H9" s="19">
        <v>-1</v>
      </c>
      <c r="I9" s="20">
        <v>-9.0121727310063626E-2</v>
      </c>
      <c r="J9" s="21">
        <v>21.9</v>
      </c>
      <c r="K9" s="20">
        <v>21.9</v>
      </c>
      <c r="L9" s="21">
        <v>12.9</v>
      </c>
      <c r="M9" s="19">
        <v>13.3</v>
      </c>
      <c r="N9" s="20">
        <v>0.40000000000000036</v>
      </c>
      <c r="O9" s="48">
        <v>7.95</v>
      </c>
      <c r="P9" s="58">
        <v>7.99</v>
      </c>
      <c r="Q9" s="49">
        <v>4.0000000000000036E-2</v>
      </c>
      <c r="R9" s="59">
        <v>502</v>
      </c>
      <c r="S9" s="59">
        <v>552</v>
      </c>
      <c r="T9" s="59">
        <v>50</v>
      </c>
      <c r="U9" s="20">
        <v>0.54379637357823674</v>
      </c>
      <c r="V9" s="22">
        <v>73.900000000000006</v>
      </c>
      <c r="W9" s="19">
        <v>76.2</v>
      </c>
      <c r="X9" s="19">
        <v>2.2999999999999972</v>
      </c>
      <c r="Y9" s="20">
        <v>0.17108054854230303</v>
      </c>
      <c r="Z9" s="21">
        <v>3.9</v>
      </c>
      <c r="AA9" s="19">
        <v>5.6</v>
      </c>
      <c r="AB9" s="19">
        <v>1.6999999999999997</v>
      </c>
      <c r="AC9" s="22">
        <v>2.2260415720324611E-2</v>
      </c>
      <c r="AD9" s="11"/>
      <c r="AE9" s="12"/>
      <c r="AF9" s="13"/>
      <c r="AG9" s="13"/>
      <c r="AH9" s="13"/>
      <c r="AI9" s="13"/>
      <c r="AJ9" s="13"/>
      <c r="AK9" s="13"/>
      <c r="AL9" s="13"/>
      <c r="AM9" s="13"/>
      <c r="AN9" s="13"/>
      <c r="AO9" s="13"/>
      <c r="AP9" s="13"/>
      <c r="AQ9" s="13"/>
      <c r="AR9" s="13"/>
      <c r="AS9" s="13"/>
      <c r="AT9" s="13"/>
      <c r="AU9" s="13"/>
      <c r="AV9" s="13"/>
      <c r="AW9" s="13"/>
      <c r="AX9" s="13"/>
      <c r="AY9" s="13"/>
      <c r="AZ9" s="13"/>
    </row>
    <row r="10" spans="1:52" x14ac:dyDescent="0.35">
      <c r="A10" s="23" t="s">
        <v>70</v>
      </c>
      <c r="B10" s="60">
        <v>2</v>
      </c>
      <c r="C10" s="61">
        <v>1</v>
      </c>
      <c r="D10" s="60">
        <v>4</v>
      </c>
      <c r="E10" s="61">
        <v>3</v>
      </c>
      <c r="F10" s="24">
        <v>40.6</v>
      </c>
      <c r="G10" s="24">
        <v>40</v>
      </c>
      <c r="H10" s="24">
        <v>-0.60000000000000142</v>
      </c>
      <c r="I10" s="25">
        <v>-5.4073036386038276E-2</v>
      </c>
      <c r="J10" s="34">
        <v>27.2</v>
      </c>
      <c r="K10" s="52">
        <v>27.2</v>
      </c>
      <c r="L10" s="34">
        <v>19.899999999999999</v>
      </c>
      <c r="M10" s="24">
        <v>20.7</v>
      </c>
      <c r="N10" s="52">
        <v>0.80000000000000071</v>
      </c>
      <c r="O10" s="50">
        <v>7.27</v>
      </c>
      <c r="P10" s="62">
        <v>7.3</v>
      </c>
      <c r="Q10" s="51">
        <v>3.0000000000000249E-2</v>
      </c>
      <c r="R10" s="63">
        <v>538</v>
      </c>
      <c r="S10" s="63">
        <v>533</v>
      </c>
      <c r="T10" s="63">
        <v>-5</v>
      </c>
      <c r="U10" s="25">
        <v>-5.4379637357823696E-2</v>
      </c>
      <c r="V10" s="24">
        <v>53.4</v>
      </c>
      <c r="W10" s="24">
        <v>58.3</v>
      </c>
      <c r="X10" s="24">
        <v>4.8999999999999986</v>
      </c>
      <c r="Y10" s="25">
        <v>0.36447595124229809</v>
      </c>
      <c r="Z10" s="34">
        <v>8.6</v>
      </c>
      <c r="AA10" s="24">
        <v>9.8000000000000007</v>
      </c>
      <c r="AB10" s="24">
        <v>1.2000000000000011</v>
      </c>
      <c r="AC10" s="26">
        <v>1.5713234626111461E-2</v>
      </c>
      <c r="AD10" s="11"/>
      <c r="AE10" s="12"/>
      <c r="AF10" s="13"/>
      <c r="AG10" s="13"/>
      <c r="AH10" s="13"/>
      <c r="AI10" s="13"/>
      <c r="AJ10" s="13"/>
      <c r="AK10" s="13"/>
      <c r="AL10" s="13"/>
      <c r="AM10" s="13"/>
      <c r="AN10" s="13"/>
      <c r="AO10" s="13"/>
      <c r="AP10" s="13"/>
      <c r="AQ10" s="13"/>
      <c r="AR10" s="13"/>
      <c r="AS10" s="13"/>
      <c r="AT10" s="13"/>
      <c r="AU10" s="13"/>
      <c r="AV10" s="13"/>
      <c r="AW10" s="13"/>
      <c r="AX10" s="13"/>
      <c r="AY10" s="13"/>
      <c r="AZ10" s="13"/>
    </row>
    <row r="11" spans="1:52" x14ac:dyDescent="0.35">
      <c r="A11" s="23" t="s">
        <v>71</v>
      </c>
      <c r="B11" s="60">
        <v>20</v>
      </c>
      <c r="C11" s="61">
        <v>17</v>
      </c>
      <c r="D11" s="60">
        <v>22</v>
      </c>
      <c r="E11" s="61">
        <v>24</v>
      </c>
      <c r="F11" s="24">
        <v>32.5</v>
      </c>
      <c r="G11" s="24">
        <v>33.5</v>
      </c>
      <c r="H11" s="24">
        <v>1</v>
      </c>
      <c r="I11" s="25">
        <v>9.0121727310063626E-2</v>
      </c>
      <c r="J11" s="34">
        <v>18.2</v>
      </c>
      <c r="K11" s="52">
        <v>18.2</v>
      </c>
      <c r="L11" s="34">
        <v>25.5</v>
      </c>
      <c r="M11" s="24">
        <v>26.6</v>
      </c>
      <c r="N11" s="52">
        <v>1.1000000000000014</v>
      </c>
      <c r="O11" s="50">
        <v>8.67</v>
      </c>
      <c r="P11" s="62">
        <v>8.77</v>
      </c>
      <c r="Q11" s="51">
        <v>9.9999999999999645E-2</v>
      </c>
      <c r="R11" s="63">
        <v>493</v>
      </c>
      <c r="S11" s="63">
        <v>488</v>
      </c>
      <c r="T11" s="63">
        <v>-5</v>
      </c>
      <c r="U11" s="25">
        <v>-5.4379637357823668E-2</v>
      </c>
      <c r="V11" s="24">
        <v>67.599999999999994</v>
      </c>
      <c r="W11" s="24">
        <v>70.599999999999994</v>
      </c>
      <c r="X11" s="24">
        <v>3</v>
      </c>
      <c r="Y11" s="25">
        <v>0.22314854157691733</v>
      </c>
      <c r="Z11" s="34" t="s">
        <v>191</v>
      </c>
      <c r="AA11" s="24" t="s">
        <v>192</v>
      </c>
      <c r="AB11" s="24">
        <v>-0.6</v>
      </c>
      <c r="AC11" s="26">
        <v>-7.8566173130556576E-3</v>
      </c>
      <c r="AD11" s="11"/>
      <c r="AE11" s="12"/>
      <c r="AF11" s="13"/>
      <c r="AG11" s="13"/>
      <c r="AH11" s="13"/>
      <c r="AI11" s="13"/>
      <c r="AJ11" s="13"/>
      <c r="AK11" s="13"/>
      <c r="AL11" s="13"/>
      <c r="AM11" s="13"/>
      <c r="AN11" s="13"/>
      <c r="AO11" s="13"/>
      <c r="AP11" s="13"/>
      <c r="AQ11" s="13"/>
      <c r="AR11" s="13"/>
      <c r="AS11" s="13"/>
      <c r="AT11" s="13"/>
      <c r="AU11" s="13"/>
      <c r="AV11" s="13"/>
      <c r="AW11" s="13"/>
      <c r="AX11" s="13"/>
      <c r="AY11" s="13"/>
      <c r="AZ11" s="13"/>
    </row>
    <row r="12" spans="1:52" x14ac:dyDescent="0.35">
      <c r="A12" s="27" t="s">
        <v>72</v>
      </c>
      <c r="B12" s="64">
        <v>79</v>
      </c>
      <c r="C12" s="65">
        <v>70</v>
      </c>
      <c r="D12" s="64">
        <v>78</v>
      </c>
      <c r="E12" s="65">
        <v>81</v>
      </c>
      <c r="F12" s="28">
        <v>42</v>
      </c>
      <c r="G12" s="28">
        <v>42.4</v>
      </c>
      <c r="H12" s="28">
        <v>0.39999999999999858</v>
      </c>
      <c r="I12" s="29">
        <v>3.6048690924025302E-2</v>
      </c>
      <c r="J12" s="35">
        <v>21.7</v>
      </c>
      <c r="K12" s="55">
        <v>21.7</v>
      </c>
      <c r="L12" s="35">
        <v>32.1</v>
      </c>
      <c r="M12" s="28">
        <v>33.299999999999997</v>
      </c>
      <c r="N12" s="55">
        <v>1.1999999999999957</v>
      </c>
      <c r="O12" s="53">
        <v>7.07</v>
      </c>
      <c r="P12" s="66">
        <v>7.16</v>
      </c>
      <c r="Q12" s="54">
        <v>8.9999999999999858E-2</v>
      </c>
      <c r="R12" s="67">
        <v>503</v>
      </c>
      <c r="S12" s="67">
        <v>496</v>
      </c>
      <c r="T12" s="67">
        <v>-7</v>
      </c>
      <c r="U12" s="29">
        <v>-7.6131492300953132E-2</v>
      </c>
      <c r="V12" s="28">
        <v>61.3</v>
      </c>
      <c r="W12" s="28">
        <v>66.599999999999994</v>
      </c>
      <c r="X12" s="28">
        <v>5.2999999999999972</v>
      </c>
      <c r="Y12" s="29">
        <v>0.3942290901192203</v>
      </c>
      <c r="Z12" s="35">
        <v>34.9</v>
      </c>
      <c r="AA12" s="28">
        <v>36.9</v>
      </c>
      <c r="AB12" s="28">
        <v>2</v>
      </c>
      <c r="AC12" s="30">
        <v>2.6188724376852438E-2</v>
      </c>
      <c r="AD12" s="11"/>
      <c r="AE12" s="12"/>
      <c r="AF12" s="13"/>
      <c r="AG12" s="13"/>
      <c r="AH12" s="13"/>
      <c r="AI12" s="13"/>
      <c r="AJ12" s="13"/>
      <c r="AK12" s="13"/>
      <c r="AL12" s="13"/>
      <c r="AM12" s="13"/>
      <c r="AN12" s="13"/>
      <c r="AO12" s="13"/>
      <c r="AP12" s="13"/>
      <c r="AQ12" s="13"/>
      <c r="AR12" s="13"/>
      <c r="AS12" s="13"/>
      <c r="AT12" s="13"/>
      <c r="AU12" s="13"/>
      <c r="AV12" s="13"/>
      <c r="AW12" s="13"/>
      <c r="AX12" s="13"/>
      <c r="AY12" s="13"/>
      <c r="AZ12" s="13"/>
    </row>
    <row r="13" spans="1:52" x14ac:dyDescent="0.35">
      <c r="A13" s="36" t="s">
        <v>73</v>
      </c>
      <c r="B13" s="13"/>
      <c r="C13" s="12"/>
      <c r="D13" s="12"/>
      <c r="E13" s="12"/>
      <c r="F13" s="12"/>
      <c r="G13" s="12"/>
      <c r="H13" s="12"/>
      <c r="I13" s="12"/>
      <c r="J13" s="12"/>
      <c r="K13" s="12"/>
      <c r="L13" s="12"/>
      <c r="M13" s="12"/>
      <c r="N13" s="12"/>
      <c r="O13" s="12"/>
      <c r="P13" s="12"/>
      <c r="Q13" s="12"/>
      <c r="R13" s="12"/>
      <c r="S13" s="68"/>
      <c r="T13" s="68"/>
      <c r="U13" s="68"/>
      <c r="V13" s="12"/>
      <c r="W13" s="12"/>
      <c r="X13" s="12"/>
      <c r="Y13" s="12"/>
      <c r="Z13" s="12"/>
      <c r="AA13" s="12"/>
      <c r="AB13" s="12"/>
      <c r="AC13" s="12"/>
      <c r="AD13" s="11"/>
      <c r="AE13" s="12"/>
      <c r="AF13" s="12"/>
      <c r="AG13" s="13"/>
      <c r="AH13" s="13"/>
      <c r="AI13" s="13"/>
      <c r="AJ13" s="13"/>
      <c r="AK13" s="13"/>
      <c r="AL13" s="13"/>
      <c r="AM13" s="13"/>
      <c r="AN13" s="13"/>
      <c r="AO13" s="13"/>
      <c r="AP13" s="13"/>
      <c r="AQ13" s="13"/>
      <c r="AR13" s="13"/>
      <c r="AS13" s="13"/>
      <c r="AT13" s="13"/>
      <c r="AU13" s="13"/>
      <c r="AV13" s="13"/>
      <c r="AW13" s="13"/>
      <c r="AX13" s="13"/>
      <c r="AY13" s="13"/>
      <c r="AZ13" s="13"/>
    </row>
    <row r="14" spans="1:52" x14ac:dyDescent="0.35">
      <c r="A14" s="31" t="s">
        <v>193</v>
      </c>
      <c r="B14" s="12"/>
      <c r="C14" s="12"/>
      <c r="D14" s="12"/>
      <c r="E14" s="12"/>
      <c r="F14" s="12"/>
      <c r="G14" s="12"/>
      <c r="H14" s="12"/>
      <c r="I14" s="12"/>
      <c r="J14" s="12"/>
      <c r="K14" s="12"/>
      <c r="L14" s="12"/>
      <c r="M14" s="12"/>
      <c r="N14" s="12"/>
      <c r="O14" s="13"/>
      <c r="P14" s="13"/>
      <c r="Q14" s="13"/>
      <c r="R14" s="13"/>
      <c r="S14" s="13"/>
      <c r="T14" s="13"/>
      <c r="U14" s="13"/>
      <c r="V14" s="13"/>
      <c r="W14" s="13"/>
      <c r="X14" s="13"/>
      <c r="Y14" s="13"/>
      <c r="Z14" s="13"/>
      <c r="AA14" s="13"/>
      <c r="AB14" s="13"/>
      <c r="AC14" s="13"/>
      <c r="AD14" s="69"/>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x14ac:dyDescent="0.35">
      <c r="A15" s="31" t="s">
        <v>404</v>
      </c>
      <c r="B15" s="12"/>
      <c r="C15" s="12"/>
      <c r="D15" s="12"/>
      <c r="E15" s="12"/>
      <c r="F15" s="12"/>
      <c r="G15" s="12"/>
      <c r="H15" s="12"/>
      <c r="I15" s="12"/>
      <c r="J15" s="12"/>
      <c r="K15" s="12"/>
      <c r="L15" s="12"/>
      <c r="M15" s="12"/>
      <c r="N15" s="12"/>
      <c r="O15" s="13"/>
      <c r="P15" s="13"/>
      <c r="Q15" s="13"/>
      <c r="R15" s="13"/>
      <c r="S15" s="13"/>
      <c r="T15" s="13"/>
      <c r="U15" s="13"/>
      <c r="V15" s="13"/>
      <c r="W15" s="13"/>
      <c r="X15" s="13"/>
      <c r="Y15" s="13"/>
      <c r="Z15" s="13"/>
      <c r="AA15" s="13"/>
      <c r="AB15" s="13"/>
      <c r="AC15" s="13"/>
      <c r="AD15" s="69"/>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x14ac:dyDescent="0.35">
      <c r="A16" s="31" t="s">
        <v>402</v>
      </c>
      <c r="B16" s="162"/>
      <c r="C16" s="162"/>
      <c r="D16" s="162"/>
      <c r="E16" s="162"/>
      <c r="F16" s="12"/>
      <c r="G16" s="12"/>
      <c r="H16" s="12"/>
      <c r="I16" s="12"/>
      <c r="J16" s="12"/>
      <c r="K16" s="12"/>
      <c r="L16" s="12"/>
      <c r="M16" s="12"/>
      <c r="N16" s="12"/>
      <c r="O16" s="12"/>
      <c r="P16" s="12"/>
      <c r="Q16" s="12"/>
      <c r="R16" s="12"/>
      <c r="S16" s="12"/>
      <c r="T16" s="12"/>
      <c r="U16" s="13"/>
      <c r="V16" s="13"/>
      <c r="W16" s="13"/>
      <c r="X16" s="13"/>
      <c r="Y16" s="13"/>
      <c r="Z16" s="13"/>
      <c r="AA16" s="13"/>
      <c r="AB16" s="13"/>
      <c r="AC16" s="13"/>
      <c r="AD16" s="69"/>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3"/>
      <c r="P17" s="13"/>
      <c r="Q17" s="13"/>
      <c r="R17" s="13"/>
      <c r="S17" s="13"/>
      <c r="T17" s="13"/>
      <c r="U17" s="13"/>
      <c r="V17" s="13"/>
      <c r="W17" s="13"/>
      <c r="X17" s="13"/>
      <c r="Y17" s="13"/>
      <c r="Z17" s="13"/>
      <c r="AA17" s="13"/>
      <c r="AB17" s="13"/>
      <c r="AC17" s="13"/>
      <c r="AD17" s="69"/>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3"/>
      <c r="P18" s="13"/>
      <c r="Q18" s="13"/>
      <c r="R18" s="13"/>
      <c r="S18" s="13"/>
      <c r="T18" s="13"/>
      <c r="U18" s="13"/>
      <c r="V18" s="13"/>
      <c r="W18" s="13"/>
      <c r="X18" s="13"/>
      <c r="Y18" s="13"/>
      <c r="Z18" s="13"/>
      <c r="AA18" s="13"/>
      <c r="AB18" s="13"/>
      <c r="AC18" s="13"/>
      <c r="AD18" s="69"/>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3"/>
      <c r="P19" s="13"/>
      <c r="Q19" s="13"/>
      <c r="R19" s="13"/>
      <c r="S19" s="13"/>
      <c r="T19" s="13"/>
      <c r="U19" s="13"/>
      <c r="V19" s="13"/>
      <c r="W19" s="13"/>
      <c r="X19" s="13"/>
      <c r="Y19" s="13"/>
      <c r="Z19" s="13"/>
      <c r="AA19" s="13"/>
      <c r="AB19" s="13"/>
      <c r="AC19" s="13"/>
      <c r="AD19" s="69"/>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3"/>
      <c r="P20" s="13"/>
      <c r="Q20" s="13"/>
      <c r="R20" s="13"/>
      <c r="S20" s="13"/>
      <c r="T20" s="13"/>
      <c r="U20" s="13"/>
      <c r="V20" s="13"/>
      <c r="W20" s="13"/>
      <c r="X20" s="13"/>
      <c r="Y20" s="13"/>
      <c r="Z20" s="13"/>
      <c r="AA20" s="13"/>
      <c r="AB20" s="13"/>
      <c r="AC20" s="13"/>
      <c r="AD20" s="69"/>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3"/>
      <c r="P21" s="13"/>
      <c r="Q21" s="13"/>
      <c r="R21" s="13"/>
      <c r="S21" s="13"/>
      <c r="T21" s="13"/>
      <c r="U21" s="13"/>
      <c r="V21" s="13"/>
      <c r="W21" s="13"/>
      <c r="X21" s="13"/>
      <c r="Y21" s="13"/>
      <c r="Z21" s="13"/>
      <c r="AA21" s="13"/>
      <c r="AB21" s="13"/>
      <c r="AC21" s="13"/>
      <c r="AD21" s="69"/>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3"/>
      <c r="P22" s="13"/>
      <c r="Q22" s="13"/>
      <c r="R22" s="13"/>
      <c r="S22" s="13"/>
      <c r="T22" s="13"/>
      <c r="U22" s="13"/>
      <c r="V22" s="13"/>
      <c r="W22" s="13"/>
      <c r="X22" s="13"/>
      <c r="Y22" s="13"/>
      <c r="Z22" s="13"/>
      <c r="AA22" s="13"/>
      <c r="AB22" s="13"/>
      <c r="AC22" s="13"/>
      <c r="AD22" s="69"/>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3"/>
      <c r="P23" s="13"/>
      <c r="Q23" s="13"/>
      <c r="R23" s="13"/>
      <c r="S23" s="13"/>
      <c r="T23" s="13"/>
      <c r="U23" s="13"/>
      <c r="V23" s="13"/>
      <c r="W23" s="13"/>
      <c r="X23" s="13"/>
      <c r="Y23" s="13"/>
      <c r="Z23" s="13"/>
      <c r="AA23" s="13"/>
      <c r="AB23" s="13"/>
      <c r="AC23" s="13"/>
      <c r="AD23" s="69"/>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3"/>
      <c r="P24" s="13"/>
      <c r="Q24" s="13"/>
      <c r="R24" s="13"/>
      <c r="S24" s="13"/>
      <c r="T24" s="13"/>
      <c r="U24" s="13"/>
      <c r="V24" s="13"/>
      <c r="W24" s="13"/>
      <c r="X24" s="13"/>
      <c r="Y24" s="13"/>
      <c r="Z24" s="13"/>
      <c r="AA24" s="13"/>
      <c r="AB24" s="13"/>
      <c r="AC24" s="13"/>
      <c r="AD24" s="69"/>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3"/>
      <c r="P25" s="13"/>
      <c r="Q25" s="13"/>
      <c r="R25" s="13"/>
      <c r="S25" s="13"/>
      <c r="T25" s="13"/>
      <c r="U25" s="13"/>
      <c r="V25" s="13"/>
      <c r="W25" s="13"/>
      <c r="X25" s="13"/>
      <c r="Y25" s="13"/>
      <c r="Z25" s="13"/>
      <c r="AA25" s="13"/>
      <c r="AB25" s="13"/>
      <c r="AC25" s="13"/>
      <c r="AD25" s="69"/>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3"/>
      <c r="P26" s="13"/>
      <c r="Q26" s="13"/>
      <c r="R26" s="13"/>
      <c r="S26" s="13"/>
      <c r="T26" s="13"/>
      <c r="U26" s="13"/>
      <c r="V26" s="13"/>
      <c r="W26" s="13"/>
      <c r="X26" s="13"/>
      <c r="Y26" s="13"/>
      <c r="Z26" s="13"/>
      <c r="AA26" s="13"/>
      <c r="AB26" s="13"/>
      <c r="AC26" s="13"/>
      <c r="AD26" s="69"/>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3"/>
      <c r="P27" s="13"/>
      <c r="Q27" s="13"/>
      <c r="R27" s="13"/>
      <c r="S27" s="13"/>
      <c r="T27" s="13"/>
      <c r="U27" s="13"/>
      <c r="V27" s="13"/>
      <c r="W27" s="13"/>
      <c r="X27" s="13"/>
      <c r="Y27" s="13"/>
      <c r="Z27" s="13"/>
      <c r="AA27" s="13"/>
      <c r="AB27" s="13"/>
      <c r="AC27" s="13"/>
      <c r="AD27" s="69"/>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3"/>
      <c r="P28" s="13"/>
      <c r="Q28" s="13"/>
      <c r="R28" s="13"/>
      <c r="S28" s="13"/>
      <c r="T28" s="13"/>
      <c r="U28" s="13"/>
      <c r="V28" s="13"/>
      <c r="W28" s="13"/>
      <c r="X28" s="13"/>
      <c r="Y28" s="13"/>
      <c r="Z28" s="13"/>
      <c r="AA28" s="13"/>
      <c r="AB28" s="13"/>
      <c r="AC28" s="13"/>
      <c r="AD28" s="69"/>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3"/>
      <c r="P29" s="13"/>
      <c r="Q29" s="13"/>
      <c r="R29" s="13"/>
      <c r="S29" s="13"/>
      <c r="T29" s="13"/>
      <c r="U29" s="13"/>
      <c r="V29" s="13"/>
      <c r="W29" s="13"/>
      <c r="X29" s="13"/>
      <c r="Y29" s="13"/>
      <c r="Z29" s="13"/>
      <c r="AA29" s="13"/>
      <c r="AB29" s="13"/>
      <c r="AC29" s="13"/>
      <c r="AD29" s="69"/>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3"/>
      <c r="P30" s="13"/>
      <c r="Q30" s="13"/>
      <c r="R30" s="13"/>
      <c r="S30" s="13"/>
      <c r="T30" s="13"/>
      <c r="U30" s="13"/>
      <c r="V30" s="13"/>
      <c r="W30" s="13"/>
      <c r="X30" s="13"/>
      <c r="Y30" s="13"/>
      <c r="Z30" s="13"/>
      <c r="AA30" s="13"/>
      <c r="AB30" s="13"/>
      <c r="AC30" s="13"/>
      <c r="AD30" s="69"/>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3"/>
      <c r="P31" s="13"/>
      <c r="Q31" s="13"/>
      <c r="R31" s="13"/>
      <c r="S31" s="13"/>
      <c r="T31" s="13"/>
      <c r="U31" s="13"/>
      <c r="V31" s="13"/>
      <c r="W31" s="13"/>
      <c r="X31" s="13"/>
      <c r="Y31" s="13"/>
      <c r="Z31" s="13"/>
      <c r="AA31" s="13"/>
      <c r="AB31" s="13"/>
      <c r="AC31" s="13"/>
      <c r="AD31" s="69"/>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row>
  </sheetData>
  <mergeCells count="30">
    <mergeCell ref="V4:Y4"/>
    <mergeCell ref="Z4:AC4"/>
    <mergeCell ref="B16:E16"/>
    <mergeCell ref="R3:U3"/>
    <mergeCell ref="V3:Y3"/>
    <mergeCell ref="Z3:AC3"/>
    <mergeCell ref="B4:C4"/>
    <mergeCell ref="D4:E4"/>
    <mergeCell ref="F4:I4"/>
    <mergeCell ref="J4:K4"/>
    <mergeCell ref="L4:N4"/>
    <mergeCell ref="O4:Q4"/>
    <mergeCell ref="R4:U4"/>
    <mergeCell ref="O2:Q2"/>
    <mergeCell ref="R2:U2"/>
    <mergeCell ref="V2:Y2"/>
    <mergeCell ref="Z2:AC2"/>
    <mergeCell ref="B3:C3"/>
    <mergeCell ref="D3:E3"/>
    <mergeCell ref="F3:I3"/>
    <mergeCell ref="J3:K3"/>
    <mergeCell ref="L3:N3"/>
    <mergeCell ref="O3:Q3"/>
    <mergeCell ref="A1:M1"/>
    <mergeCell ref="A2:A5"/>
    <mergeCell ref="B2:C2"/>
    <mergeCell ref="D2:E2"/>
    <mergeCell ref="F2:I2"/>
    <mergeCell ref="J2:K2"/>
    <mergeCell ref="L2:N2"/>
  </mergeCells>
  <conditionalFormatting sqref="I6:I12 U6:U12">
    <cfRule type="dataBar" priority="1">
      <dataBar showValue="0">
        <cfvo type="num" val="-1.96"/>
        <cfvo type="num" val="2.56"/>
        <color rgb="FFC00000"/>
      </dataBar>
      <extLst>
        <ext xmlns:x14="http://schemas.microsoft.com/office/spreadsheetml/2009/9/main" uri="{B025F937-C7B1-47D3-B67F-A62EFF666E3E}">
          <x14:id>{43C42016-8647-4F3D-AC07-F29DE895DB44}</x14:id>
        </ext>
      </extLst>
    </cfRule>
  </conditionalFormatting>
  <conditionalFormatting sqref="Y6:Y12 AC6:AC12">
    <cfRule type="dataBar" priority="2">
      <dataBar showValue="0">
        <cfvo type="num" val="-1.96"/>
        <cfvo type="num" val="2.56"/>
        <color rgb="FF039345"/>
      </dataBar>
      <extLst>
        <ext xmlns:x14="http://schemas.microsoft.com/office/spreadsheetml/2009/9/main" uri="{B025F937-C7B1-47D3-B67F-A62EFF666E3E}">
          <x14:id>{12B48347-DA04-40DF-A1BF-264B38D26657}</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43C42016-8647-4F3D-AC07-F29DE895DB44}">
            <x14:dataBar minLength="0" maxLength="100" gradient="0" axisPosition="middle">
              <x14:cfvo type="num">
                <xm:f>-1.96</xm:f>
              </x14:cfvo>
              <x14:cfvo type="num">
                <xm:f>2.56</xm:f>
              </x14:cfvo>
              <x14:negativeFillColor rgb="FF039345"/>
              <x14:axisColor rgb="FF000000"/>
            </x14:dataBar>
          </x14:cfRule>
          <xm:sqref>I6:I12 U6:U12</xm:sqref>
        </x14:conditionalFormatting>
        <x14:conditionalFormatting xmlns:xm="http://schemas.microsoft.com/office/excel/2006/main">
          <x14:cfRule type="dataBar" id="{12B48347-DA04-40DF-A1BF-264B38D26657}">
            <x14:dataBar minLength="0" maxLength="100" gradient="0" axisPosition="middle">
              <x14:cfvo type="num">
                <xm:f>-1.96</xm:f>
              </x14:cfvo>
              <x14:cfvo type="num">
                <xm:f>2.56</xm:f>
              </x14:cfvo>
              <x14:negativeFillColor rgb="FFC00000"/>
              <x14:axisColor rgb="FF000000"/>
            </x14:dataBar>
          </x14:cfRule>
          <xm:sqref>Y6:Y12 AC6:AC12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99"/>
  <sheetViews>
    <sheetView workbookViewId="0">
      <selection activeCell="A15" sqref="A15"/>
    </sheetView>
  </sheetViews>
  <sheetFormatPr defaultColWidth="8.81640625" defaultRowHeight="14.5" x14ac:dyDescent="0.35"/>
  <cols>
    <col min="1" max="1" width="15.54296875" customWidth="1"/>
    <col min="2" max="15" width="8.54296875" style="33" customWidth="1"/>
    <col min="16" max="16" width="8" style="33" customWidth="1"/>
    <col min="17" max="33" width="8.54296875" style="33" customWidth="1"/>
    <col min="34" max="38" width="8.81640625" style="33"/>
  </cols>
  <sheetData>
    <row r="1" spans="1:52" ht="29.15" customHeight="1" x14ac:dyDescent="0.35">
      <c r="A1" s="148" t="s">
        <v>194</v>
      </c>
      <c r="B1" s="148"/>
      <c r="C1" s="148"/>
      <c r="D1" s="148"/>
      <c r="E1" s="148"/>
      <c r="F1" s="148"/>
      <c r="G1" s="148"/>
      <c r="H1" s="148"/>
      <c r="I1" s="148"/>
      <c r="J1" s="148"/>
      <c r="K1" s="148"/>
      <c r="L1" s="148"/>
      <c r="M1" s="148"/>
      <c r="N1" s="148"/>
      <c r="O1" s="148"/>
      <c r="P1" s="148"/>
      <c r="Q1" s="11"/>
      <c r="R1" s="12"/>
      <c r="S1" s="12"/>
      <c r="T1" s="12"/>
      <c r="U1" s="12"/>
      <c r="V1" s="12"/>
      <c r="W1" s="12"/>
      <c r="X1" s="12"/>
      <c r="Y1" s="12"/>
      <c r="Z1" s="12"/>
      <c r="AA1" s="12"/>
      <c r="AB1" s="12"/>
      <c r="AC1" s="12"/>
      <c r="AD1" s="12"/>
      <c r="AE1" s="12"/>
      <c r="AF1" s="12"/>
      <c r="AG1" s="12"/>
      <c r="AH1" s="12"/>
      <c r="AI1" s="12"/>
      <c r="AJ1" s="12"/>
      <c r="AK1" s="12"/>
      <c r="AL1" s="12"/>
      <c r="AM1" s="13"/>
      <c r="AN1" s="13"/>
      <c r="AO1" s="13"/>
      <c r="AP1" s="13"/>
      <c r="AQ1" s="13"/>
      <c r="AR1" s="13"/>
      <c r="AS1" s="13"/>
      <c r="AT1" s="13"/>
      <c r="AU1" s="13"/>
      <c r="AV1" s="13"/>
      <c r="AW1" s="13"/>
      <c r="AX1" s="13"/>
      <c r="AY1" s="13"/>
      <c r="AZ1" s="13"/>
    </row>
    <row r="2" spans="1:52" x14ac:dyDescent="0.35">
      <c r="A2" s="149" t="s">
        <v>43</v>
      </c>
      <c r="B2" s="152" t="s">
        <v>195</v>
      </c>
      <c r="C2" s="152"/>
      <c r="D2" s="152"/>
      <c r="E2" s="153"/>
      <c r="F2" s="154" t="s">
        <v>196</v>
      </c>
      <c r="G2" s="152"/>
      <c r="H2" s="152"/>
      <c r="I2" s="153"/>
      <c r="J2" s="154" t="s">
        <v>197</v>
      </c>
      <c r="K2" s="152"/>
      <c r="L2" s="153"/>
      <c r="M2" s="154" t="s">
        <v>198</v>
      </c>
      <c r="N2" s="152"/>
      <c r="O2" s="152"/>
      <c r="P2" s="152"/>
      <c r="Q2" s="11"/>
      <c r="R2" s="12"/>
      <c r="S2" s="12"/>
      <c r="T2" s="12"/>
      <c r="U2" s="12"/>
      <c r="V2" s="12"/>
      <c r="W2" s="12"/>
      <c r="X2" s="12"/>
      <c r="Y2" s="12"/>
      <c r="Z2" s="12"/>
      <c r="AA2" s="12"/>
      <c r="AB2" s="12"/>
      <c r="AC2" s="12"/>
      <c r="AD2" s="12"/>
      <c r="AE2" s="12"/>
      <c r="AF2" s="12"/>
      <c r="AG2" s="12"/>
      <c r="AH2" s="12"/>
      <c r="AI2" s="12"/>
      <c r="AJ2" s="12"/>
      <c r="AK2" s="12"/>
      <c r="AL2" s="12"/>
      <c r="AM2" s="13"/>
      <c r="AN2" s="13"/>
      <c r="AO2" s="13"/>
      <c r="AP2" s="13"/>
      <c r="AQ2" s="13"/>
      <c r="AR2" s="13"/>
      <c r="AS2" s="13"/>
      <c r="AT2" s="13"/>
      <c r="AU2" s="13"/>
      <c r="AV2" s="13"/>
      <c r="AW2" s="13"/>
      <c r="AX2" s="13"/>
      <c r="AY2" s="13"/>
      <c r="AZ2" s="13"/>
    </row>
    <row r="3" spans="1:52" ht="50.15" customHeight="1" x14ac:dyDescent="0.35">
      <c r="A3" s="150"/>
      <c r="B3" s="143" t="s">
        <v>199</v>
      </c>
      <c r="C3" s="143"/>
      <c r="D3" s="143"/>
      <c r="E3" s="144"/>
      <c r="F3" s="142" t="s">
        <v>200</v>
      </c>
      <c r="G3" s="143"/>
      <c r="H3" s="143"/>
      <c r="I3" s="144"/>
      <c r="J3" s="142" t="s">
        <v>201</v>
      </c>
      <c r="K3" s="143"/>
      <c r="L3" s="144"/>
      <c r="M3" s="142" t="s">
        <v>202</v>
      </c>
      <c r="N3" s="143"/>
      <c r="O3" s="143"/>
      <c r="P3" s="143"/>
      <c r="Q3" s="11"/>
      <c r="R3" s="12"/>
      <c r="S3" s="12"/>
      <c r="T3" s="12"/>
      <c r="U3" s="12"/>
      <c r="V3" s="12"/>
      <c r="W3" s="12"/>
      <c r="X3" s="12"/>
      <c r="Y3" s="12"/>
      <c r="Z3" s="12"/>
      <c r="AA3" s="12"/>
      <c r="AB3" s="12"/>
      <c r="AC3" s="12"/>
      <c r="AD3" s="12"/>
      <c r="AE3" s="12"/>
      <c r="AF3" s="12"/>
      <c r="AG3" s="12"/>
      <c r="AH3" s="12"/>
      <c r="AI3" s="12"/>
      <c r="AJ3" s="12"/>
      <c r="AK3" s="12"/>
      <c r="AL3" s="12"/>
      <c r="AM3" s="13"/>
      <c r="AN3" s="13"/>
      <c r="AO3" s="13"/>
      <c r="AP3" s="13"/>
      <c r="AQ3" s="13"/>
      <c r="AR3" s="13"/>
      <c r="AS3" s="13"/>
      <c r="AT3" s="13"/>
      <c r="AU3" s="13"/>
      <c r="AV3" s="13"/>
      <c r="AW3" s="13"/>
      <c r="AX3" s="13"/>
      <c r="AY3" s="13"/>
      <c r="AZ3" s="13"/>
    </row>
    <row r="4" spans="1:52" x14ac:dyDescent="0.35">
      <c r="A4" s="150"/>
      <c r="B4" s="145" t="s">
        <v>203</v>
      </c>
      <c r="C4" s="145"/>
      <c r="D4" s="145"/>
      <c r="E4" s="146"/>
      <c r="F4" s="147" t="s">
        <v>93</v>
      </c>
      <c r="G4" s="145"/>
      <c r="H4" s="145"/>
      <c r="I4" s="146"/>
      <c r="J4" s="147" t="s">
        <v>204</v>
      </c>
      <c r="K4" s="145"/>
      <c r="L4" s="146"/>
      <c r="M4" s="147" t="s">
        <v>93</v>
      </c>
      <c r="N4" s="145"/>
      <c r="O4" s="145"/>
      <c r="P4" s="145"/>
      <c r="Q4" s="11"/>
      <c r="R4" s="12"/>
      <c r="S4" s="12"/>
      <c r="T4" s="12"/>
      <c r="U4" s="12"/>
      <c r="V4" s="12"/>
      <c r="W4" s="12"/>
      <c r="X4" s="12"/>
      <c r="Y4" s="12"/>
      <c r="Z4" s="12"/>
      <c r="AA4" s="12"/>
      <c r="AB4" s="12"/>
      <c r="AC4" s="12"/>
      <c r="AD4" s="12"/>
      <c r="AE4" s="12"/>
      <c r="AF4" s="12"/>
      <c r="AG4" s="12"/>
      <c r="AH4" s="12"/>
      <c r="AI4" s="12"/>
      <c r="AJ4" s="12"/>
      <c r="AK4" s="12"/>
      <c r="AL4" s="12"/>
      <c r="AM4" s="13"/>
      <c r="AN4" s="13"/>
      <c r="AO4" s="13"/>
      <c r="AP4" s="13"/>
      <c r="AQ4" s="13"/>
      <c r="AR4" s="13"/>
      <c r="AS4" s="13"/>
      <c r="AT4" s="13"/>
      <c r="AU4" s="13"/>
      <c r="AV4" s="13"/>
      <c r="AW4" s="13"/>
      <c r="AX4" s="13"/>
      <c r="AY4" s="13"/>
      <c r="AZ4" s="13"/>
    </row>
    <row r="5" spans="1:52" x14ac:dyDescent="0.35">
      <c r="A5" s="151"/>
      <c r="B5" s="15">
        <v>2019</v>
      </c>
      <c r="C5" s="16">
        <v>2021</v>
      </c>
      <c r="D5" s="16" t="s">
        <v>205</v>
      </c>
      <c r="E5" s="17" t="s">
        <v>205</v>
      </c>
      <c r="F5" s="15">
        <v>2018</v>
      </c>
      <c r="G5" s="16" t="s">
        <v>61</v>
      </c>
      <c r="H5" s="16" t="s">
        <v>189</v>
      </c>
      <c r="I5" s="17" t="s">
        <v>189</v>
      </c>
      <c r="J5" s="15">
        <v>2019</v>
      </c>
      <c r="K5" s="16" t="s">
        <v>164</v>
      </c>
      <c r="L5" s="17" t="s">
        <v>64</v>
      </c>
      <c r="M5" s="16">
        <v>2019</v>
      </c>
      <c r="N5" s="16" t="s">
        <v>61</v>
      </c>
      <c r="O5" s="16" t="s">
        <v>62</v>
      </c>
      <c r="P5" s="16" t="s">
        <v>62</v>
      </c>
      <c r="Q5" s="11"/>
      <c r="R5" s="12"/>
      <c r="S5" s="12"/>
      <c r="T5" s="12"/>
      <c r="U5" s="12"/>
      <c r="V5" s="12"/>
      <c r="W5" s="12"/>
      <c r="X5" s="12"/>
      <c r="Y5" s="12"/>
      <c r="Z5" s="12"/>
      <c r="AA5" s="12"/>
      <c r="AB5" s="12"/>
      <c r="AC5" s="12"/>
      <c r="AD5" s="12"/>
      <c r="AE5" s="12"/>
      <c r="AF5" s="12"/>
      <c r="AG5" s="12"/>
      <c r="AH5" s="12"/>
      <c r="AI5" s="12"/>
      <c r="AJ5" s="12"/>
      <c r="AK5" s="12"/>
      <c r="AL5" s="12"/>
      <c r="AM5" s="13"/>
      <c r="AN5" s="13"/>
      <c r="AO5" s="13"/>
      <c r="AP5" s="13"/>
      <c r="AQ5" s="13"/>
      <c r="AR5" s="13"/>
      <c r="AS5" s="13"/>
      <c r="AT5" s="13"/>
      <c r="AU5" s="13"/>
      <c r="AV5" s="13"/>
      <c r="AW5" s="13"/>
      <c r="AX5" s="13"/>
      <c r="AY5" s="13"/>
      <c r="AZ5" s="13"/>
    </row>
    <row r="6" spans="1:52" x14ac:dyDescent="0.35">
      <c r="A6" s="18" t="s">
        <v>65</v>
      </c>
      <c r="B6" s="19">
        <v>7.1</v>
      </c>
      <c r="C6" s="19">
        <v>26.3</v>
      </c>
      <c r="D6" s="19">
        <v>19.200000000000003</v>
      </c>
      <c r="E6" s="20">
        <v>0.28000790389564811</v>
      </c>
      <c r="F6" s="19">
        <v>4.2</v>
      </c>
      <c r="G6" s="19">
        <v>31.5</v>
      </c>
      <c r="H6" s="19">
        <v>27.3</v>
      </c>
      <c r="I6" s="20">
        <v>1.4838534526665241</v>
      </c>
      <c r="J6" s="19">
        <v>-20.7</v>
      </c>
      <c r="K6" s="19">
        <v>-27</v>
      </c>
      <c r="L6" s="20">
        <v>-6.3000000000000007</v>
      </c>
      <c r="M6" s="19">
        <v>1.3</v>
      </c>
      <c r="N6" s="19">
        <v>1.4</v>
      </c>
      <c r="O6" s="19">
        <v>9.9999999999999867E-2</v>
      </c>
      <c r="P6" s="22">
        <v>0.26972428193859344</v>
      </c>
      <c r="Q6" s="11"/>
      <c r="R6" s="12"/>
      <c r="S6" s="12"/>
      <c r="T6" s="12"/>
      <c r="U6" s="12"/>
      <c r="V6" s="12"/>
      <c r="W6" s="12"/>
      <c r="X6" s="12"/>
      <c r="Y6" s="12"/>
      <c r="Z6" s="12"/>
      <c r="AA6" s="12"/>
      <c r="AB6" s="12"/>
      <c r="AC6" s="12"/>
      <c r="AD6" s="12"/>
      <c r="AE6" s="12"/>
      <c r="AF6" s="12"/>
      <c r="AG6" s="12"/>
      <c r="AH6" s="12"/>
      <c r="AI6" s="12"/>
      <c r="AJ6" s="12"/>
      <c r="AK6" s="12"/>
      <c r="AL6" s="12"/>
      <c r="AM6" s="13"/>
      <c r="AN6" s="13"/>
      <c r="AO6" s="13"/>
      <c r="AP6" s="13"/>
      <c r="AQ6" s="13"/>
      <c r="AR6" s="13"/>
      <c r="AS6" s="13"/>
      <c r="AT6" s="13"/>
      <c r="AU6" s="13"/>
      <c r="AV6" s="13"/>
      <c r="AW6" s="13"/>
      <c r="AX6" s="13"/>
      <c r="AY6" s="13"/>
      <c r="AZ6" s="13"/>
    </row>
    <row r="7" spans="1:52" x14ac:dyDescent="0.35">
      <c r="A7" s="18" t="s">
        <v>67</v>
      </c>
      <c r="B7" s="19">
        <v>31.1</v>
      </c>
      <c r="C7" s="19">
        <v>24.1</v>
      </c>
      <c r="D7" s="19">
        <v>-7</v>
      </c>
      <c r="E7" s="20">
        <v>-0.10208621496195502</v>
      </c>
      <c r="F7" s="19">
        <v>16.5</v>
      </c>
      <c r="G7" s="19">
        <v>50.2</v>
      </c>
      <c r="H7" s="19">
        <v>33.700000000000003</v>
      </c>
      <c r="I7" s="20">
        <v>1.8317165331451233</v>
      </c>
      <c r="J7" s="19">
        <v>-17.899999999999999</v>
      </c>
      <c r="K7" s="19">
        <v>-16.2</v>
      </c>
      <c r="L7" s="20">
        <v>1.6999999999999993</v>
      </c>
      <c r="M7" s="19">
        <v>1</v>
      </c>
      <c r="N7" s="19">
        <v>1.2</v>
      </c>
      <c r="O7" s="19">
        <v>0.19999999999999996</v>
      </c>
      <c r="P7" s="22">
        <v>0.53944856387718743</v>
      </c>
      <c r="Q7" s="11"/>
      <c r="R7" s="12"/>
      <c r="S7" s="12"/>
      <c r="T7" s="12"/>
      <c r="U7" s="12"/>
      <c r="V7" s="12"/>
      <c r="W7" s="12"/>
      <c r="X7" s="12"/>
      <c r="Y7" s="12"/>
      <c r="Z7" s="12"/>
      <c r="AA7" s="12"/>
      <c r="AB7" s="12"/>
      <c r="AC7" s="12"/>
      <c r="AD7" s="12"/>
      <c r="AE7" s="12"/>
      <c r="AF7" s="12"/>
      <c r="AG7" s="12"/>
      <c r="AH7" s="12"/>
      <c r="AI7" s="12"/>
      <c r="AJ7" s="12"/>
      <c r="AK7" s="12"/>
      <c r="AL7" s="12"/>
      <c r="AM7" s="13"/>
      <c r="AN7" s="13"/>
      <c r="AO7" s="13"/>
      <c r="AP7" s="13"/>
      <c r="AQ7" s="13"/>
      <c r="AR7" s="13"/>
      <c r="AS7" s="13"/>
      <c r="AT7" s="13"/>
      <c r="AU7" s="13"/>
      <c r="AV7" s="13"/>
      <c r="AW7" s="13"/>
      <c r="AX7" s="13"/>
      <c r="AY7" s="13"/>
      <c r="AZ7" s="13"/>
    </row>
    <row r="8" spans="1:52" x14ac:dyDescent="0.35">
      <c r="A8" s="18" t="s">
        <v>68</v>
      </c>
      <c r="B8" s="19">
        <v>88.3</v>
      </c>
      <c r="C8" s="19">
        <v>124.6</v>
      </c>
      <c r="D8" s="19">
        <v>36.299999999999997</v>
      </c>
      <c r="E8" s="20">
        <v>0.52938994330270961</v>
      </c>
      <c r="F8" s="19">
        <v>18.3</v>
      </c>
      <c r="G8" s="19">
        <v>46.1</v>
      </c>
      <c r="H8" s="19">
        <v>27.8</v>
      </c>
      <c r="I8" s="20">
        <v>1.5110302558289148</v>
      </c>
      <c r="J8" s="19">
        <v>2.2000000000000002</v>
      </c>
      <c r="K8" s="19">
        <v>-0.9</v>
      </c>
      <c r="L8" s="20">
        <v>-3.1</v>
      </c>
      <c r="M8" s="19">
        <v>1.1000000000000001</v>
      </c>
      <c r="N8" s="19">
        <v>1.5</v>
      </c>
      <c r="O8" s="19">
        <v>0.39999999999999991</v>
      </c>
      <c r="P8" s="22">
        <v>1.0788971277543749</v>
      </c>
      <c r="Q8" s="11"/>
      <c r="R8" s="12"/>
      <c r="S8" s="12"/>
      <c r="T8" s="12"/>
      <c r="U8" s="12"/>
      <c r="V8" s="12"/>
      <c r="W8" s="12"/>
      <c r="X8" s="12"/>
      <c r="Y8" s="12"/>
      <c r="Z8" s="12"/>
      <c r="AA8" s="12"/>
      <c r="AB8" s="12"/>
      <c r="AC8" s="12"/>
      <c r="AD8" s="12"/>
      <c r="AE8" s="12"/>
      <c r="AF8" s="12"/>
      <c r="AG8" s="12"/>
      <c r="AH8" s="12"/>
      <c r="AI8" s="12"/>
      <c r="AJ8" s="12"/>
      <c r="AK8" s="12"/>
      <c r="AL8" s="12"/>
      <c r="AM8" s="13"/>
      <c r="AN8" s="13"/>
      <c r="AO8" s="13"/>
      <c r="AP8" s="13"/>
      <c r="AQ8" s="13"/>
      <c r="AR8" s="13"/>
      <c r="AS8" s="13"/>
      <c r="AT8" s="13"/>
      <c r="AU8" s="13"/>
      <c r="AV8" s="13"/>
      <c r="AW8" s="13"/>
      <c r="AX8" s="13"/>
      <c r="AY8" s="13"/>
      <c r="AZ8" s="13"/>
    </row>
    <row r="9" spans="1:52" x14ac:dyDescent="0.35">
      <c r="A9" s="18" t="s">
        <v>69</v>
      </c>
      <c r="B9" s="19">
        <v>14.7</v>
      </c>
      <c r="C9" s="19">
        <v>57</v>
      </c>
      <c r="D9" s="19">
        <v>42.3</v>
      </c>
      <c r="E9" s="20">
        <v>0.61689241327009969</v>
      </c>
      <c r="F9" s="19">
        <v>15.3</v>
      </c>
      <c r="G9" s="19">
        <v>65.8</v>
      </c>
      <c r="H9" s="19">
        <v>50.5</v>
      </c>
      <c r="I9" s="20">
        <v>2.7448571194014457</v>
      </c>
      <c r="J9" s="19">
        <v>-3.4</v>
      </c>
      <c r="K9" s="19">
        <v>0.2</v>
      </c>
      <c r="L9" s="20">
        <v>3.6</v>
      </c>
      <c r="M9" s="19">
        <v>1.1000000000000001</v>
      </c>
      <c r="N9" s="19">
        <v>1.2</v>
      </c>
      <c r="O9" s="19">
        <v>9.9999999999999867E-2</v>
      </c>
      <c r="P9" s="22">
        <v>0.26972428193859344</v>
      </c>
      <c r="Q9" s="11"/>
      <c r="R9" s="12"/>
      <c r="S9" s="12"/>
      <c r="T9" s="12"/>
      <c r="U9" s="12"/>
      <c r="V9" s="12"/>
      <c r="W9" s="12"/>
      <c r="X9" s="12"/>
      <c r="Y9" s="12"/>
      <c r="Z9" s="12"/>
      <c r="AA9" s="12"/>
      <c r="AB9" s="12"/>
      <c r="AC9" s="12"/>
      <c r="AD9" s="12"/>
      <c r="AE9" s="12"/>
      <c r="AF9" s="12"/>
      <c r="AG9" s="12"/>
      <c r="AH9" s="12"/>
      <c r="AI9" s="12"/>
      <c r="AJ9" s="12"/>
      <c r="AK9" s="12"/>
      <c r="AL9" s="12"/>
      <c r="AM9" s="13"/>
      <c r="AN9" s="13"/>
      <c r="AO9" s="13"/>
      <c r="AP9" s="13"/>
      <c r="AQ9" s="13"/>
      <c r="AR9" s="13"/>
      <c r="AS9" s="13"/>
      <c r="AT9" s="13"/>
      <c r="AU9" s="13"/>
      <c r="AV9" s="13"/>
      <c r="AW9" s="13"/>
      <c r="AX9" s="13"/>
      <c r="AY9" s="13"/>
      <c r="AZ9" s="13"/>
    </row>
    <row r="10" spans="1:52" x14ac:dyDescent="0.35">
      <c r="A10" s="23" t="s">
        <v>70</v>
      </c>
      <c r="B10" s="24">
        <v>56.6</v>
      </c>
      <c r="C10" s="24">
        <v>83.6</v>
      </c>
      <c r="D10" s="24">
        <v>26.999999999999993</v>
      </c>
      <c r="E10" s="25">
        <v>0.39376111485325505</v>
      </c>
      <c r="F10" s="24">
        <v>13.2</v>
      </c>
      <c r="G10" s="24">
        <v>45.9</v>
      </c>
      <c r="H10" s="24">
        <v>32.700000000000003</v>
      </c>
      <c r="I10" s="25">
        <v>1.7773629268203419</v>
      </c>
      <c r="J10" s="24">
        <v>-4</v>
      </c>
      <c r="K10" s="24">
        <v>-5.8</v>
      </c>
      <c r="L10" s="52">
        <v>-1.7999999999999998</v>
      </c>
      <c r="M10" s="24">
        <v>1.1000000000000001</v>
      </c>
      <c r="N10" s="24">
        <v>1.4</v>
      </c>
      <c r="O10" s="24">
        <v>0.29999999999999982</v>
      </c>
      <c r="P10" s="26">
        <v>0.80917284581578086</v>
      </c>
      <c r="Q10" s="11"/>
      <c r="R10" s="12"/>
      <c r="S10" s="12"/>
      <c r="T10" s="12"/>
      <c r="U10" s="12"/>
      <c r="V10" s="12"/>
      <c r="W10" s="12"/>
      <c r="X10" s="12"/>
      <c r="Y10" s="12"/>
      <c r="Z10" s="12"/>
      <c r="AA10" s="12"/>
      <c r="AB10" s="12"/>
      <c r="AC10" s="12"/>
      <c r="AD10" s="12"/>
      <c r="AE10" s="12"/>
      <c r="AF10" s="12"/>
      <c r="AG10" s="12"/>
      <c r="AH10" s="12"/>
      <c r="AI10" s="12"/>
      <c r="AJ10" s="12"/>
      <c r="AK10" s="12"/>
      <c r="AL10" s="12"/>
      <c r="AM10" s="13"/>
      <c r="AN10" s="13"/>
      <c r="AO10" s="13"/>
      <c r="AP10" s="13"/>
      <c r="AQ10" s="13"/>
      <c r="AR10" s="13"/>
      <c r="AS10" s="13"/>
      <c r="AT10" s="13"/>
      <c r="AU10" s="13"/>
      <c r="AV10" s="13"/>
      <c r="AW10" s="13"/>
      <c r="AX10" s="13"/>
      <c r="AY10" s="13"/>
      <c r="AZ10" s="13"/>
    </row>
    <row r="11" spans="1:52" x14ac:dyDescent="0.35">
      <c r="A11" s="23" t="s">
        <v>71</v>
      </c>
      <c r="B11" s="24">
        <v>128.9</v>
      </c>
      <c r="C11" s="24">
        <v>132</v>
      </c>
      <c r="D11" s="24">
        <v>3.0999999999999943</v>
      </c>
      <c r="E11" s="25">
        <v>4.5209609483151447E-2</v>
      </c>
      <c r="F11" s="24">
        <v>28.2</v>
      </c>
      <c r="G11" s="24">
        <v>55.5</v>
      </c>
      <c r="H11" s="24">
        <v>27.3</v>
      </c>
      <c r="I11" s="25">
        <v>1.4838534526665241</v>
      </c>
      <c r="J11" s="24">
        <v>16.399999999999999</v>
      </c>
      <c r="K11" s="24">
        <v>11.8</v>
      </c>
      <c r="L11" s="52">
        <v>-4.5999999999999979</v>
      </c>
      <c r="M11" s="24">
        <v>1.7</v>
      </c>
      <c r="N11" s="24">
        <v>1.9</v>
      </c>
      <c r="O11" s="24">
        <v>0.19999999999999996</v>
      </c>
      <c r="P11" s="26">
        <v>0.53944856387718743</v>
      </c>
      <c r="Q11" s="11"/>
      <c r="R11" s="12"/>
      <c r="S11" s="12"/>
      <c r="T11" s="12"/>
      <c r="U11" s="12"/>
      <c r="V11" s="12"/>
      <c r="W11" s="12"/>
      <c r="X11" s="12"/>
      <c r="Y11" s="12"/>
      <c r="Z11" s="12"/>
      <c r="AA11" s="12"/>
      <c r="AB11" s="12"/>
      <c r="AC11" s="12"/>
      <c r="AD11" s="12"/>
      <c r="AE11" s="12"/>
      <c r="AF11" s="12"/>
      <c r="AG11" s="12"/>
      <c r="AH11" s="12"/>
      <c r="AI11" s="12"/>
      <c r="AJ11" s="12"/>
      <c r="AK11" s="12"/>
      <c r="AL11" s="12"/>
      <c r="AM11" s="13"/>
      <c r="AN11" s="13"/>
      <c r="AO11" s="13"/>
      <c r="AP11" s="13"/>
      <c r="AQ11" s="13"/>
      <c r="AR11" s="13"/>
      <c r="AS11" s="13"/>
      <c r="AT11" s="13"/>
      <c r="AU11" s="13"/>
      <c r="AV11" s="13"/>
      <c r="AW11" s="13"/>
      <c r="AX11" s="13"/>
      <c r="AY11" s="13"/>
      <c r="AZ11" s="13"/>
    </row>
    <row r="12" spans="1:52" x14ac:dyDescent="0.35">
      <c r="A12" s="27" t="s">
        <v>72</v>
      </c>
      <c r="B12" s="28">
        <v>83.8</v>
      </c>
      <c r="C12" s="28">
        <v>90.1</v>
      </c>
      <c r="D12" s="28">
        <v>6.2999999999999972</v>
      </c>
      <c r="E12" s="29">
        <v>9.1877593465759494E-2</v>
      </c>
      <c r="F12" s="28">
        <v>25.1</v>
      </c>
      <c r="G12" s="28">
        <v>53.6</v>
      </c>
      <c r="H12" s="28">
        <v>28.5</v>
      </c>
      <c r="I12" s="29">
        <v>1.5490777802562614</v>
      </c>
      <c r="J12" s="28">
        <v>-4.9000000000000004</v>
      </c>
      <c r="K12" s="28">
        <v>-6.2</v>
      </c>
      <c r="L12" s="55">
        <v>-1.2999999999999998</v>
      </c>
      <c r="M12" s="28">
        <v>1.4</v>
      </c>
      <c r="N12" s="28">
        <v>1.6</v>
      </c>
      <c r="O12" s="28">
        <v>0.20000000000000018</v>
      </c>
      <c r="P12" s="30">
        <v>0.53944856387718809</v>
      </c>
      <c r="Q12" s="11"/>
      <c r="R12" s="12"/>
      <c r="S12" s="12"/>
      <c r="T12" s="12"/>
      <c r="U12" s="12"/>
      <c r="V12" s="12"/>
      <c r="W12" s="12"/>
      <c r="X12" s="12"/>
      <c r="Y12" s="12"/>
      <c r="Z12" s="12"/>
      <c r="AA12" s="12"/>
      <c r="AB12" s="12"/>
      <c r="AC12" s="12"/>
      <c r="AD12" s="12"/>
      <c r="AE12" s="12"/>
      <c r="AF12" s="12"/>
      <c r="AG12" s="12"/>
      <c r="AH12" s="12"/>
      <c r="AI12" s="12"/>
      <c r="AJ12" s="12"/>
      <c r="AK12" s="12"/>
      <c r="AL12" s="12"/>
      <c r="AM12" s="13"/>
      <c r="AN12" s="13"/>
      <c r="AO12" s="13"/>
      <c r="AP12" s="13"/>
      <c r="AQ12" s="13"/>
      <c r="AR12" s="13"/>
      <c r="AS12" s="13"/>
      <c r="AT12" s="13"/>
      <c r="AU12" s="13"/>
      <c r="AV12" s="13"/>
      <c r="AW12" s="13"/>
      <c r="AX12" s="13"/>
      <c r="AY12" s="13"/>
      <c r="AZ12" s="13"/>
    </row>
    <row r="13" spans="1:52" x14ac:dyDescent="0.35">
      <c r="A13" s="31" t="s">
        <v>73</v>
      </c>
      <c r="B13" s="12"/>
      <c r="C13" s="12"/>
      <c r="D13" s="12"/>
      <c r="E13" s="12"/>
      <c r="F13" s="12"/>
      <c r="G13" s="12"/>
      <c r="H13" s="12"/>
      <c r="I13" s="12"/>
      <c r="J13" s="12"/>
      <c r="K13" s="12"/>
      <c r="L13" s="12"/>
      <c r="M13" s="12"/>
      <c r="N13" s="12"/>
      <c r="O13" s="12"/>
      <c r="P13" s="12"/>
      <c r="Q13" s="11"/>
      <c r="R13" s="12"/>
      <c r="S13" s="12"/>
      <c r="T13" s="12"/>
      <c r="U13" s="12"/>
      <c r="V13" s="12"/>
      <c r="W13" s="12"/>
      <c r="X13" s="12"/>
      <c r="Y13" s="12"/>
      <c r="Z13" s="12"/>
      <c r="AA13" s="12"/>
      <c r="AB13" s="12"/>
      <c r="AC13" s="12"/>
      <c r="AD13" s="12"/>
      <c r="AE13" s="12"/>
      <c r="AF13" s="12"/>
      <c r="AG13" s="12"/>
      <c r="AH13" s="12"/>
      <c r="AI13" s="12"/>
      <c r="AJ13" s="12"/>
      <c r="AK13" s="12"/>
      <c r="AL13" s="12"/>
      <c r="AM13" s="13"/>
      <c r="AN13" s="13"/>
      <c r="AO13" s="13"/>
      <c r="AP13" s="13"/>
      <c r="AQ13" s="13"/>
      <c r="AR13" s="13"/>
      <c r="AS13" s="13"/>
      <c r="AT13" s="13"/>
      <c r="AU13" s="13"/>
      <c r="AV13" s="13"/>
      <c r="AW13" s="13"/>
      <c r="AX13" s="13"/>
      <c r="AY13" s="13"/>
      <c r="AZ13" s="13"/>
    </row>
    <row r="14" spans="1:52" x14ac:dyDescent="0.35">
      <c r="A14" s="31" t="s">
        <v>403</v>
      </c>
      <c r="B14" s="12"/>
      <c r="C14" s="12"/>
      <c r="D14" s="12"/>
      <c r="E14" s="12"/>
      <c r="F14" s="12"/>
      <c r="G14" s="12"/>
      <c r="H14" s="12"/>
      <c r="I14" s="12"/>
      <c r="J14" s="12"/>
      <c r="K14" s="12"/>
      <c r="L14" s="12"/>
      <c r="M14" s="12"/>
      <c r="N14" s="12"/>
      <c r="O14" s="12"/>
      <c r="P14" s="12"/>
      <c r="Q14" s="11"/>
      <c r="R14" s="12"/>
      <c r="S14" s="12"/>
      <c r="T14" s="12"/>
      <c r="U14" s="12"/>
      <c r="V14" s="12"/>
      <c r="W14" s="12"/>
      <c r="X14" s="12"/>
      <c r="Y14" s="12"/>
      <c r="Z14" s="12"/>
      <c r="AA14" s="12"/>
      <c r="AB14" s="12"/>
      <c r="AC14" s="12"/>
      <c r="AD14" s="12"/>
      <c r="AE14" s="12"/>
      <c r="AF14" s="12"/>
      <c r="AG14" s="12"/>
      <c r="AH14" s="12"/>
      <c r="AI14" s="12"/>
      <c r="AJ14" s="12"/>
      <c r="AK14" s="12"/>
      <c r="AL14" s="12"/>
      <c r="AM14" s="13"/>
      <c r="AN14" s="13"/>
      <c r="AO14" s="13"/>
      <c r="AP14" s="13"/>
      <c r="AQ14" s="13"/>
      <c r="AR14" s="13"/>
      <c r="AS14" s="13"/>
      <c r="AT14" s="13"/>
      <c r="AU14" s="13"/>
      <c r="AV14" s="13"/>
      <c r="AW14" s="13"/>
      <c r="AX14" s="13"/>
      <c r="AY14" s="13"/>
      <c r="AZ14" s="13"/>
    </row>
    <row r="15" spans="1:52" x14ac:dyDescent="0.35">
      <c r="A15" s="31" t="s">
        <v>206</v>
      </c>
      <c r="B15" s="12"/>
      <c r="C15" s="12"/>
      <c r="D15" s="12"/>
      <c r="E15" s="12"/>
      <c r="F15" s="12"/>
      <c r="G15" s="12"/>
      <c r="H15" s="12"/>
      <c r="I15" s="12"/>
      <c r="J15" s="12"/>
      <c r="K15" s="12"/>
      <c r="L15" s="12"/>
      <c r="M15" s="12"/>
      <c r="N15" s="12"/>
      <c r="O15" s="12"/>
      <c r="P15" s="12"/>
      <c r="Q15" s="11"/>
      <c r="R15" s="12"/>
      <c r="S15" s="12"/>
      <c r="T15" s="12"/>
      <c r="U15" s="12"/>
      <c r="V15" s="12"/>
      <c r="W15" s="12"/>
      <c r="X15" s="12"/>
      <c r="Y15" s="12"/>
      <c r="Z15" s="12"/>
      <c r="AA15" s="12"/>
      <c r="AB15" s="12"/>
      <c r="AC15" s="12"/>
      <c r="AD15" s="12"/>
      <c r="AE15" s="12"/>
      <c r="AF15" s="12"/>
      <c r="AG15" s="12"/>
      <c r="AH15" s="12"/>
      <c r="AI15" s="12"/>
      <c r="AJ15" s="12"/>
      <c r="AK15" s="12"/>
      <c r="AL15" s="12"/>
      <c r="AM15" s="13"/>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1"/>
      <c r="R16" s="12"/>
      <c r="S16" s="12"/>
      <c r="T16" s="12"/>
      <c r="U16" s="12"/>
      <c r="V16" s="12"/>
      <c r="W16" s="12"/>
      <c r="X16" s="12"/>
      <c r="Y16" s="12"/>
      <c r="Z16" s="12"/>
      <c r="AA16" s="12"/>
      <c r="AB16" s="12"/>
      <c r="AC16" s="12"/>
      <c r="AD16" s="12"/>
      <c r="AE16" s="12"/>
      <c r="AF16" s="12"/>
      <c r="AG16" s="12"/>
      <c r="AH16" s="12"/>
      <c r="AI16" s="12"/>
      <c r="AJ16" s="12"/>
      <c r="AK16" s="12"/>
      <c r="AL16" s="12"/>
      <c r="AM16" s="13"/>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1"/>
      <c r="R17" s="12"/>
      <c r="S17" s="12"/>
      <c r="T17" s="12"/>
      <c r="U17" s="12"/>
      <c r="V17" s="12"/>
      <c r="W17" s="12"/>
      <c r="X17" s="12"/>
      <c r="Y17" s="12"/>
      <c r="Z17" s="12"/>
      <c r="AA17" s="12"/>
      <c r="AB17" s="12"/>
      <c r="AC17" s="12"/>
      <c r="AD17" s="12"/>
      <c r="AE17" s="12"/>
      <c r="AF17" s="12"/>
      <c r="AG17" s="12"/>
      <c r="AH17" s="12"/>
      <c r="AI17" s="12"/>
      <c r="AJ17" s="12"/>
      <c r="AK17" s="12"/>
      <c r="AL17" s="12"/>
      <c r="AM17" s="13"/>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1"/>
      <c r="R18" s="12"/>
      <c r="S18" s="12"/>
      <c r="T18" s="12"/>
      <c r="U18" s="12"/>
      <c r="V18" s="12"/>
      <c r="W18" s="12"/>
      <c r="X18" s="12"/>
      <c r="Y18" s="12"/>
      <c r="Z18" s="12"/>
      <c r="AA18" s="12"/>
      <c r="AB18" s="12"/>
      <c r="AC18" s="12"/>
      <c r="AD18" s="12"/>
      <c r="AE18" s="12"/>
      <c r="AF18" s="12"/>
      <c r="AG18" s="12"/>
      <c r="AH18" s="12"/>
      <c r="AI18" s="12"/>
      <c r="AJ18" s="12"/>
      <c r="AK18" s="12"/>
      <c r="AL18" s="12"/>
      <c r="AM18" s="13"/>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1"/>
      <c r="R19" s="12"/>
      <c r="S19" s="12"/>
      <c r="T19" s="12"/>
      <c r="U19" s="12"/>
      <c r="V19" s="12"/>
      <c r="W19" s="12"/>
      <c r="X19" s="12"/>
      <c r="Y19" s="12"/>
      <c r="Z19" s="12"/>
      <c r="AA19" s="12"/>
      <c r="AB19" s="12"/>
      <c r="AC19" s="12"/>
      <c r="AD19" s="12"/>
      <c r="AE19" s="12"/>
      <c r="AF19" s="12"/>
      <c r="AG19" s="12"/>
      <c r="AH19" s="12"/>
      <c r="AI19" s="12"/>
      <c r="AJ19" s="12"/>
      <c r="AK19" s="12"/>
      <c r="AL19" s="12"/>
      <c r="AM19" s="13"/>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1"/>
      <c r="R20" s="12"/>
      <c r="S20" s="12"/>
      <c r="T20" s="12"/>
      <c r="U20" s="12"/>
      <c r="V20" s="12"/>
      <c r="W20" s="12"/>
      <c r="X20" s="12"/>
      <c r="Y20" s="12"/>
      <c r="Z20" s="12"/>
      <c r="AA20" s="12"/>
      <c r="AB20" s="12"/>
      <c r="AC20" s="12"/>
      <c r="AD20" s="12"/>
      <c r="AE20" s="12"/>
      <c r="AF20" s="12"/>
      <c r="AG20" s="12"/>
      <c r="AH20" s="12"/>
      <c r="AI20" s="12"/>
      <c r="AJ20" s="12"/>
      <c r="AK20" s="12"/>
      <c r="AL20" s="12"/>
      <c r="AM20" s="13"/>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1"/>
      <c r="R21" s="12"/>
      <c r="S21" s="12"/>
      <c r="T21" s="12"/>
      <c r="U21" s="12"/>
      <c r="V21" s="12"/>
      <c r="W21" s="12"/>
      <c r="X21" s="12"/>
      <c r="Y21" s="12"/>
      <c r="Z21" s="12"/>
      <c r="AA21" s="12"/>
      <c r="AB21" s="12"/>
      <c r="AC21" s="12"/>
      <c r="AD21" s="12"/>
      <c r="AE21" s="12"/>
      <c r="AF21" s="12"/>
      <c r="AG21" s="12"/>
      <c r="AH21" s="12"/>
      <c r="AI21" s="12"/>
      <c r="AJ21" s="12"/>
      <c r="AK21" s="12"/>
      <c r="AL21" s="12"/>
      <c r="AM21" s="13"/>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1"/>
      <c r="R22" s="12"/>
      <c r="S22" s="12"/>
      <c r="T22" s="12"/>
      <c r="U22" s="12"/>
      <c r="V22" s="12"/>
      <c r="W22" s="12"/>
      <c r="X22" s="12"/>
      <c r="Y22" s="12"/>
      <c r="Z22" s="12"/>
      <c r="AA22" s="12"/>
      <c r="AB22" s="12"/>
      <c r="AC22" s="12"/>
      <c r="AD22" s="12"/>
      <c r="AE22" s="12"/>
      <c r="AF22" s="12"/>
      <c r="AG22" s="12"/>
      <c r="AH22" s="12"/>
      <c r="AI22" s="12"/>
      <c r="AJ22" s="12"/>
      <c r="AK22" s="12"/>
      <c r="AL22" s="12"/>
      <c r="AM22" s="13"/>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1"/>
      <c r="R23" s="12"/>
      <c r="S23" s="12"/>
      <c r="T23" s="12"/>
      <c r="U23" s="12"/>
      <c r="V23" s="12"/>
      <c r="W23" s="12"/>
      <c r="X23" s="12"/>
      <c r="Y23" s="12"/>
      <c r="Z23" s="12"/>
      <c r="AA23" s="12"/>
      <c r="AB23" s="12"/>
      <c r="AC23" s="12"/>
      <c r="AD23" s="12"/>
      <c r="AE23" s="12"/>
      <c r="AF23" s="12"/>
      <c r="AG23" s="12"/>
      <c r="AH23" s="12"/>
      <c r="AI23" s="12"/>
      <c r="AJ23" s="12"/>
      <c r="AK23" s="12"/>
      <c r="AL23" s="12"/>
      <c r="AM23" s="13"/>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1"/>
      <c r="R24" s="12"/>
      <c r="S24" s="12"/>
      <c r="T24" s="12"/>
      <c r="U24" s="12"/>
      <c r="V24" s="12"/>
      <c r="W24" s="12"/>
      <c r="X24" s="12"/>
      <c r="Y24" s="12"/>
      <c r="Z24" s="12"/>
      <c r="AA24" s="12"/>
      <c r="AB24" s="12"/>
      <c r="AC24" s="12"/>
      <c r="AD24" s="12"/>
      <c r="AE24" s="12"/>
      <c r="AF24" s="12"/>
      <c r="AG24" s="12"/>
      <c r="AH24" s="12"/>
      <c r="AI24" s="12"/>
      <c r="AJ24" s="12"/>
      <c r="AK24" s="12"/>
      <c r="AL24" s="12"/>
      <c r="AM24" s="13"/>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1"/>
      <c r="R25" s="12"/>
      <c r="S25" s="12"/>
      <c r="T25" s="12"/>
      <c r="U25" s="12"/>
      <c r="V25" s="12"/>
      <c r="W25" s="12"/>
      <c r="X25" s="12"/>
      <c r="Y25" s="12"/>
      <c r="Z25" s="12"/>
      <c r="AA25" s="12"/>
      <c r="AB25" s="12"/>
      <c r="AC25" s="12"/>
      <c r="AD25" s="12"/>
      <c r="AE25" s="12"/>
      <c r="AF25" s="12"/>
      <c r="AG25" s="12"/>
      <c r="AH25" s="12"/>
      <c r="AI25" s="12"/>
      <c r="AJ25" s="12"/>
      <c r="AK25" s="12"/>
      <c r="AL25" s="12"/>
      <c r="AM25" s="13"/>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1"/>
      <c r="R26" s="12"/>
      <c r="S26" s="12"/>
      <c r="T26" s="12"/>
      <c r="U26" s="12"/>
      <c r="V26" s="12"/>
      <c r="W26" s="12"/>
      <c r="X26" s="12"/>
      <c r="Y26" s="12"/>
      <c r="Z26" s="12"/>
      <c r="AA26" s="12"/>
      <c r="AB26" s="12"/>
      <c r="AC26" s="12"/>
      <c r="AD26" s="12"/>
      <c r="AE26" s="12"/>
      <c r="AF26" s="12"/>
      <c r="AG26" s="12"/>
      <c r="AH26" s="12"/>
      <c r="AI26" s="12"/>
      <c r="AJ26" s="12"/>
      <c r="AK26" s="12"/>
      <c r="AL26" s="12"/>
      <c r="AM26" s="13"/>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1"/>
      <c r="R27" s="12"/>
      <c r="S27" s="12"/>
      <c r="T27" s="12"/>
      <c r="U27" s="12"/>
      <c r="V27" s="12"/>
      <c r="W27" s="12"/>
      <c r="X27" s="12"/>
      <c r="Y27" s="12"/>
      <c r="Z27" s="12"/>
      <c r="AA27" s="12"/>
      <c r="AB27" s="12"/>
      <c r="AC27" s="12"/>
      <c r="AD27" s="12"/>
      <c r="AE27" s="12"/>
      <c r="AF27" s="12"/>
      <c r="AG27" s="12"/>
      <c r="AH27" s="12"/>
      <c r="AI27" s="12"/>
      <c r="AJ27" s="12"/>
      <c r="AK27" s="12"/>
      <c r="AL27" s="12"/>
      <c r="AM27" s="13"/>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1"/>
      <c r="R28" s="12"/>
      <c r="S28" s="12"/>
      <c r="T28" s="12"/>
      <c r="U28" s="12"/>
      <c r="V28" s="12"/>
      <c r="W28" s="12"/>
      <c r="X28" s="12"/>
      <c r="Y28" s="12"/>
      <c r="Z28" s="12"/>
      <c r="AA28" s="12"/>
      <c r="AB28" s="12"/>
      <c r="AC28" s="12"/>
      <c r="AD28" s="12"/>
      <c r="AE28" s="12"/>
      <c r="AF28" s="12"/>
      <c r="AG28" s="12"/>
      <c r="AH28" s="12"/>
      <c r="AI28" s="12"/>
      <c r="AJ28" s="12"/>
      <c r="AK28" s="12"/>
      <c r="AL28" s="12"/>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1"/>
      <c r="R29" s="12"/>
      <c r="S29" s="12"/>
      <c r="T29" s="12"/>
      <c r="U29" s="12"/>
      <c r="V29" s="12"/>
      <c r="W29" s="12"/>
      <c r="X29" s="12"/>
      <c r="Y29" s="12"/>
      <c r="Z29" s="12"/>
      <c r="AA29" s="12"/>
      <c r="AB29" s="12"/>
      <c r="AC29" s="12"/>
      <c r="AD29" s="12"/>
      <c r="AE29" s="12"/>
      <c r="AF29" s="12"/>
      <c r="AG29" s="12"/>
      <c r="AH29" s="12"/>
      <c r="AI29" s="12"/>
      <c r="AJ29" s="12"/>
      <c r="AK29" s="12"/>
      <c r="AL29" s="12"/>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1"/>
      <c r="R30" s="12"/>
      <c r="S30" s="12"/>
      <c r="T30" s="12"/>
      <c r="U30" s="12"/>
      <c r="V30" s="12"/>
      <c r="W30" s="12"/>
      <c r="X30" s="12"/>
      <c r="Y30" s="12"/>
      <c r="Z30" s="12"/>
      <c r="AA30" s="12"/>
      <c r="AB30" s="12"/>
      <c r="AC30" s="12"/>
      <c r="AD30" s="12"/>
      <c r="AE30" s="12"/>
      <c r="AF30" s="12"/>
      <c r="AG30" s="12"/>
      <c r="AH30" s="12"/>
      <c r="AI30" s="12"/>
      <c r="AJ30" s="12"/>
      <c r="AK30" s="12"/>
      <c r="AL30" s="12"/>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1"/>
      <c r="R31" s="12"/>
      <c r="S31" s="12"/>
      <c r="T31" s="12"/>
      <c r="U31" s="12"/>
      <c r="V31" s="12"/>
      <c r="W31" s="12"/>
      <c r="X31" s="12"/>
      <c r="Y31" s="12"/>
      <c r="Z31" s="12"/>
      <c r="AA31" s="12"/>
      <c r="AB31" s="12"/>
      <c r="AC31" s="12"/>
      <c r="AD31" s="12"/>
      <c r="AE31" s="12"/>
      <c r="AF31" s="12"/>
      <c r="AG31" s="12"/>
      <c r="AH31" s="12"/>
      <c r="AI31" s="12"/>
      <c r="AJ31" s="12"/>
      <c r="AK31" s="12"/>
      <c r="AL31" s="12"/>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3"/>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3"/>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3"/>
      <c r="AN99" s="13"/>
      <c r="AO99" s="13"/>
      <c r="AP99" s="13"/>
      <c r="AQ99" s="13"/>
      <c r="AR99" s="13"/>
      <c r="AS99" s="13"/>
      <c r="AT99" s="13"/>
      <c r="AU99" s="13"/>
      <c r="AV99" s="13"/>
      <c r="AW99" s="13"/>
      <c r="AX99" s="13"/>
      <c r="AY99" s="13"/>
      <c r="AZ99" s="13"/>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P10:P12 I10:I12 E10:E12 E6:E8 I6:I8 P6:P8">
    <cfRule type="dataBar" priority="2">
      <dataBar showValue="0">
        <cfvo type="num" val="-1.96"/>
        <cfvo type="num" val="2.56"/>
        <color rgb="FF039345"/>
      </dataBar>
      <extLst>
        <ext xmlns:x14="http://schemas.microsoft.com/office/spreadsheetml/2009/9/main" uri="{B025F937-C7B1-47D3-B67F-A62EFF666E3E}">
          <x14:id>{B09FD8E6-914C-43C8-AC1E-14439A01421C}</x14:id>
        </ext>
      </extLst>
    </cfRule>
  </conditionalFormatting>
  <conditionalFormatting sqref="E9 I9 P9">
    <cfRule type="dataBar" priority="1">
      <dataBar showValue="0">
        <cfvo type="num" val="-1.96"/>
        <cfvo type="num" val="2.56"/>
        <color rgb="FF039345"/>
      </dataBar>
      <extLst>
        <ext xmlns:x14="http://schemas.microsoft.com/office/spreadsheetml/2009/9/main" uri="{B025F937-C7B1-47D3-B67F-A62EFF666E3E}">
          <x14:id>{1313C1CD-5159-466E-9332-EE534F08B3C8}</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B09FD8E6-914C-43C8-AC1E-14439A01421C}">
            <x14:dataBar minLength="0" maxLength="100" gradient="0" axisPosition="middle">
              <x14:cfvo type="num">
                <xm:f>-1.96</xm:f>
              </x14:cfvo>
              <x14:cfvo type="num">
                <xm:f>2.56</xm:f>
              </x14:cfvo>
              <x14:negativeFillColor rgb="FFC00000"/>
              <x14:axisColor rgb="FF000000"/>
            </x14:dataBar>
          </x14:cfRule>
          <xm:sqref>P10:P12 I10:I12 E10:E12 E6:E8 I6:I8 P6:P8</xm:sqref>
        </x14:conditionalFormatting>
        <x14:conditionalFormatting xmlns:xm="http://schemas.microsoft.com/office/excel/2006/main">
          <x14:cfRule type="dataBar" id="{1313C1CD-5159-466E-9332-EE534F08B3C8}">
            <x14:dataBar minLength="0" maxLength="100" gradient="0" axisPosition="middle">
              <x14:cfvo type="num">
                <xm:f>-1.96</xm:f>
              </x14:cfvo>
              <x14:cfvo type="num">
                <xm:f>2.56</xm:f>
              </x14:cfvo>
              <x14:negativeFillColor rgb="FFC00000"/>
              <x14:axisColor rgb="FF000000"/>
            </x14:dataBar>
          </x14:cfRule>
          <xm:sqref>E9 I9 P9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99"/>
  <sheetViews>
    <sheetView workbookViewId="0">
      <selection activeCell="A15" sqref="A15"/>
    </sheetView>
  </sheetViews>
  <sheetFormatPr defaultColWidth="8.81640625" defaultRowHeight="14.5" x14ac:dyDescent="0.35"/>
  <cols>
    <col min="1" max="1" width="15.54296875" customWidth="1"/>
    <col min="2" max="33" width="8.54296875" style="33" customWidth="1"/>
    <col min="34" max="39" width="8.81640625" style="33"/>
  </cols>
  <sheetData>
    <row r="1" spans="1:52" ht="29.15" customHeight="1" x14ac:dyDescent="0.35">
      <c r="A1" s="169" t="s">
        <v>207</v>
      </c>
      <c r="B1" s="169"/>
      <c r="C1" s="169"/>
      <c r="D1" s="169"/>
      <c r="E1" s="169"/>
      <c r="F1" s="169"/>
      <c r="G1" s="169"/>
      <c r="H1" s="169"/>
      <c r="I1" s="169"/>
      <c r="J1" s="169"/>
      <c r="K1" s="169"/>
      <c r="L1" s="169"/>
      <c r="M1" s="169"/>
      <c r="N1" s="169"/>
      <c r="O1" s="169"/>
      <c r="P1" s="169"/>
      <c r="Q1" s="169"/>
      <c r="R1" s="12"/>
      <c r="S1" s="12"/>
      <c r="T1" s="12"/>
      <c r="U1" s="12"/>
      <c r="V1" s="12"/>
      <c r="W1" s="12"/>
      <c r="X1" s="12"/>
      <c r="Y1" s="12"/>
      <c r="Z1" s="12"/>
      <c r="AA1" s="12"/>
      <c r="AB1" s="12"/>
      <c r="AC1" s="12"/>
      <c r="AD1" s="12"/>
      <c r="AE1" s="12"/>
      <c r="AF1" s="12"/>
      <c r="AG1" s="12"/>
      <c r="AH1" s="11"/>
      <c r="AI1" s="12"/>
      <c r="AJ1" s="12"/>
      <c r="AK1" s="12"/>
      <c r="AL1" s="12"/>
      <c r="AM1" s="12"/>
      <c r="AN1" s="13"/>
      <c r="AO1" s="13"/>
      <c r="AP1" s="13"/>
      <c r="AQ1" s="13"/>
      <c r="AR1" s="13"/>
      <c r="AS1" s="13"/>
      <c r="AT1" s="13"/>
      <c r="AU1" s="13"/>
      <c r="AV1" s="13"/>
      <c r="AW1" s="13"/>
      <c r="AX1" s="13"/>
      <c r="AY1" s="13"/>
      <c r="AZ1" s="13"/>
    </row>
    <row r="2" spans="1:52" x14ac:dyDescent="0.35">
      <c r="A2" s="149" t="s">
        <v>43</v>
      </c>
      <c r="B2" s="152" t="s">
        <v>208</v>
      </c>
      <c r="C2" s="152"/>
      <c r="D2" s="152"/>
      <c r="E2" s="153"/>
      <c r="F2" s="154" t="s">
        <v>209</v>
      </c>
      <c r="G2" s="152"/>
      <c r="H2" s="152"/>
      <c r="I2" s="153"/>
      <c r="J2" s="154" t="s">
        <v>210</v>
      </c>
      <c r="K2" s="152"/>
      <c r="L2" s="152"/>
      <c r="M2" s="153"/>
      <c r="N2" s="154" t="s">
        <v>211</v>
      </c>
      <c r="O2" s="152"/>
      <c r="P2" s="152"/>
      <c r="Q2" s="153"/>
      <c r="R2" s="154" t="s">
        <v>212</v>
      </c>
      <c r="S2" s="152"/>
      <c r="T2" s="152"/>
      <c r="U2" s="153"/>
      <c r="V2" s="154" t="s">
        <v>213</v>
      </c>
      <c r="W2" s="152"/>
      <c r="X2" s="152"/>
      <c r="Y2" s="153"/>
      <c r="Z2" s="154" t="s">
        <v>214</v>
      </c>
      <c r="AA2" s="152"/>
      <c r="AB2" s="152"/>
      <c r="AC2" s="153"/>
      <c r="AD2" s="154" t="s">
        <v>215</v>
      </c>
      <c r="AE2" s="152"/>
      <c r="AF2" s="152"/>
      <c r="AG2" s="152"/>
      <c r="AH2" s="11"/>
      <c r="AI2" s="12"/>
      <c r="AJ2" s="12"/>
      <c r="AK2" s="12"/>
      <c r="AL2" s="12"/>
      <c r="AM2" s="12"/>
      <c r="AN2" s="13"/>
      <c r="AO2" s="13"/>
      <c r="AP2" s="13"/>
      <c r="AQ2" s="13"/>
      <c r="AR2" s="13"/>
      <c r="AS2" s="13"/>
      <c r="AT2" s="13"/>
      <c r="AU2" s="13"/>
      <c r="AV2" s="13"/>
      <c r="AW2" s="13"/>
      <c r="AX2" s="13"/>
      <c r="AY2" s="13"/>
      <c r="AZ2" s="13"/>
    </row>
    <row r="3" spans="1:52" ht="50.15" customHeight="1" x14ac:dyDescent="0.35">
      <c r="A3" s="150"/>
      <c r="B3" s="143" t="s">
        <v>216</v>
      </c>
      <c r="C3" s="143"/>
      <c r="D3" s="143"/>
      <c r="E3" s="144"/>
      <c r="F3" s="142" t="s">
        <v>217</v>
      </c>
      <c r="G3" s="143"/>
      <c r="H3" s="143"/>
      <c r="I3" s="144"/>
      <c r="J3" s="142" t="s">
        <v>218</v>
      </c>
      <c r="K3" s="143"/>
      <c r="L3" s="143"/>
      <c r="M3" s="144"/>
      <c r="N3" s="142" t="s">
        <v>219</v>
      </c>
      <c r="O3" s="143"/>
      <c r="P3" s="143"/>
      <c r="Q3" s="144"/>
      <c r="R3" s="142" t="s">
        <v>220</v>
      </c>
      <c r="S3" s="143"/>
      <c r="T3" s="143"/>
      <c r="U3" s="144"/>
      <c r="V3" s="142" t="s">
        <v>221</v>
      </c>
      <c r="W3" s="143"/>
      <c r="X3" s="143"/>
      <c r="Y3" s="144"/>
      <c r="Z3" s="142" t="s">
        <v>222</v>
      </c>
      <c r="AA3" s="143"/>
      <c r="AB3" s="143"/>
      <c r="AC3" s="144"/>
      <c r="AD3" s="142" t="s">
        <v>223</v>
      </c>
      <c r="AE3" s="143"/>
      <c r="AF3" s="143"/>
      <c r="AG3" s="143"/>
      <c r="AH3" s="11"/>
      <c r="AI3" s="12"/>
      <c r="AJ3" s="12"/>
      <c r="AK3" s="12"/>
      <c r="AL3" s="12"/>
      <c r="AM3" s="12"/>
      <c r="AN3" s="13"/>
      <c r="AO3" s="13"/>
      <c r="AP3" s="13"/>
      <c r="AQ3" s="13"/>
      <c r="AR3" s="13"/>
      <c r="AS3" s="13"/>
      <c r="AT3" s="13"/>
      <c r="AU3" s="13"/>
      <c r="AV3" s="13"/>
      <c r="AW3" s="13"/>
      <c r="AX3" s="13"/>
      <c r="AY3" s="13"/>
      <c r="AZ3" s="13"/>
    </row>
    <row r="4" spans="1:52" x14ac:dyDescent="0.35">
      <c r="A4" s="150"/>
      <c r="B4" s="145" t="s">
        <v>224</v>
      </c>
      <c r="C4" s="145"/>
      <c r="D4" s="145"/>
      <c r="E4" s="146"/>
      <c r="F4" s="147" t="s">
        <v>225</v>
      </c>
      <c r="G4" s="145"/>
      <c r="H4" s="145"/>
      <c r="I4" s="146"/>
      <c r="J4" s="147" t="s">
        <v>93</v>
      </c>
      <c r="K4" s="145"/>
      <c r="L4" s="145"/>
      <c r="M4" s="146"/>
      <c r="N4" s="147" t="s">
        <v>93</v>
      </c>
      <c r="O4" s="145"/>
      <c r="P4" s="145"/>
      <c r="Q4" s="146"/>
      <c r="R4" s="147" t="s">
        <v>128</v>
      </c>
      <c r="S4" s="145"/>
      <c r="T4" s="145"/>
      <c r="U4" s="146"/>
      <c r="V4" s="147" t="s">
        <v>93</v>
      </c>
      <c r="W4" s="145"/>
      <c r="X4" s="145"/>
      <c r="Y4" s="146"/>
      <c r="Z4" s="147" t="s">
        <v>128</v>
      </c>
      <c r="AA4" s="145"/>
      <c r="AB4" s="145"/>
      <c r="AC4" s="146"/>
      <c r="AD4" s="147" t="s">
        <v>128</v>
      </c>
      <c r="AE4" s="145"/>
      <c r="AF4" s="145"/>
      <c r="AG4" s="145"/>
      <c r="AH4" s="11"/>
      <c r="AI4" s="12"/>
      <c r="AJ4" s="12"/>
      <c r="AK4" s="12"/>
      <c r="AL4" s="12"/>
      <c r="AM4" s="12"/>
      <c r="AN4" s="13"/>
      <c r="AO4" s="13"/>
      <c r="AP4" s="13"/>
      <c r="AQ4" s="13"/>
      <c r="AR4" s="13"/>
      <c r="AS4" s="13"/>
      <c r="AT4" s="13"/>
      <c r="AU4" s="13"/>
      <c r="AV4" s="13"/>
      <c r="AW4" s="13"/>
      <c r="AX4" s="13"/>
      <c r="AY4" s="13"/>
      <c r="AZ4" s="13"/>
    </row>
    <row r="5" spans="1:52" x14ac:dyDescent="0.35">
      <c r="A5" s="151"/>
      <c r="B5" s="15">
        <v>2019</v>
      </c>
      <c r="C5" s="16" t="s">
        <v>63</v>
      </c>
      <c r="D5" s="16" t="s">
        <v>64</v>
      </c>
      <c r="E5" s="17" t="s">
        <v>64</v>
      </c>
      <c r="F5" s="15">
        <v>2019</v>
      </c>
      <c r="G5" s="16" t="s">
        <v>63</v>
      </c>
      <c r="H5" s="16" t="s">
        <v>64</v>
      </c>
      <c r="I5" s="17" t="s">
        <v>64</v>
      </c>
      <c r="J5" s="15">
        <v>2020</v>
      </c>
      <c r="K5" s="16" t="s">
        <v>95</v>
      </c>
      <c r="L5" s="16" t="s">
        <v>226</v>
      </c>
      <c r="M5" s="17" t="s">
        <v>226</v>
      </c>
      <c r="N5" s="15">
        <v>2019</v>
      </c>
      <c r="O5" s="16" t="s">
        <v>63</v>
      </c>
      <c r="P5" s="16" t="s">
        <v>64</v>
      </c>
      <c r="Q5" s="17" t="s">
        <v>64</v>
      </c>
      <c r="R5" s="15">
        <v>2019</v>
      </c>
      <c r="S5" s="16" t="s">
        <v>61</v>
      </c>
      <c r="T5" s="16" t="s">
        <v>62</v>
      </c>
      <c r="U5" s="17" t="s">
        <v>62</v>
      </c>
      <c r="V5" s="15">
        <v>2019</v>
      </c>
      <c r="W5" s="16" t="s">
        <v>63</v>
      </c>
      <c r="X5" s="16" t="s">
        <v>64</v>
      </c>
      <c r="Y5" s="17" t="s">
        <v>64</v>
      </c>
      <c r="Z5" s="16">
        <v>2019</v>
      </c>
      <c r="AA5" s="16" t="s">
        <v>63</v>
      </c>
      <c r="AB5" s="16" t="s">
        <v>64</v>
      </c>
      <c r="AC5" s="17" t="s">
        <v>64</v>
      </c>
      <c r="AD5" s="16">
        <v>2019</v>
      </c>
      <c r="AE5" s="16" t="s">
        <v>61</v>
      </c>
      <c r="AF5" s="16" t="s">
        <v>62</v>
      </c>
      <c r="AG5" s="16" t="s">
        <v>62</v>
      </c>
      <c r="AH5" s="11"/>
      <c r="AI5" s="12"/>
      <c r="AJ5" s="12"/>
      <c r="AK5" s="12"/>
      <c r="AL5" s="12"/>
      <c r="AM5" s="12"/>
      <c r="AN5" s="13"/>
      <c r="AO5" s="13"/>
      <c r="AP5" s="13"/>
      <c r="AQ5" s="13"/>
      <c r="AR5" s="13"/>
      <c r="AS5" s="13"/>
      <c r="AT5" s="13"/>
      <c r="AU5" s="13"/>
      <c r="AV5" s="13"/>
      <c r="AW5" s="13"/>
      <c r="AX5" s="13"/>
      <c r="AY5" s="13"/>
      <c r="AZ5" s="13"/>
    </row>
    <row r="6" spans="1:52" x14ac:dyDescent="0.35">
      <c r="A6" s="18" t="s">
        <v>65</v>
      </c>
      <c r="B6" s="19">
        <v>1.3</v>
      </c>
      <c r="C6" s="19">
        <v>1.7</v>
      </c>
      <c r="D6" s="19">
        <v>0.39999999999999991</v>
      </c>
      <c r="E6" s="20">
        <v>0.27683270952881467</v>
      </c>
      <c r="F6" s="70">
        <v>815</v>
      </c>
      <c r="G6" s="70">
        <v>753</v>
      </c>
      <c r="H6" s="59">
        <v>-62</v>
      </c>
      <c r="I6" s="20">
        <v>-2.8601559061061099E-2</v>
      </c>
      <c r="J6" s="19">
        <v>0.4</v>
      </c>
      <c r="K6" s="19">
        <v>44</v>
      </c>
      <c r="L6" s="19">
        <v>43.6</v>
      </c>
      <c r="M6" s="20">
        <v>2.3701533455103179</v>
      </c>
      <c r="N6" s="19">
        <v>35.299999999999997</v>
      </c>
      <c r="O6" s="19">
        <v>41.7</v>
      </c>
      <c r="P6" s="19">
        <v>6.4000000000000057</v>
      </c>
      <c r="Q6" s="20">
        <v>0.20326240552233793</v>
      </c>
      <c r="R6" s="21">
        <v>2.9</v>
      </c>
      <c r="S6" s="19">
        <v>5.8</v>
      </c>
      <c r="T6" s="19">
        <v>2.9</v>
      </c>
      <c r="U6" s="20">
        <v>2.4714361165196737</v>
      </c>
      <c r="V6" s="21">
        <v>14.5</v>
      </c>
      <c r="W6" s="19">
        <v>18.5</v>
      </c>
      <c r="X6" s="19">
        <v>4</v>
      </c>
      <c r="Y6" s="20">
        <v>0.66995284029059987</v>
      </c>
      <c r="Z6" s="21">
        <v>23.1</v>
      </c>
      <c r="AA6" s="19">
        <v>23.9</v>
      </c>
      <c r="AB6" s="19">
        <v>0.79999999999999716</v>
      </c>
      <c r="AC6" s="20">
        <v>0.11055822079605448</v>
      </c>
      <c r="AD6" s="21">
        <v>26.4</v>
      </c>
      <c r="AE6" s="19">
        <v>22.8</v>
      </c>
      <c r="AF6" s="19">
        <v>-3.5999999999999979</v>
      </c>
      <c r="AG6" s="22">
        <v>-0.46325265419104977</v>
      </c>
      <c r="AH6" s="11"/>
      <c r="AI6" s="12"/>
      <c r="AJ6" s="12"/>
      <c r="AK6" s="12"/>
      <c r="AL6" s="12"/>
      <c r="AM6" s="12"/>
      <c r="AN6" s="13"/>
      <c r="AO6" s="13"/>
      <c r="AP6" s="13"/>
      <c r="AQ6" s="13"/>
      <c r="AR6" s="13"/>
      <c r="AS6" s="13"/>
      <c r="AT6" s="13"/>
      <c r="AU6" s="13"/>
      <c r="AV6" s="13"/>
      <c r="AW6" s="13"/>
      <c r="AX6" s="13"/>
      <c r="AY6" s="13"/>
      <c r="AZ6" s="13"/>
    </row>
    <row r="7" spans="1:52" x14ac:dyDescent="0.35">
      <c r="A7" s="18" t="s">
        <v>67</v>
      </c>
      <c r="B7" s="19">
        <v>1.3</v>
      </c>
      <c r="C7" s="19">
        <v>1</v>
      </c>
      <c r="D7" s="19">
        <v>-0.30000000000000004</v>
      </c>
      <c r="E7" s="20">
        <v>-0.20762453214661092</v>
      </c>
      <c r="F7" s="70">
        <v>2865</v>
      </c>
      <c r="G7" s="70">
        <v>2648</v>
      </c>
      <c r="H7" s="59">
        <v>-217</v>
      </c>
      <c r="I7" s="20">
        <v>-0.1001054567137144</v>
      </c>
      <c r="J7" s="19">
        <v>6.7</v>
      </c>
      <c r="K7" s="19">
        <v>53.8</v>
      </c>
      <c r="L7" s="19">
        <v>47.099999999999994</v>
      </c>
      <c r="M7" s="20">
        <v>2.5604179489343109</v>
      </c>
      <c r="N7" s="19">
        <v>56.6</v>
      </c>
      <c r="O7" s="19">
        <v>51.3</v>
      </c>
      <c r="P7" s="19">
        <v>-5.3000000000000043</v>
      </c>
      <c r="Q7" s="20">
        <v>-0.16832667957318612</v>
      </c>
      <c r="R7" s="21">
        <v>4.5</v>
      </c>
      <c r="S7" s="19">
        <v>5</v>
      </c>
      <c r="T7" s="19">
        <v>0.5</v>
      </c>
      <c r="U7" s="20">
        <v>0.4261096752620126</v>
      </c>
      <c r="V7" s="21">
        <v>15.3</v>
      </c>
      <c r="W7" s="19">
        <v>18.8</v>
      </c>
      <c r="X7" s="19">
        <v>3.5</v>
      </c>
      <c r="Y7" s="20">
        <v>0.58620873525427486</v>
      </c>
      <c r="Z7" s="21">
        <v>28.3</v>
      </c>
      <c r="AA7" s="19">
        <v>31.5</v>
      </c>
      <c r="AB7" s="19">
        <v>3.1999999999999993</v>
      </c>
      <c r="AC7" s="20">
        <v>0.44223288318421961</v>
      </c>
      <c r="AD7" s="21">
        <v>39.6</v>
      </c>
      <c r="AE7" s="19">
        <v>34.6</v>
      </c>
      <c r="AF7" s="19">
        <v>-5</v>
      </c>
      <c r="AG7" s="22">
        <v>-0.64340646415423597</v>
      </c>
      <c r="AH7" s="11"/>
      <c r="AI7" s="12"/>
      <c r="AJ7" s="12"/>
      <c r="AK7" s="12"/>
      <c r="AL7" s="12"/>
      <c r="AM7" s="12"/>
      <c r="AN7" s="13"/>
      <c r="AO7" s="13"/>
      <c r="AP7" s="13"/>
      <c r="AQ7" s="13"/>
      <c r="AR7" s="13"/>
      <c r="AS7" s="13"/>
      <c r="AT7" s="13"/>
      <c r="AU7" s="13"/>
      <c r="AV7" s="13"/>
      <c r="AW7" s="13"/>
      <c r="AX7" s="13"/>
      <c r="AY7" s="13"/>
      <c r="AZ7" s="13"/>
    </row>
    <row r="8" spans="1:52" x14ac:dyDescent="0.35">
      <c r="A8" s="18" t="s">
        <v>68</v>
      </c>
      <c r="B8" s="19">
        <v>1.3</v>
      </c>
      <c r="C8" s="19">
        <v>1.5</v>
      </c>
      <c r="D8" s="19">
        <v>0.19999999999999996</v>
      </c>
      <c r="E8" s="20">
        <v>0.13841635476440739</v>
      </c>
      <c r="F8" s="70">
        <v>4784</v>
      </c>
      <c r="G8" s="70">
        <v>4747</v>
      </c>
      <c r="H8" s="59">
        <v>-37</v>
      </c>
      <c r="I8" s="20">
        <v>-1.706867234289141E-2</v>
      </c>
      <c r="J8" s="19">
        <v>68.8</v>
      </c>
      <c r="K8" s="19">
        <v>79.7</v>
      </c>
      <c r="L8" s="19">
        <v>10.900000000000006</v>
      </c>
      <c r="M8" s="20">
        <v>0.5925383363775798</v>
      </c>
      <c r="N8" s="19">
        <v>18.100000000000001</v>
      </c>
      <c r="O8" s="19">
        <v>19.3</v>
      </c>
      <c r="P8" s="19">
        <v>1.1999999999999993</v>
      </c>
      <c r="Q8" s="20">
        <v>3.8111701035438372E-2</v>
      </c>
      <c r="R8" s="21">
        <v>3.6</v>
      </c>
      <c r="S8" s="19">
        <v>3.8</v>
      </c>
      <c r="T8" s="19">
        <v>0.19999999999999973</v>
      </c>
      <c r="U8" s="20">
        <v>0.17044387010480488</v>
      </c>
      <c r="V8" s="21">
        <v>10.4</v>
      </c>
      <c r="W8" s="19">
        <v>11</v>
      </c>
      <c r="X8" s="19">
        <v>0.59999999999999964</v>
      </c>
      <c r="Y8" s="20">
        <v>0.10049292604358995</v>
      </c>
      <c r="Z8" s="21">
        <v>43.5</v>
      </c>
      <c r="AA8" s="19">
        <v>49.8</v>
      </c>
      <c r="AB8" s="19">
        <v>6.2999999999999972</v>
      </c>
      <c r="AC8" s="20">
        <v>0.87064598876893196</v>
      </c>
      <c r="AD8" s="21">
        <v>43.5</v>
      </c>
      <c r="AE8" s="19">
        <v>42.1</v>
      </c>
      <c r="AF8" s="19">
        <v>-1.3999999999999986</v>
      </c>
      <c r="AG8" s="22">
        <v>-0.18015380996318586</v>
      </c>
      <c r="AH8" s="11"/>
      <c r="AI8" s="12"/>
      <c r="AJ8" s="12"/>
      <c r="AK8" s="12"/>
      <c r="AL8" s="12"/>
      <c r="AM8" s="12"/>
      <c r="AN8" s="13"/>
      <c r="AO8" s="13"/>
      <c r="AP8" s="13"/>
      <c r="AQ8" s="13"/>
      <c r="AR8" s="13"/>
      <c r="AS8" s="13"/>
      <c r="AT8" s="13"/>
      <c r="AU8" s="13"/>
      <c r="AV8" s="13"/>
      <c r="AW8" s="13"/>
      <c r="AX8" s="13"/>
      <c r="AY8" s="13"/>
      <c r="AZ8" s="13"/>
    </row>
    <row r="9" spans="1:52" x14ac:dyDescent="0.35">
      <c r="A9" s="18" t="s">
        <v>69</v>
      </c>
      <c r="B9" s="19">
        <v>1.9</v>
      </c>
      <c r="C9" s="19">
        <v>2.2999999999999998</v>
      </c>
      <c r="D9" s="19">
        <v>0.39999999999999991</v>
      </c>
      <c r="E9" s="20">
        <v>0.27683270952881456</v>
      </c>
      <c r="F9" s="70">
        <v>3270</v>
      </c>
      <c r="G9" s="70">
        <v>3589</v>
      </c>
      <c r="H9" s="59">
        <v>319</v>
      </c>
      <c r="I9" s="20">
        <v>0.14715963452384756</v>
      </c>
      <c r="J9" s="19">
        <v>20.399999999999999</v>
      </c>
      <c r="K9" s="19">
        <v>56.6</v>
      </c>
      <c r="L9" s="19">
        <v>36.200000000000003</v>
      </c>
      <c r="M9" s="20">
        <v>1.9678796125567317</v>
      </c>
      <c r="N9" s="19">
        <v>96.2</v>
      </c>
      <c r="O9" s="19">
        <v>95.4</v>
      </c>
      <c r="P9" s="19">
        <v>-0.79999999999999716</v>
      </c>
      <c r="Q9" s="20">
        <v>-2.5407800690292248E-2</v>
      </c>
      <c r="R9" s="21">
        <v>2.5</v>
      </c>
      <c r="S9" s="19">
        <v>3</v>
      </c>
      <c r="T9" s="19">
        <v>0.5</v>
      </c>
      <c r="U9" s="20">
        <v>0.42610967526201265</v>
      </c>
      <c r="V9" s="21">
        <v>21.7</v>
      </c>
      <c r="W9" s="19">
        <v>23.1</v>
      </c>
      <c r="X9" s="19">
        <v>1.4000000000000021</v>
      </c>
      <c r="Y9" s="20">
        <v>0.23448349410171021</v>
      </c>
      <c r="Z9" s="21">
        <v>26.1</v>
      </c>
      <c r="AA9" s="19">
        <v>27.7</v>
      </c>
      <c r="AB9" s="19">
        <v>1.5999999999999979</v>
      </c>
      <c r="AC9" s="20">
        <v>0.22111644159210958</v>
      </c>
      <c r="AD9" s="21">
        <v>29.1</v>
      </c>
      <c r="AE9" s="19">
        <v>27.8</v>
      </c>
      <c r="AF9" s="19">
        <v>-1.3000000000000007</v>
      </c>
      <c r="AG9" s="22">
        <v>-0.16728568068010152</v>
      </c>
      <c r="AH9" s="11"/>
      <c r="AI9" s="12"/>
      <c r="AJ9" s="12"/>
      <c r="AK9" s="12"/>
      <c r="AL9" s="12"/>
      <c r="AM9" s="12"/>
      <c r="AN9" s="13"/>
      <c r="AO9" s="13"/>
      <c r="AP9" s="13"/>
      <c r="AQ9" s="13"/>
      <c r="AR9" s="13"/>
      <c r="AS9" s="13"/>
      <c r="AT9" s="13"/>
      <c r="AU9" s="13"/>
      <c r="AV9" s="13"/>
      <c r="AW9" s="13"/>
      <c r="AX9" s="13"/>
      <c r="AY9" s="13"/>
      <c r="AZ9" s="13"/>
    </row>
    <row r="10" spans="1:52" x14ac:dyDescent="0.35">
      <c r="A10" s="23" t="s">
        <v>70</v>
      </c>
      <c r="B10" s="24">
        <v>1.3</v>
      </c>
      <c r="C10" s="24">
        <v>1.5</v>
      </c>
      <c r="D10" s="24">
        <v>0.19999999999999996</v>
      </c>
      <c r="E10" s="25">
        <v>0.13841635476440739</v>
      </c>
      <c r="F10" s="71">
        <v>4231</v>
      </c>
      <c r="G10" s="71">
        <v>4219</v>
      </c>
      <c r="H10" s="63">
        <v>-12</v>
      </c>
      <c r="I10" s="25">
        <v>-5.5357856247215398E-3</v>
      </c>
      <c r="J10" s="24">
        <v>41.8</v>
      </c>
      <c r="K10" s="24">
        <v>66.900000000000006</v>
      </c>
      <c r="L10" s="24">
        <v>25.100000000000009</v>
      </c>
      <c r="M10" s="25">
        <v>1.364469013126353</v>
      </c>
      <c r="N10" s="24">
        <v>38.5</v>
      </c>
      <c r="O10" s="24">
        <v>38.9</v>
      </c>
      <c r="P10" s="24">
        <v>0.39999999999999858</v>
      </c>
      <c r="Q10" s="25">
        <v>1.2703900345146069E-2</v>
      </c>
      <c r="R10" s="24">
        <v>3.5</v>
      </c>
      <c r="S10" s="24">
        <v>4.2</v>
      </c>
      <c r="T10" s="24">
        <v>0.70000000000000018</v>
      </c>
      <c r="U10" s="25">
        <v>0.59655354536681782</v>
      </c>
      <c r="V10" s="24">
        <v>13.5</v>
      </c>
      <c r="W10" s="24">
        <v>15.3</v>
      </c>
      <c r="X10" s="24">
        <v>1.8000000000000007</v>
      </c>
      <c r="Y10" s="25">
        <v>0.30147877813077006</v>
      </c>
      <c r="Z10" s="24">
        <v>35.5</v>
      </c>
      <c r="AA10" s="24">
        <v>39.799999999999997</v>
      </c>
      <c r="AB10" s="24">
        <v>4.2999999999999972</v>
      </c>
      <c r="AC10" s="25">
        <v>0.59425043677879474</v>
      </c>
      <c r="AD10" s="24">
        <v>38.4</v>
      </c>
      <c r="AE10" s="24">
        <v>36.1</v>
      </c>
      <c r="AF10" s="24">
        <v>-2.2999999999999972</v>
      </c>
      <c r="AG10" s="26">
        <v>-0.29596697351094814</v>
      </c>
      <c r="AH10" s="11"/>
      <c r="AI10" s="12"/>
      <c r="AJ10" s="12"/>
      <c r="AK10" s="12"/>
      <c r="AL10" s="12"/>
      <c r="AM10" s="12"/>
      <c r="AN10" s="13"/>
      <c r="AO10" s="13"/>
      <c r="AP10" s="13"/>
      <c r="AQ10" s="13"/>
      <c r="AR10" s="13"/>
      <c r="AS10" s="13"/>
      <c r="AT10" s="13"/>
      <c r="AU10" s="13"/>
      <c r="AV10" s="13"/>
      <c r="AW10" s="13"/>
      <c r="AX10" s="13"/>
      <c r="AY10" s="13"/>
      <c r="AZ10" s="13"/>
    </row>
    <row r="11" spans="1:52" x14ac:dyDescent="0.35">
      <c r="A11" s="23" t="s">
        <v>71</v>
      </c>
      <c r="B11" s="24">
        <v>1.4</v>
      </c>
      <c r="C11" s="24">
        <v>1.6</v>
      </c>
      <c r="D11" s="24">
        <v>0.20000000000000018</v>
      </c>
      <c r="E11" s="25">
        <v>0.13841635476440739</v>
      </c>
      <c r="F11" s="71">
        <v>7929</v>
      </c>
      <c r="G11" s="71">
        <v>7590</v>
      </c>
      <c r="H11" s="63">
        <v>-339</v>
      </c>
      <c r="I11" s="25">
        <v>-0.15638594389838345</v>
      </c>
      <c r="J11" s="24">
        <v>37.6</v>
      </c>
      <c r="K11" s="24">
        <v>70.400000000000006</v>
      </c>
      <c r="L11" s="24">
        <v>32.800000000000004</v>
      </c>
      <c r="M11" s="25">
        <v>1.7830511406591383</v>
      </c>
      <c r="N11" s="24">
        <v>64.599999999999994</v>
      </c>
      <c r="O11" s="24">
        <v>69.2</v>
      </c>
      <c r="P11" s="24">
        <v>4.6000000000000085</v>
      </c>
      <c r="Q11" s="25">
        <v>0.14609485396918054</v>
      </c>
      <c r="R11" s="24">
        <v>3.2</v>
      </c>
      <c r="S11" s="24">
        <v>3.6</v>
      </c>
      <c r="T11" s="24">
        <v>0.39999999999999991</v>
      </c>
      <c r="U11" s="25">
        <v>0.34088774020960999</v>
      </c>
      <c r="V11" s="24">
        <v>6.2</v>
      </c>
      <c r="W11" s="24">
        <v>6.8</v>
      </c>
      <c r="X11" s="24">
        <v>0.59999999999999964</v>
      </c>
      <c r="Y11" s="25">
        <v>0.10049292604358989</v>
      </c>
      <c r="Z11" s="24">
        <v>29.1</v>
      </c>
      <c r="AA11" s="24">
        <v>32.799999999999997</v>
      </c>
      <c r="AB11" s="24">
        <v>3.6999999999999957</v>
      </c>
      <c r="AC11" s="25">
        <v>0.51133177118175344</v>
      </c>
      <c r="AD11" s="24">
        <v>36.700000000000003</v>
      </c>
      <c r="AE11" s="24">
        <v>35</v>
      </c>
      <c r="AF11" s="24">
        <v>-1.7000000000000028</v>
      </c>
      <c r="AG11" s="26">
        <v>-0.2187581978124406</v>
      </c>
      <c r="AH11" s="11"/>
      <c r="AI11" s="12"/>
      <c r="AJ11" s="12"/>
      <c r="AK11" s="12"/>
      <c r="AL11" s="12"/>
      <c r="AM11" s="12"/>
      <c r="AN11" s="13"/>
      <c r="AO11" s="13"/>
      <c r="AP11" s="13"/>
      <c r="AQ11" s="13"/>
      <c r="AR11" s="13"/>
      <c r="AS11" s="13"/>
      <c r="AT11" s="13"/>
      <c r="AU11" s="13"/>
      <c r="AV11" s="13"/>
      <c r="AW11" s="13"/>
      <c r="AX11" s="13"/>
      <c r="AY11" s="13"/>
      <c r="AZ11" s="13"/>
    </row>
    <row r="12" spans="1:52" x14ac:dyDescent="0.35">
      <c r="A12" s="27" t="s">
        <v>72</v>
      </c>
      <c r="B12" s="28">
        <v>2.4</v>
      </c>
      <c r="C12" s="28">
        <v>2.5</v>
      </c>
      <c r="D12" s="28">
        <v>0.10000000000000009</v>
      </c>
      <c r="E12" s="29">
        <v>6.9208177382203723E-2</v>
      </c>
      <c r="F12" s="72">
        <v>4626</v>
      </c>
      <c r="G12" s="72">
        <v>4623</v>
      </c>
      <c r="H12" s="67">
        <v>-3</v>
      </c>
      <c r="I12" s="29">
        <v>-1.3839464061803841E-3</v>
      </c>
      <c r="J12" s="28">
        <v>33.700000000000003</v>
      </c>
      <c r="K12" s="28">
        <v>70.7</v>
      </c>
      <c r="L12" s="28">
        <v>37</v>
      </c>
      <c r="M12" s="29">
        <v>2.0113686647679301</v>
      </c>
      <c r="N12" s="28">
        <v>51.9</v>
      </c>
      <c r="O12" s="28">
        <v>62.9</v>
      </c>
      <c r="P12" s="28">
        <v>11</v>
      </c>
      <c r="Q12" s="29">
        <v>0.34935725949151802</v>
      </c>
      <c r="R12" s="28">
        <v>3</v>
      </c>
      <c r="S12" s="28">
        <v>3.2</v>
      </c>
      <c r="T12" s="28">
        <v>0.20000000000000018</v>
      </c>
      <c r="U12" s="29">
        <v>0.17044387010480522</v>
      </c>
      <c r="V12" s="28">
        <v>8.3000000000000007</v>
      </c>
      <c r="W12" s="28">
        <v>8.6</v>
      </c>
      <c r="X12" s="28">
        <v>0.29999999999999893</v>
      </c>
      <c r="Y12" s="29">
        <v>5.0246463021794807E-2</v>
      </c>
      <c r="Z12" s="28">
        <v>30.2</v>
      </c>
      <c r="AA12" s="28">
        <v>34.1</v>
      </c>
      <c r="AB12" s="28">
        <v>3.9000000000000021</v>
      </c>
      <c r="AC12" s="29">
        <v>0.53897132638076806</v>
      </c>
      <c r="AD12" s="28">
        <v>34.4</v>
      </c>
      <c r="AE12" s="28">
        <v>33.299999999999997</v>
      </c>
      <c r="AF12" s="28">
        <v>-1.1000000000000014</v>
      </c>
      <c r="AG12" s="30">
        <v>-0.14154942211393209</v>
      </c>
      <c r="AH12" s="11"/>
      <c r="AI12" s="12"/>
      <c r="AJ12" s="12"/>
      <c r="AK12" s="12"/>
      <c r="AL12" s="12"/>
      <c r="AM12" s="12"/>
      <c r="AN12" s="13"/>
      <c r="AO12" s="13"/>
      <c r="AP12" s="13"/>
      <c r="AQ12" s="13"/>
      <c r="AR12" s="13"/>
      <c r="AS12" s="13"/>
      <c r="AT12" s="13"/>
      <c r="AU12" s="13"/>
      <c r="AV12" s="13"/>
      <c r="AW12" s="13"/>
      <c r="AX12" s="13"/>
      <c r="AY12" s="13"/>
      <c r="AZ12" s="13"/>
    </row>
    <row r="13" spans="1:52" x14ac:dyDescent="0.35">
      <c r="A13" s="31" t="s">
        <v>73</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1"/>
      <c r="AI13" s="12"/>
      <c r="AJ13" s="12"/>
      <c r="AK13" s="12"/>
      <c r="AL13" s="12"/>
      <c r="AM13" s="12"/>
      <c r="AN13" s="13"/>
      <c r="AO13" s="13"/>
      <c r="AP13" s="13"/>
      <c r="AQ13" s="13"/>
      <c r="AR13" s="13"/>
      <c r="AS13" s="13"/>
      <c r="AT13" s="13"/>
      <c r="AU13" s="13"/>
      <c r="AV13" s="13"/>
      <c r="AW13" s="13"/>
      <c r="AX13" s="13"/>
      <c r="AY13" s="13"/>
      <c r="AZ13" s="13"/>
    </row>
    <row r="14" spans="1:52" x14ac:dyDescent="0.35">
      <c r="A14" s="31" t="s">
        <v>227</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1"/>
      <c r="AI14" s="12"/>
      <c r="AJ14" s="12"/>
      <c r="AK14" s="12"/>
      <c r="AL14" s="12"/>
      <c r="AM14" s="12"/>
      <c r="AN14" s="13"/>
      <c r="AO14" s="13"/>
      <c r="AP14" s="13"/>
      <c r="AQ14" s="13"/>
      <c r="AR14" s="13"/>
      <c r="AS14" s="13"/>
      <c r="AT14" s="13"/>
      <c r="AU14" s="13"/>
      <c r="AV14" s="13"/>
      <c r="AW14" s="13"/>
      <c r="AX14" s="13"/>
      <c r="AY14" s="13"/>
      <c r="AZ14" s="13"/>
    </row>
    <row r="15" spans="1:52" x14ac:dyDescent="0.35">
      <c r="A15" s="31" t="s">
        <v>405</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1"/>
      <c r="AI15" s="12"/>
      <c r="AJ15" s="12"/>
      <c r="AK15" s="12"/>
      <c r="AL15" s="12"/>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1"/>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1"/>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1"/>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1"/>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1"/>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1"/>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1"/>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1"/>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1"/>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1"/>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sheetData>
  <mergeCells count="26">
    <mergeCell ref="R2:U2"/>
    <mergeCell ref="V2:Y2"/>
    <mergeCell ref="Z2:AC2"/>
    <mergeCell ref="AD2:AG2"/>
    <mergeCell ref="V3:Y3"/>
    <mergeCell ref="Z3:AC3"/>
    <mergeCell ref="AD3:AG3"/>
    <mergeCell ref="R3:U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J3:M3"/>
    <mergeCell ref="N3:Q3"/>
  </mergeCells>
  <conditionalFormatting sqref="Y10:Y12 E10:E12 E6:E8 Y6:Y8">
    <cfRule type="dataBar" priority="3">
      <dataBar showValue="0">
        <cfvo type="num" val="-1.96"/>
        <cfvo type="num" val="2.56"/>
        <color rgb="FFC00000"/>
      </dataBar>
      <extLst>
        <ext xmlns:x14="http://schemas.microsoft.com/office/spreadsheetml/2009/9/main" uri="{B025F937-C7B1-47D3-B67F-A62EFF666E3E}">
          <x14:id>{B46ADBC9-9B70-43CE-BB5E-36357904100C}</x14:id>
        </ext>
      </extLst>
    </cfRule>
  </conditionalFormatting>
  <conditionalFormatting sqref="AG10:AG12 AC10:AC12 U10:U12 Q10:Q12 M10:M12 I10:I12 I6:I8 M6:M8 Q6:Q8 U6:U8 AC6:AC8 AG6:AG8">
    <cfRule type="dataBar" priority="4">
      <dataBar showValue="0">
        <cfvo type="num" val="-1.96"/>
        <cfvo type="num" val="2.56"/>
        <color rgb="FF039345"/>
      </dataBar>
      <extLst>
        <ext xmlns:x14="http://schemas.microsoft.com/office/spreadsheetml/2009/9/main" uri="{B025F937-C7B1-47D3-B67F-A62EFF666E3E}">
          <x14:id>{6D592C9A-26D9-4ADD-8BC5-006B5F2AFC03}</x14:id>
        </ext>
      </extLst>
    </cfRule>
  </conditionalFormatting>
  <conditionalFormatting sqref="E9 Y9">
    <cfRule type="dataBar" priority="1">
      <dataBar showValue="0">
        <cfvo type="num" val="-1.96"/>
        <cfvo type="num" val="2.56"/>
        <color rgb="FFC00000"/>
      </dataBar>
      <extLst>
        <ext xmlns:x14="http://schemas.microsoft.com/office/spreadsheetml/2009/9/main" uri="{B025F937-C7B1-47D3-B67F-A62EFF666E3E}">
          <x14:id>{D2B8F4CE-F5CD-41B9-8529-7A53D4F64C44}</x14:id>
        </ext>
      </extLst>
    </cfRule>
  </conditionalFormatting>
  <conditionalFormatting sqref="I9 M9 Q9 U9 AC9 AG9">
    <cfRule type="dataBar" priority="2">
      <dataBar showValue="0">
        <cfvo type="num" val="-1.96"/>
        <cfvo type="num" val="2.56"/>
        <color rgb="FF039345"/>
      </dataBar>
      <extLst>
        <ext xmlns:x14="http://schemas.microsoft.com/office/spreadsheetml/2009/9/main" uri="{B025F937-C7B1-47D3-B67F-A62EFF666E3E}">
          <x14:id>{3D97154A-118B-4644-A0DC-40D47B522F44}</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B46ADBC9-9B70-43CE-BB5E-36357904100C}">
            <x14:dataBar minLength="0" maxLength="100" gradient="0" axisPosition="middle">
              <x14:cfvo type="num">
                <xm:f>-1.96</xm:f>
              </x14:cfvo>
              <x14:cfvo type="num">
                <xm:f>2.56</xm:f>
              </x14:cfvo>
              <x14:negativeFillColor rgb="FF039345"/>
              <x14:axisColor rgb="FF000000"/>
            </x14:dataBar>
          </x14:cfRule>
          <xm:sqref>Y10:Y12 E10:E12 E6:E8 Y6:Y8</xm:sqref>
        </x14:conditionalFormatting>
        <x14:conditionalFormatting xmlns:xm="http://schemas.microsoft.com/office/excel/2006/main">
          <x14:cfRule type="dataBar" id="{6D592C9A-26D9-4ADD-8BC5-006B5F2AFC03}">
            <x14:dataBar minLength="0" maxLength="100" gradient="0" axisPosition="middle">
              <x14:cfvo type="num">
                <xm:f>-1.96</xm:f>
              </x14:cfvo>
              <x14:cfvo type="num">
                <xm:f>2.56</xm:f>
              </x14:cfvo>
              <x14:negativeFillColor rgb="FFC00000"/>
              <x14:axisColor rgb="FF000000"/>
            </x14:dataBar>
          </x14:cfRule>
          <xm:sqref>AG10:AG12 AC10:AC12 U10:U12 Q10:Q12 M10:M12 I10:I12 I6:I8 M6:M8 Q6:Q8 U6:U8 AC6:AC8 AG6:AG8</xm:sqref>
        </x14:conditionalFormatting>
        <x14:conditionalFormatting xmlns:xm="http://schemas.microsoft.com/office/excel/2006/main">
          <x14:cfRule type="dataBar" id="{D2B8F4CE-F5CD-41B9-8529-7A53D4F64C44}">
            <x14:dataBar minLength="0" maxLength="100" gradient="0" axisPosition="middle">
              <x14:cfvo type="num">
                <xm:f>-1.96</xm:f>
              </x14:cfvo>
              <x14:cfvo type="num">
                <xm:f>2.56</xm:f>
              </x14:cfvo>
              <x14:negativeFillColor rgb="FF039345"/>
              <x14:axisColor rgb="FF000000"/>
            </x14:dataBar>
          </x14:cfRule>
          <xm:sqref>E9 Y9</xm:sqref>
        </x14:conditionalFormatting>
        <x14:conditionalFormatting xmlns:xm="http://schemas.microsoft.com/office/excel/2006/main">
          <x14:cfRule type="dataBar" id="{3D97154A-118B-4644-A0DC-40D47B522F44}">
            <x14:dataBar minLength="0" maxLength="100" gradient="0" axisPosition="middle">
              <x14:cfvo type="num">
                <xm:f>-1.96</xm:f>
              </x14:cfvo>
              <x14:cfvo type="num">
                <xm:f>2.56</xm:f>
              </x14:cfvo>
              <x14:negativeFillColor rgb="FFC00000"/>
              <x14:axisColor rgb="FF000000"/>
            </x14:dataBar>
          </x14:cfRule>
          <xm:sqref>I9 M9 Q9 U9 AC9 AG9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796875" defaultRowHeight="13" x14ac:dyDescent="0.3"/>
  <cols>
    <col min="1" max="1" width="12.81640625" style="102" customWidth="1"/>
    <col min="2" max="2" width="12" style="104" customWidth="1"/>
    <col min="3" max="3" width="9.1796875" style="100"/>
    <col min="4" max="4" width="29.54296875" style="104" customWidth="1"/>
    <col min="5" max="5" width="69.54296875" style="104" customWidth="1"/>
    <col min="6" max="6" width="14.453125" style="104" customWidth="1"/>
    <col min="7" max="7" width="17.7265625" style="104" customWidth="1"/>
    <col min="8" max="8" width="137.54296875" style="104" customWidth="1"/>
    <col min="9" max="16384" width="9.1796875" style="104"/>
  </cols>
  <sheetData>
    <row r="1" spans="1:8" s="76" customFormat="1" ht="26" x14ac:dyDescent="0.35">
      <c r="A1" s="73" t="s">
        <v>228</v>
      </c>
      <c r="B1" s="73" t="s">
        <v>229</v>
      </c>
      <c r="C1" s="73" t="s">
        <v>230</v>
      </c>
      <c r="D1" s="74" t="s">
        <v>231</v>
      </c>
      <c r="E1" s="74" t="s">
        <v>232</v>
      </c>
      <c r="F1" s="75" t="s">
        <v>233</v>
      </c>
      <c r="G1" s="171" t="s">
        <v>234</v>
      </c>
      <c r="H1" s="171"/>
    </row>
    <row r="2" spans="1:8" s="76" customFormat="1" ht="26" x14ac:dyDescent="0.35">
      <c r="A2" s="170" t="s">
        <v>235</v>
      </c>
      <c r="B2" s="77" t="s">
        <v>236</v>
      </c>
      <c r="C2" s="78" t="s">
        <v>44</v>
      </c>
      <c r="D2" s="79" t="s">
        <v>50</v>
      </c>
      <c r="E2" s="79" t="s">
        <v>237</v>
      </c>
      <c r="F2" s="79" t="s">
        <v>56</v>
      </c>
      <c r="G2" s="80" t="s">
        <v>238</v>
      </c>
      <c r="H2" s="81" t="s">
        <v>239</v>
      </c>
    </row>
    <row r="3" spans="1:8" s="76" customFormat="1" ht="91" x14ac:dyDescent="0.35">
      <c r="A3" s="170"/>
      <c r="B3" s="82" t="s">
        <v>236</v>
      </c>
      <c r="C3" s="83" t="s">
        <v>45</v>
      </c>
      <c r="D3" s="84" t="s">
        <v>51</v>
      </c>
      <c r="E3" s="84" t="s">
        <v>240</v>
      </c>
      <c r="F3" s="84" t="s">
        <v>57</v>
      </c>
      <c r="G3" s="85" t="s">
        <v>238</v>
      </c>
      <c r="H3" s="86" t="s">
        <v>241</v>
      </c>
    </row>
    <row r="4" spans="1:8" s="76" customFormat="1" ht="24" customHeight="1" x14ac:dyDescent="0.35">
      <c r="A4" s="170"/>
      <c r="B4" s="82" t="s">
        <v>236</v>
      </c>
      <c r="C4" s="83" t="s">
        <v>46</v>
      </c>
      <c r="D4" s="84" t="s">
        <v>52</v>
      </c>
      <c r="E4" s="84" t="s">
        <v>242</v>
      </c>
      <c r="F4" s="84" t="s">
        <v>58</v>
      </c>
      <c r="G4" s="85" t="s">
        <v>238</v>
      </c>
      <c r="H4" s="86" t="s">
        <v>243</v>
      </c>
    </row>
    <row r="5" spans="1:8" s="76" customFormat="1" ht="26" x14ac:dyDescent="0.35">
      <c r="A5" s="170"/>
      <c r="B5" s="82" t="s">
        <v>236</v>
      </c>
      <c r="C5" s="83" t="s">
        <v>47</v>
      </c>
      <c r="D5" s="84" t="s">
        <v>53</v>
      </c>
      <c r="E5" s="84" t="s">
        <v>244</v>
      </c>
      <c r="F5" s="84" t="s">
        <v>57</v>
      </c>
      <c r="G5" s="85" t="s">
        <v>238</v>
      </c>
      <c r="H5" s="86" t="s">
        <v>245</v>
      </c>
    </row>
    <row r="6" spans="1:8" s="76" customFormat="1" ht="26" x14ac:dyDescent="0.35">
      <c r="A6" s="170"/>
      <c r="B6" s="82" t="s">
        <v>236</v>
      </c>
      <c r="C6" s="83" t="s">
        <v>48</v>
      </c>
      <c r="D6" s="84" t="s">
        <v>54</v>
      </c>
      <c r="E6" s="84" t="s">
        <v>246</v>
      </c>
      <c r="F6" s="84" t="s">
        <v>57</v>
      </c>
      <c r="G6" s="85" t="s">
        <v>238</v>
      </c>
      <c r="H6" s="86" t="s">
        <v>247</v>
      </c>
    </row>
    <row r="7" spans="1:8" s="76" customFormat="1" ht="39" x14ac:dyDescent="0.35">
      <c r="A7" s="170"/>
      <c r="B7" s="87" t="s">
        <v>236</v>
      </c>
      <c r="C7" s="88" t="s">
        <v>49</v>
      </c>
      <c r="D7" s="89" t="s">
        <v>55</v>
      </c>
      <c r="E7" s="89" t="s">
        <v>248</v>
      </c>
      <c r="F7" s="89" t="s">
        <v>57</v>
      </c>
      <c r="G7" s="90" t="s">
        <v>238</v>
      </c>
      <c r="H7" s="91" t="s">
        <v>247</v>
      </c>
    </row>
    <row r="8" spans="1:8" s="76" customFormat="1" ht="39" x14ac:dyDescent="0.35">
      <c r="A8" s="170" t="s">
        <v>249</v>
      </c>
      <c r="B8" s="77" t="s">
        <v>250</v>
      </c>
      <c r="C8" s="78" t="s">
        <v>76</v>
      </c>
      <c r="D8" s="79" t="s">
        <v>85</v>
      </c>
      <c r="E8" s="79" t="s">
        <v>251</v>
      </c>
      <c r="F8" s="79" t="s">
        <v>93</v>
      </c>
      <c r="G8" s="80" t="s">
        <v>238</v>
      </c>
      <c r="H8" s="81" t="s">
        <v>252</v>
      </c>
    </row>
    <row r="9" spans="1:8" s="76" customFormat="1" ht="26" x14ac:dyDescent="0.35">
      <c r="A9" s="170"/>
      <c r="B9" s="82" t="s">
        <v>236</v>
      </c>
      <c r="C9" s="83" t="s">
        <v>77</v>
      </c>
      <c r="D9" s="84" t="s">
        <v>86</v>
      </c>
      <c r="E9" s="84" t="s">
        <v>253</v>
      </c>
      <c r="F9" s="84" t="s">
        <v>93</v>
      </c>
      <c r="G9" s="85" t="s">
        <v>238</v>
      </c>
      <c r="H9" s="86" t="s">
        <v>254</v>
      </c>
    </row>
    <row r="10" spans="1:8" s="76" customFormat="1" ht="26" x14ac:dyDescent="0.35">
      <c r="A10" s="170"/>
      <c r="B10" s="82" t="s">
        <v>236</v>
      </c>
      <c r="C10" s="83" t="s">
        <v>78</v>
      </c>
      <c r="D10" s="84" t="s">
        <v>87</v>
      </c>
      <c r="E10" s="84" t="s">
        <v>255</v>
      </c>
      <c r="F10" s="84" t="s">
        <v>93</v>
      </c>
      <c r="G10" s="85" t="s">
        <v>238</v>
      </c>
      <c r="H10" s="86" t="s">
        <v>256</v>
      </c>
    </row>
    <row r="11" spans="1:8" s="76" customFormat="1" ht="26" x14ac:dyDescent="0.35">
      <c r="A11" s="170"/>
      <c r="B11" s="82" t="s">
        <v>250</v>
      </c>
      <c r="C11" s="83" t="s">
        <v>79</v>
      </c>
      <c r="D11" s="84" t="s">
        <v>88</v>
      </c>
      <c r="E11" s="84" t="s">
        <v>257</v>
      </c>
      <c r="F11" s="84" t="s">
        <v>93</v>
      </c>
      <c r="G11" s="85" t="s">
        <v>238</v>
      </c>
      <c r="H11" s="86" t="s">
        <v>256</v>
      </c>
    </row>
    <row r="12" spans="1:8" s="76" customFormat="1" ht="63.75" customHeight="1" x14ac:dyDescent="0.35">
      <c r="A12" s="170"/>
      <c r="B12" s="82" t="s">
        <v>236</v>
      </c>
      <c r="C12" s="83" t="s">
        <v>80</v>
      </c>
      <c r="D12" s="84" t="s">
        <v>258</v>
      </c>
      <c r="E12" s="84" t="s">
        <v>259</v>
      </c>
      <c r="F12" s="84" t="s">
        <v>94</v>
      </c>
      <c r="G12" s="92" t="s">
        <v>260</v>
      </c>
      <c r="H12" s="86" t="s">
        <v>261</v>
      </c>
    </row>
    <row r="13" spans="1:8" s="76" customFormat="1" ht="26" x14ac:dyDescent="0.35">
      <c r="A13" s="170"/>
      <c r="B13" s="82" t="s">
        <v>236</v>
      </c>
      <c r="C13" s="83" t="s">
        <v>81</v>
      </c>
      <c r="D13" s="84" t="s">
        <v>89</v>
      </c>
      <c r="E13" s="84" t="s">
        <v>262</v>
      </c>
      <c r="F13" s="84" t="s">
        <v>93</v>
      </c>
      <c r="G13" s="85" t="s">
        <v>238</v>
      </c>
      <c r="H13" s="86" t="s">
        <v>256</v>
      </c>
    </row>
    <row r="14" spans="1:8" s="76" customFormat="1" ht="26" x14ac:dyDescent="0.35">
      <c r="A14" s="170"/>
      <c r="B14" s="82" t="s">
        <v>236</v>
      </c>
      <c r="C14" s="83" t="s">
        <v>82</v>
      </c>
      <c r="D14" s="84" t="s">
        <v>90</v>
      </c>
      <c r="E14" s="84" t="s">
        <v>263</v>
      </c>
      <c r="F14" s="84" t="s">
        <v>93</v>
      </c>
      <c r="G14" s="85" t="s">
        <v>238</v>
      </c>
      <c r="H14" s="86" t="s">
        <v>256</v>
      </c>
    </row>
    <row r="15" spans="1:8" s="76" customFormat="1" ht="39" x14ac:dyDescent="0.35">
      <c r="A15" s="170"/>
      <c r="B15" s="82" t="s">
        <v>236</v>
      </c>
      <c r="C15" s="83" t="s">
        <v>83</v>
      </c>
      <c r="D15" s="84" t="s">
        <v>91</v>
      </c>
      <c r="E15" s="84" t="s">
        <v>264</v>
      </c>
      <c r="F15" s="84" t="s">
        <v>93</v>
      </c>
      <c r="G15" s="85" t="s">
        <v>265</v>
      </c>
      <c r="H15" s="86" t="s">
        <v>266</v>
      </c>
    </row>
    <row r="16" spans="1:8" s="76" customFormat="1" ht="39" x14ac:dyDescent="0.35">
      <c r="A16" s="170"/>
      <c r="B16" s="87" t="s">
        <v>236</v>
      </c>
      <c r="C16" s="88" t="s">
        <v>84</v>
      </c>
      <c r="D16" s="89" t="s">
        <v>92</v>
      </c>
      <c r="E16" s="89" t="s">
        <v>267</v>
      </c>
      <c r="F16" s="89" t="s">
        <v>93</v>
      </c>
      <c r="G16" s="90" t="s">
        <v>265</v>
      </c>
      <c r="H16" s="91" t="s">
        <v>266</v>
      </c>
    </row>
    <row r="17" spans="1:8" s="76" customFormat="1" ht="24" customHeight="1" x14ac:dyDescent="0.35">
      <c r="A17" s="170" t="s">
        <v>268</v>
      </c>
      <c r="B17" s="77" t="s">
        <v>236</v>
      </c>
      <c r="C17" s="78" t="s">
        <v>98</v>
      </c>
      <c r="D17" s="79" t="s">
        <v>104</v>
      </c>
      <c r="E17" s="79" t="s">
        <v>269</v>
      </c>
      <c r="F17" s="79" t="s">
        <v>93</v>
      </c>
      <c r="G17" s="80" t="s">
        <v>238</v>
      </c>
      <c r="H17" s="81" t="s">
        <v>256</v>
      </c>
    </row>
    <row r="18" spans="1:8" s="76" customFormat="1" ht="39" x14ac:dyDescent="0.35">
      <c r="A18" s="170"/>
      <c r="B18" s="82" t="s">
        <v>236</v>
      </c>
      <c r="C18" s="83" t="s">
        <v>99</v>
      </c>
      <c r="D18" s="84" t="s">
        <v>105</v>
      </c>
      <c r="E18" s="84" t="s">
        <v>270</v>
      </c>
      <c r="F18" s="84" t="s">
        <v>93</v>
      </c>
      <c r="G18" s="85" t="s">
        <v>238</v>
      </c>
      <c r="H18" s="86" t="s">
        <v>256</v>
      </c>
    </row>
    <row r="19" spans="1:8" s="76" customFormat="1" ht="26" x14ac:dyDescent="0.35">
      <c r="A19" s="170"/>
      <c r="B19" s="82" t="s">
        <v>236</v>
      </c>
      <c r="C19" s="83" t="s">
        <v>100</v>
      </c>
      <c r="D19" s="84" t="s">
        <v>271</v>
      </c>
      <c r="E19" s="84" t="s">
        <v>272</v>
      </c>
      <c r="F19" s="84" t="s">
        <v>110</v>
      </c>
      <c r="G19" s="85" t="s">
        <v>273</v>
      </c>
      <c r="H19" s="86"/>
    </row>
    <row r="20" spans="1:8" s="76" customFormat="1" ht="24" customHeight="1" x14ac:dyDescent="0.35">
      <c r="A20" s="170"/>
      <c r="B20" s="82" t="s">
        <v>250</v>
      </c>
      <c r="C20" s="83" t="s">
        <v>101</v>
      </c>
      <c r="D20" s="84" t="s">
        <v>107</v>
      </c>
      <c r="E20" s="84" t="s">
        <v>274</v>
      </c>
      <c r="F20" s="84" t="s">
        <v>93</v>
      </c>
      <c r="G20" s="85" t="s">
        <v>238</v>
      </c>
      <c r="H20" s="86" t="s">
        <v>256</v>
      </c>
    </row>
    <row r="21" spans="1:8" s="76" customFormat="1" ht="52" x14ac:dyDescent="0.35">
      <c r="A21" s="170"/>
      <c r="B21" s="82" t="s">
        <v>250</v>
      </c>
      <c r="C21" s="83" t="s">
        <v>102</v>
      </c>
      <c r="D21" s="84" t="s">
        <v>108</v>
      </c>
      <c r="E21" s="84" t="s">
        <v>275</v>
      </c>
      <c r="F21" s="84" t="s">
        <v>93</v>
      </c>
      <c r="G21" s="85" t="s">
        <v>238</v>
      </c>
      <c r="H21" s="86" t="s">
        <v>256</v>
      </c>
    </row>
    <row r="22" spans="1:8" s="76" customFormat="1" ht="39" x14ac:dyDescent="0.35">
      <c r="A22" s="170"/>
      <c r="B22" s="87" t="s">
        <v>276</v>
      </c>
      <c r="C22" s="88" t="s">
        <v>103</v>
      </c>
      <c r="D22" s="89" t="s">
        <v>109</v>
      </c>
      <c r="E22" s="89" t="s">
        <v>277</v>
      </c>
      <c r="F22" s="89" t="s">
        <v>93</v>
      </c>
      <c r="G22" s="90" t="s">
        <v>238</v>
      </c>
      <c r="H22" s="91" t="s">
        <v>278</v>
      </c>
    </row>
    <row r="23" spans="1:8" s="76" customFormat="1" ht="24" customHeight="1" x14ac:dyDescent="0.35">
      <c r="A23" s="170" t="s">
        <v>279</v>
      </c>
      <c r="B23" s="77" t="s">
        <v>250</v>
      </c>
      <c r="C23" s="78" t="s">
        <v>113</v>
      </c>
      <c r="D23" s="79" t="s">
        <v>118</v>
      </c>
      <c r="E23" s="79" t="s">
        <v>280</v>
      </c>
      <c r="F23" s="79" t="s">
        <v>122</v>
      </c>
      <c r="G23" s="80" t="s">
        <v>281</v>
      </c>
      <c r="H23" s="81" t="s">
        <v>282</v>
      </c>
    </row>
    <row r="24" spans="1:8" s="76" customFormat="1" ht="26" x14ac:dyDescent="0.35">
      <c r="A24" s="170"/>
      <c r="B24" s="82" t="s">
        <v>276</v>
      </c>
      <c r="C24" s="83" t="s">
        <v>114</v>
      </c>
      <c r="D24" s="84" t="s">
        <v>283</v>
      </c>
      <c r="E24" s="84" t="s">
        <v>284</v>
      </c>
      <c r="F24" s="84" t="s">
        <v>122</v>
      </c>
      <c r="G24" s="85" t="s">
        <v>238</v>
      </c>
      <c r="H24" s="86" t="s">
        <v>278</v>
      </c>
    </row>
    <row r="25" spans="1:8" s="76" customFormat="1" ht="26" x14ac:dyDescent="0.35">
      <c r="A25" s="170"/>
      <c r="B25" s="82" t="s">
        <v>276</v>
      </c>
      <c r="C25" s="83" t="s">
        <v>115</v>
      </c>
      <c r="D25" s="84" t="s">
        <v>119</v>
      </c>
      <c r="E25" s="84" t="s">
        <v>285</v>
      </c>
      <c r="F25" s="84" t="s">
        <v>122</v>
      </c>
      <c r="G25" s="85" t="s">
        <v>238</v>
      </c>
      <c r="H25" s="86" t="s">
        <v>286</v>
      </c>
    </row>
    <row r="26" spans="1:8" s="76" customFormat="1" ht="26" x14ac:dyDescent="0.35">
      <c r="A26" s="170"/>
      <c r="B26" s="82" t="s">
        <v>276</v>
      </c>
      <c r="C26" s="83" t="s">
        <v>116</v>
      </c>
      <c r="D26" s="84" t="s">
        <v>120</v>
      </c>
      <c r="E26" s="84" t="s">
        <v>287</v>
      </c>
      <c r="F26" s="84" t="s">
        <v>93</v>
      </c>
      <c r="G26" s="85" t="s">
        <v>238</v>
      </c>
      <c r="H26" s="86" t="s">
        <v>286</v>
      </c>
    </row>
    <row r="27" spans="1:8" s="76" customFormat="1" ht="26" x14ac:dyDescent="0.35">
      <c r="A27" s="170"/>
      <c r="B27" s="87" t="s">
        <v>250</v>
      </c>
      <c r="C27" s="88" t="s">
        <v>117</v>
      </c>
      <c r="D27" s="89" t="s">
        <v>121</v>
      </c>
      <c r="E27" s="89" t="s">
        <v>288</v>
      </c>
      <c r="F27" s="89" t="s">
        <v>93</v>
      </c>
      <c r="G27" s="90" t="s">
        <v>289</v>
      </c>
      <c r="H27" s="91" t="s">
        <v>290</v>
      </c>
    </row>
    <row r="28" spans="1:8" s="76" customFormat="1" ht="24" customHeight="1" x14ac:dyDescent="0.35">
      <c r="A28" s="170" t="s">
        <v>291</v>
      </c>
      <c r="B28" s="77" t="s">
        <v>236</v>
      </c>
      <c r="C28" s="78" t="s">
        <v>124</v>
      </c>
      <c r="D28" s="79" t="s">
        <v>126</v>
      </c>
      <c r="E28" s="79" t="s">
        <v>292</v>
      </c>
      <c r="F28" s="79" t="s">
        <v>128</v>
      </c>
      <c r="G28" s="80" t="s">
        <v>238</v>
      </c>
      <c r="H28" s="81" t="s">
        <v>293</v>
      </c>
    </row>
    <row r="29" spans="1:8" s="76" customFormat="1" ht="91" x14ac:dyDescent="0.35">
      <c r="A29" s="170"/>
      <c r="B29" s="87" t="s">
        <v>276</v>
      </c>
      <c r="C29" s="88" t="s">
        <v>125</v>
      </c>
      <c r="D29" s="89" t="s">
        <v>127</v>
      </c>
      <c r="E29" s="89" t="s">
        <v>294</v>
      </c>
      <c r="F29" s="89" t="s">
        <v>93</v>
      </c>
      <c r="G29" s="90" t="s">
        <v>238</v>
      </c>
      <c r="H29" s="91" t="s">
        <v>295</v>
      </c>
    </row>
    <row r="30" spans="1:8" s="76" customFormat="1" ht="26" x14ac:dyDescent="0.35">
      <c r="A30" s="170" t="s">
        <v>296</v>
      </c>
      <c r="B30" s="77" t="s">
        <v>236</v>
      </c>
      <c r="C30" s="78" t="s">
        <v>130</v>
      </c>
      <c r="D30" s="79" t="s">
        <v>136</v>
      </c>
      <c r="E30" s="79" t="s">
        <v>297</v>
      </c>
      <c r="F30" s="79" t="s">
        <v>93</v>
      </c>
      <c r="G30" s="80" t="s">
        <v>298</v>
      </c>
      <c r="H30" s="81" t="s">
        <v>261</v>
      </c>
    </row>
    <row r="31" spans="1:8" s="76" customFormat="1" ht="24" customHeight="1" x14ac:dyDescent="0.35">
      <c r="A31" s="170"/>
      <c r="B31" s="82" t="s">
        <v>276</v>
      </c>
      <c r="C31" s="83" t="s">
        <v>131</v>
      </c>
      <c r="D31" s="84" t="s">
        <v>137</v>
      </c>
      <c r="E31" s="84" t="s">
        <v>299</v>
      </c>
      <c r="F31" s="84" t="s">
        <v>93</v>
      </c>
      <c r="G31" s="85" t="s">
        <v>238</v>
      </c>
      <c r="H31" s="86" t="s">
        <v>300</v>
      </c>
    </row>
    <row r="32" spans="1:8" s="76" customFormat="1" ht="26" x14ac:dyDescent="0.35">
      <c r="A32" s="170"/>
      <c r="B32" s="82" t="s">
        <v>276</v>
      </c>
      <c r="C32" s="83" t="s">
        <v>132</v>
      </c>
      <c r="D32" s="84" t="s">
        <v>138</v>
      </c>
      <c r="E32" s="84" t="s">
        <v>301</v>
      </c>
      <c r="F32" s="84" t="s">
        <v>93</v>
      </c>
      <c r="G32" s="85" t="s">
        <v>238</v>
      </c>
      <c r="H32" s="86" t="s">
        <v>300</v>
      </c>
    </row>
    <row r="33" spans="1:8" s="76" customFormat="1" ht="26" x14ac:dyDescent="0.35">
      <c r="A33" s="170"/>
      <c r="B33" s="82" t="s">
        <v>236</v>
      </c>
      <c r="C33" s="83" t="s">
        <v>133</v>
      </c>
      <c r="D33" s="84" t="s">
        <v>139</v>
      </c>
      <c r="E33" s="84" t="s">
        <v>302</v>
      </c>
      <c r="F33" s="84" t="s">
        <v>93</v>
      </c>
      <c r="G33" s="85" t="s">
        <v>238</v>
      </c>
      <c r="H33" s="86" t="s">
        <v>303</v>
      </c>
    </row>
    <row r="34" spans="1:8" s="76" customFormat="1" ht="24" customHeight="1" x14ac:dyDescent="0.35">
      <c r="A34" s="170"/>
      <c r="B34" s="82" t="s">
        <v>276</v>
      </c>
      <c r="C34" s="83" t="s">
        <v>134</v>
      </c>
      <c r="D34" s="84" t="s">
        <v>140</v>
      </c>
      <c r="E34" s="84" t="s">
        <v>304</v>
      </c>
      <c r="F34" s="84" t="s">
        <v>93</v>
      </c>
      <c r="G34" s="85" t="s">
        <v>238</v>
      </c>
      <c r="H34" s="86" t="s">
        <v>305</v>
      </c>
    </row>
    <row r="35" spans="1:8" s="76" customFormat="1" ht="24" customHeight="1" x14ac:dyDescent="0.35">
      <c r="A35" s="170"/>
      <c r="B35" s="87" t="s">
        <v>276</v>
      </c>
      <c r="C35" s="88" t="s">
        <v>135</v>
      </c>
      <c r="D35" s="89" t="s">
        <v>141</v>
      </c>
      <c r="E35" s="89" t="s">
        <v>304</v>
      </c>
      <c r="F35" s="89" t="s">
        <v>93</v>
      </c>
      <c r="G35" s="90" t="s">
        <v>238</v>
      </c>
      <c r="H35" s="91" t="s">
        <v>305</v>
      </c>
    </row>
    <row r="36" spans="1:8" s="76" customFormat="1" ht="24" customHeight="1" x14ac:dyDescent="0.35">
      <c r="A36" s="170" t="s">
        <v>306</v>
      </c>
      <c r="B36" s="77" t="s">
        <v>250</v>
      </c>
      <c r="C36" s="78" t="s">
        <v>143</v>
      </c>
      <c r="D36" s="79" t="s">
        <v>149</v>
      </c>
      <c r="E36" s="79" t="s">
        <v>307</v>
      </c>
      <c r="F36" s="79" t="s">
        <v>155</v>
      </c>
      <c r="G36" s="80" t="s">
        <v>238</v>
      </c>
      <c r="H36" s="81" t="s">
        <v>308</v>
      </c>
    </row>
    <row r="37" spans="1:8" s="76" customFormat="1" ht="24" customHeight="1" x14ac:dyDescent="0.35">
      <c r="A37" s="170"/>
      <c r="B37" s="82" t="s">
        <v>250</v>
      </c>
      <c r="C37" s="83" t="s">
        <v>144</v>
      </c>
      <c r="D37" s="84" t="s">
        <v>150</v>
      </c>
      <c r="E37" s="84" t="s">
        <v>309</v>
      </c>
      <c r="F37" s="84" t="s">
        <v>155</v>
      </c>
      <c r="G37" s="85" t="s">
        <v>238</v>
      </c>
      <c r="H37" s="86" t="s">
        <v>308</v>
      </c>
    </row>
    <row r="38" spans="1:8" s="76" customFormat="1" ht="24" customHeight="1" x14ac:dyDescent="0.35">
      <c r="A38" s="170"/>
      <c r="B38" s="82" t="s">
        <v>250</v>
      </c>
      <c r="C38" s="83" t="s">
        <v>145</v>
      </c>
      <c r="D38" s="84" t="s">
        <v>151</v>
      </c>
      <c r="E38" s="84" t="s">
        <v>310</v>
      </c>
      <c r="F38" s="84" t="s">
        <v>155</v>
      </c>
      <c r="G38" s="85" t="s">
        <v>238</v>
      </c>
      <c r="H38" s="86" t="s">
        <v>308</v>
      </c>
    </row>
    <row r="39" spans="1:8" s="76" customFormat="1" ht="24" customHeight="1" x14ac:dyDescent="0.35">
      <c r="A39" s="170"/>
      <c r="B39" s="82" t="s">
        <v>250</v>
      </c>
      <c r="C39" s="83" t="s">
        <v>146</v>
      </c>
      <c r="D39" s="84" t="s">
        <v>152</v>
      </c>
      <c r="E39" s="84" t="s">
        <v>311</v>
      </c>
      <c r="F39" s="84" t="s">
        <v>155</v>
      </c>
      <c r="G39" s="85" t="s">
        <v>238</v>
      </c>
      <c r="H39" s="86" t="s">
        <v>308</v>
      </c>
    </row>
    <row r="40" spans="1:8" s="76" customFormat="1" ht="24" customHeight="1" x14ac:dyDescent="0.35">
      <c r="A40" s="170"/>
      <c r="B40" s="82" t="s">
        <v>250</v>
      </c>
      <c r="C40" s="83" t="s">
        <v>147</v>
      </c>
      <c r="D40" s="84" t="s">
        <v>153</v>
      </c>
      <c r="E40" s="84" t="s">
        <v>312</v>
      </c>
      <c r="F40" s="84" t="s">
        <v>155</v>
      </c>
      <c r="G40" s="85" t="s">
        <v>238</v>
      </c>
      <c r="H40" s="86" t="s">
        <v>308</v>
      </c>
    </row>
    <row r="41" spans="1:8" s="76" customFormat="1" ht="39" x14ac:dyDescent="0.35">
      <c r="A41" s="170"/>
      <c r="B41" s="87" t="s">
        <v>276</v>
      </c>
      <c r="C41" s="88" t="s">
        <v>148</v>
      </c>
      <c r="D41" s="89" t="s">
        <v>154</v>
      </c>
      <c r="E41" s="89" t="s">
        <v>313</v>
      </c>
      <c r="F41" s="89" t="s">
        <v>93</v>
      </c>
      <c r="G41" s="90" t="s">
        <v>238</v>
      </c>
      <c r="H41" s="91" t="s">
        <v>314</v>
      </c>
    </row>
    <row r="42" spans="1:8" s="76" customFormat="1" ht="52" x14ac:dyDescent="0.35">
      <c r="A42" s="170" t="s">
        <v>315</v>
      </c>
      <c r="B42" s="77" t="s">
        <v>236</v>
      </c>
      <c r="C42" s="78" t="s">
        <v>156</v>
      </c>
      <c r="D42" s="79" t="s">
        <v>159</v>
      </c>
      <c r="E42" s="79" t="s">
        <v>316</v>
      </c>
      <c r="F42" s="79" t="s">
        <v>162</v>
      </c>
      <c r="G42" s="80" t="s">
        <v>238</v>
      </c>
      <c r="H42" s="81" t="s">
        <v>317</v>
      </c>
    </row>
    <row r="43" spans="1:8" s="76" customFormat="1" ht="24" customHeight="1" x14ac:dyDescent="0.35">
      <c r="A43" s="170"/>
      <c r="B43" s="82" t="s">
        <v>236</v>
      </c>
      <c r="C43" s="83" t="s">
        <v>157</v>
      </c>
      <c r="D43" s="84" t="s">
        <v>160</v>
      </c>
      <c r="E43" s="84" t="s">
        <v>318</v>
      </c>
      <c r="F43" s="84" t="s">
        <v>162</v>
      </c>
      <c r="G43" s="85" t="s">
        <v>238</v>
      </c>
      <c r="H43" s="86" t="s">
        <v>319</v>
      </c>
    </row>
    <row r="44" spans="1:8" s="76" customFormat="1" ht="39" x14ac:dyDescent="0.35">
      <c r="A44" s="170"/>
      <c r="B44" s="87" t="s">
        <v>236</v>
      </c>
      <c r="C44" s="88" t="s">
        <v>158</v>
      </c>
      <c r="D44" s="89" t="s">
        <v>161</v>
      </c>
      <c r="E44" s="89" t="s">
        <v>320</v>
      </c>
      <c r="F44" s="89" t="s">
        <v>163</v>
      </c>
      <c r="G44" s="90" t="s">
        <v>238</v>
      </c>
      <c r="H44" s="91" t="s">
        <v>321</v>
      </c>
    </row>
    <row r="45" spans="1:8" s="76" customFormat="1" ht="52" x14ac:dyDescent="0.35">
      <c r="A45" s="170" t="s">
        <v>322</v>
      </c>
      <c r="B45" s="77" t="s">
        <v>250</v>
      </c>
      <c r="C45" s="78" t="s">
        <v>167</v>
      </c>
      <c r="D45" s="79" t="s">
        <v>323</v>
      </c>
      <c r="E45" s="79" t="s">
        <v>324</v>
      </c>
      <c r="F45" s="79" t="s">
        <v>325</v>
      </c>
      <c r="G45" s="80" t="s">
        <v>238</v>
      </c>
      <c r="H45" s="81" t="s">
        <v>326</v>
      </c>
    </row>
    <row r="46" spans="1:8" s="76" customFormat="1" ht="52" x14ac:dyDescent="0.35">
      <c r="A46" s="170"/>
      <c r="B46" s="82" t="s">
        <v>250</v>
      </c>
      <c r="C46" s="83" t="s">
        <v>168</v>
      </c>
      <c r="D46" s="84" t="s">
        <v>327</v>
      </c>
      <c r="E46" s="84" t="s">
        <v>328</v>
      </c>
      <c r="F46" s="84" t="s">
        <v>325</v>
      </c>
      <c r="G46" s="85" t="s">
        <v>238</v>
      </c>
      <c r="H46" s="86" t="s">
        <v>326</v>
      </c>
    </row>
    <row r="47" spans="1:8" s="76" customFormat="1" ht="39" x14ac:dyDescent="0.35">
      <c r="A47" s="170"/>
      <c r="B47" s="82" t="s">
        <v>236</v>
      </c>
      <c r="C47" s="83" t="s">
        <v>169</v>
      </c>
      <c r="D47" s="84" t="s">
        <v>178</v>
      </c>
      <c r="E47" s="84" t="s">
        <v>329</v>
      </c>
      <c r="F47" s="84" t="s">
        <v>93</v>
      </c>
      <c r="G47" s="85" t="s">
        <v>238</v>
      </c>
      <c r="H47" s="86" t="s">
        <v>330</v>
      </c>
    </row>
    <row r="48" spans="1:8" s="76" customFormat="1" ht="26" x14ac:dyDescent="0.35">
      <c r="A48" s="170"/>
      <c r="B48" s="82" t="s">
        <v>236</v>
      </c>
      <c r="C48" s="83" t="s">
        <v>170</v>
      </c>
      <c r="D48" s="84" t="s">
        <v>179</v>
      </c>
      <c r="E48" s="84" t="s">
        <v>331</v>
      </c>
      <c r="F48" s="84" t="s">
        <v>93</v>
      </c>
      <c r="G48" s="85" t="s">
        <v>238</v>
      </c>
      <c r="H48" s="86" t="s">
        <v>332</v>
      </c>
    </row>
    <row r="49" spans="1:8" s="76" customFormat="1" ht="24" customHeight="1" x14ac:dyDescent="0.35">
      <c r="A49" s="170"/>
      <c r="B49" s="82" t="s">
        <v>236</v>
      </c>
      <c r="C49" s="83" t="s">
        <v>171</v>
      </c>
      <c r="D49" s="84" t="s">
        <v>180</v>
      </c>
      <c r="E49" s="84" t="s">
        <v>333</v>
      </c>
      <c r="F49" s="84" t="s">
        <v>186</v>
      </c>
      <c r="G49" s="85" t="s">
        <v>238</v>
      </c>
      <c r="H49" s="86" t="s">
        <v>326</v>
      </c>
    </row>
    <row r="50" spans="1:8" s="76" customFormat="1" ht="24" customHeight="1" x14ac:dyDescent="0.35">
      <c r="A50" s="170"/>
      <c r="B50" s="82" t="s">
        <v>236</v>
      </c>
      <c r="C50" s="83" t="s">
        <v>172</v>
      </c>
      <c r="D50" s="84" t="s">
        <v>181</v>
      </c>
      <c r="E50" s="84" t="s">
        <v>334</v>
      </c>
      <c r="F50" s="84" t="s">
        <v>187</v>
      </c>
      <c r="G50" s="85" t="s">
        <v>335</v>
      </c>
      <c r="H50" s="86" t="s">
        <v>336</v>
      </c>
    </row>
    <row r="51" spans="1:8" s="76" customFormat="1" ht="24" customHeight="1" x14ac:dyDescent="0.35">
      <c r="A51" s="170"/>
      <c r="B51" s="82" t="s">
        <v>236</v>
      </c>
      <c r="C51" s="83" t="s">
        <v>173</v>
      </c>
      <c r="D51" s="84" t="s">
        <v>182</v>
      </c>
      <c r="E51" s="84" t="s">
        <v>337</v>
      </c>
      <c r="F51" s="84" t="s">
        <v>188</v>
      </c>
      <c r="G51" s="85" t="s">
        <v>238</v>
      </c>
      <c r="H51" s="86" t="s">
        <v>338</v>
      </c>
    </row>
    <row r="52" spans="1:8" s="76" customFormat="1" ht="24" customHeight="1" x14ac:dyDescent="0.35">
      <c r="A52" s="170"/>
      <c r="B52" s="82" t="s">
        <v>236</v>
      </c>
      <c r="C52" s="83" t="s">
        <v>174</v>
      </c>
      <c r="D52" s="84" t="s">
        <v>183</v>
      </c>
      <c r="E52" s="84" t="s">
        <v>339</v>
      </c>
      <c r="F52" s="84" t="s">
        <v>93</v>
      </c>
      <c r="G52" s="85" t="s">
        <v>238</v>
      </c>
      <c r="H52" s="86" t="s">
        <v>338</v>
      </c>
    </row>
    <row r="53" spans="1:8" s="76" customFormat="1" ht="65" x14ac:dyDescent="0.35">
      <c r="A53" s="170"/>
      <c r="B53" s="82" t="s">
        <v>236</v>
      </c>
      <c r="C53" s="83" t="s">
        <v>175</v>
      </c>
      <c r="D53" s="84" t="s">
        <v>340</v>
      </c>
      <c r="E53" s="84" t="s">
        <v>341</v>
      </c>
      <c r="F53" s="84" t="s">
        <v>93</v>
      </c>
      <c r="G53" s="85" t="s">
        <v>342</v>
      </c>
      <c r="H53" s="86" t="s">
        <v>343</v>
      </c>
    </row>
    <row r="54" spans="1:8" s="76" customFormat="1" ht="26" x14ac:dyDescent="0.35">
      <c r="A54" s="170" t="s">
        <v>344</v>
      </c>
      <c r="B54" s="77" t="s">
        <v>236</v>
      </c>
      <c r="C54" s="78" t="s">
        <v>195</v>
      </c>
      <c r="D54" s="79" t="s">
        <v>199</v>
      </c>
      <c r="E54" s="79" t="s">
        <v>345</v>
      </c>
      <c r="F54" s="79" t="s">
        <v>203</v>
      </c>
      <c r="G54" s="80" t="s">
        <v>346</v>
      </c>
      <c r="H54" s="81" t="s">
        <v>347</v>
      </c>
    </row>
    <row r="55" spans="1:8" s="76" customFormat="1" ht="39" x14ac:dyDescent="0.35">
      <c r="A55" s="170"/>
      <c r="B55" s="82" t="s">
        <v>236</v>
      </c>
      <c r="C55" s="83" t="s">
        <v>196</v>
      </c>
      <c r="D55" s="84" t="s">
        <v>200</v>
      </c>
      <c r="E55" s="84" t="s">
        <v>348</v>
      </c>
      <c r="F55" s="84" t="s">
        <v>93</v>
      </c>
      <c r="G55" s="85" t="s">
        <v>238</v>
      </c>
      <c r="H55" s="86" t="s">
        <v>349</v>
      </c>
    </row>
    <row r="56" spans="1:8" s="76" customFormat="1" ht="65" x14ac:dyDescent="0.35">
      <c r="A56" s="170"/>
      <c r="B56" s="82" t="s">
        <v>236</v>
      </c>
      <c r="C56" s="83" t="s">
        <v>197</v>
      </c>
      <c r="D56" s="84" t="s">
        <v>201</v>
      </c>
      <c r="E56" s="84" t="s">
        <v>350</v>
      </c>
      <c r="F56" s="84" t="s">
        <v>204</v>
      </c>
      <c r="G56" s="85" t="s">
        <v>238</v>
      </c>
      <c r="H56" s="86" t="s">
        <v>351</v>
      </c>
    </row>
    <row r="57" spans="1:8" s="76" customFormat="1" ht="91" x14ac:dyDescent="0.35">
      <c r="A57" s="170"/>
      <c r="B57" s="87" t="s">
        <v>250</v>
      </c>
      <c r="C57" s="88" t="s">
        <v>198</v>
      </c>
      <c r="D57" s="89" t="s">
        <v>202</v>
      </c>
      <c r="E57" s="89" t="s">
        <v>352</v>
      </c>
      <c r="F57" s="89" t="s">
        <v>93</v>
      </c>
      <c r="G57" s="90" t="s">
        <v>238</v>
      </c>
      <c r="H57" s="91" t="s">
        <v>353</v>
      </c>
    </row>
    <row r="58" spans="1:8" s="76" customFormat="1" ht="26" x14ac:dyDescent="0.35">
      <c r="A58" s="170" t="s">
        <v>354</v>
      </c>
      <c r="B58" s="93" t="s">
        <v>236</v>
      </c>
      <c r="C58" s="94" t="s">
        <v>208</v>
      </c>
      <c r="D58" s="95" t="s">
        <v>216</v>
      </c>
      <c r="E58" s="95" t="s">
        <v>355</v>
      </c>
      <c r="F58" s="95" t="s">
        <v>224</v>
      </c>
      <c r="G58" s="96" t="s">
        <v>238</v>
      </c>
      <c r="H58" s="97" t="s">
        <v>356</v>
      </c>
    </row>
    <row r="59" spans="1:8" s="76" customFormat="1" ht="52" x14ac:dyDescent="0.35">
      <c r="A59" s="170"/>
      <c r="B59" s="82" t="s">
        <v>236</v>
      </c>
      <c r="C59" s="83" t="s">
        <v>209</v>
      </c>
      <c r="D59" s="84" t="s">
        <v>217</v>
      </c>
      <c r="E59" s="84" t="s">
        <v>357</v>
      </c>
      <c r="F59" s="84" t="s">
        <v>225</v>
      </c>
      <c r="G59" s="85" t="s">
        <v>238</v>
      </c>
      <c r="H59" s="86" t="s">
        <v>326</v>
      </c>
    </row>
    <row r="60" spans="1:8" s="76" customFormat="1" ht="26" x14ac:dyDescent="0.35">
      <c r="A60" s="170"/>
      <c r="B60" s="82" t="s">
        <v>236</v>
      </c>
      <c r="C60" s="83" t="s">
        <v>210</v>
      </c>
      <c r="D60" s="84" t="s">
        <v>218</v>
      </c>
      <c r="E60" s="84" t="s">
        <v>358</v>
      </c>
      <c r="F60" s="84" t="s">
        <v>93</v>
      </c>
      <c r="G60" s="85" t="s">
        <v>238</v>
      </c>
      <c r="H60" s="86" t="s">
        <v>359</v>
      </c>
    </row>
    <row r="61" spans="1:8" s="76" customFormat="1" ht="24" customHeight="1" x14ac:dyDescent="0.35">
      <c r="A61" s="170"/>
      <c r="B61" s="82" t="s">
        <v>236</v>
      </c>
      <c r="C61" s="83" t="s">
        <v>211</v>
      </c>
      <c r="D61" s="84" t="s">
        <v>219</v>
      </c>
      <c r="E61" s="84" t="s">
        <v>360</v>
      </c>
      <c r="F61" s="84" t="s">
        <v>93</v>
      </c>
      <c r="G61" s="85" t="s">
        <v>238</v>
      </c>
      <c r="H61" s="86" t="s">
        <v>338</v>
      </c>
    </row>
    <row r="62" spans="1:8" s="76" customFormat="1" ht="52" x14ac:dyDescent="0.35">
      <c r="A62" s="170"/>
      <c r="B62" s="82" t="s">
        <v>236</v>
      </c>
      <c r="C62" s="83" t="s">
        <v>212</v>
      </c>
      <c r="D62" s="84" t="s">
        <v>220</v>
      </c>
      <c r="E62" s="84" t="s">
        <v>361</v>
      </c>
      <c r="F62" s="84" t="s">
        <v>128</v>
      </c>
      <c r="G62" s="85" t="s">
        <v>238</v>
      </c>
      <c r="H62" s="86" t="s">
        <v>362</v>
      </c>
    </row>
    <row r="63" spans="1:8" s="76" customFormat="1" ht="52" x14ac:dyDescent="0.35">
      <c r="A63" s="170"/>
      <c r="B63" s="82" t="s">
        <v>236</v>
      </c>
      <c r="C63" s="83" t="s">
        <v>213</v>
      </c>
      <c r="D63" s="84" t="s">
        <v>221</v>
      </c>
      <c r="E63" s="84" t="s">
        <v>363</v>
      </c>
      <c r="F63" s="84" t="s">
        <v>93</v>
      </c>
      <c r="G63" s="85" t="s">
        <v>238</v>
      </c>
      <c r="H63" s="86" t="s">
        <v>364</v>
      </c>
    </row>
    <row r="64" spans="1:8" s="76" customFormat="1" ht="26" x14ac:dyDescent="0.35">
      <c r="A64" s="170"/>
      <c r="B64" s="82" t="s">
        <v>250</v>
      </c>
      <c r="C64" s="83" t="s">
        <v>214</v>
      </c>
      <c r="D64" s="84" t="s">
        <v>222</v>
      </c>
      <c r="E64" s="84" t="s">
        <v>365</v>
      </c>
      <c r="F64" s="84" t="s">
        <v>128</v>
      </c>
      <c r="G64" s="85" t="s">
        <v>238</v>
      </c>
      <c r="H64" s="86" t="s">
        <v>366</v>
      </c>
    </row>
    <row r="65" spans="1:8" s="76" customFormat="1" ht="26" x14ac:dyDescent="0.35">
      <c r="A65" s="170"/>
      <c r="B65" s="98" t="s">
        <v>250</v>
      </c>
      <c r="C65" s="88" t="s">
        <v>215</v>
      </c>
      <c r="D65" s="89" t="s">
        <v>367</v>
      </c>
      <c r="E65" s="89" t="s">
        <v>368</v>
      </c>
      <c r="F65" s="89" t="s">
        <v>369</v>
      </c>
      <c r="G65" s="90" t="s">
        <v>238</v>
      </c>
      <c r="H65" s="91" t="s">
        <v>362</v>
      </c>
    </row>
    <row r="66" spans="1:8" s="76" customFormat="1" x14ac:dyDescent="0.35">
      <c r="A66" s="99"/>
      <c r="B66" s="100"/>
      <c r="C66" s="100"/>
      <c r="D66" s="101"/>
      <c r="E66" s="101"/>
      <c r="F66" s="101"/>
    </row>
    <row r="67" spans="1:8" s="76" customFormat="1" ht="55.5" customHeight="1" x14ac:dyDescent="0.35">
      <c r="A67" s="172" t="s">
        <v>370</v>
      </c>
      <c r="B67" s="172"/>
      <c r="C67" s="172"/>
      <c r="D67" s="172"/>
      <c r="E67" s="172"/>
      <c r="F67" s="101"/>
    </row>
    <row r="68" spans="1:8" s="76" customFormat="1" x14ac:dyDescent="0.3">
      <c r="A68" s="102"/>
      <c r="B68" s="101"/>
      <c r="C68" s="103"/>
      <c r="D68" s="101"/>
      <c r="E68" s="101"/>
      <c r="F68" s="101"/>
    </row>
  </sheetData>
  <mergeCells count="13">
    <mergeCell ref="A67:E67"/>
    <mergeCell ref="A30:A35"/>
    <mergeCell ref="A36:A41"/>
    <mergeCell ref="A42:A44"/>
    <mergeCell ref="A45:A53"/>
    <mergeCell ref="A54:A57"/>
    <mergeCell ref="A58:A65"/>
    <mergeCell ref="A28:A29"/>
    <mergeCell ref="G1:H1"/>
    <mergeCell ref="A2:A7"/>
    <mergeCell ref="A8:A16"/>
    <mergeCell ref="A17:A22"/>
    <mergeCell ref="A23:A2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7"/>
  <dimension ref="A1:AD44"/>
  <sheetViews>
    <sheetView zoomScale="110" zoomScaleNormal="110" zoomScalePageLayoutView="130" workbookViewId="0">
      <selection activeCell="A24" sqref="A24"/>
    </sheetView>
  </sheetViews>
  <sheetFormatPr defaultColWidth="0.453125" defaultRowHeight="15" customHeight="1" x14ac:dyDescent="0.35"/>
  <cols>
    <col min="1" max="1" width="16" style="13" customWidth="1"/>
    <col min="2" max="7" width="14" style="12" customWidth="1"/>
    <col min="8" max="30" width="6.54296875" style="12" customWidth="1"/>
    <col min="31" max="16384" width="0.453125" style="13"/>
  </cols>
  <sheetData>
    <row r="1" spans="1:14" s="12" customFormat="1" ht="14.5" x14ac:dyDescent="0.35">
      <c r="A1" s="175" t="s">
        <v>397</v>
      </c>
      <c r="B1" s="175"/>
      <c r="C1" s="175"/>
      <c r="D1" s="175"/>
      <c r="E1" s="175"/>
      <c r="F1" s="175"/>
      <c r="G1" s="175"/>
      <c r="H1" s="175"/>
      <c r="I1" s="175"/>
      <c r="J1" s="175"/>
      <c r="K1" s="175"/>
      <c r="L1" s="175"/>
      <c r="M1" s="175"/>
      <c r="N1" s="175"/>
    </row>
    <row r="2" spans="1:14" s="12" customFormat="1" ht="6" customHeight="1" x14ac:dyDescent="0.35">
      <c r="A2" s="105"/>
    </row>
    <row r="3" spans="1:14" s="12" customFormat="1" ht="81" customHeight="1" x14ac:dyDescent="0.35">
      <c r="A3" s="176" t="s">
        <v>371</v>
      </c>
      <c r="B3" s="177" t="s">
        <v>372</v>
      </c>
      <c r="C3" s="178" t="s">
        <v>373</v>
      </c>
      <c r="D3" s="178" t="s">
        <v>374</v>
      </c>
      <c r="E3" s="178" t="s">
        <v>375</v>
      </c>
      <c r="F3" s="178" t="s">
        <v>376</v>
      </c>
      <c r="G3" s="179" t="s">
        <v>377</v>
      </c>
      <c r="H3" s="11"/>
      <c r="I3" s="11"/>
      <c r="N3" s="13"/>
    </row>
    <row r="4" spans="1:14" s="12" customFormat="1" ht="12.75" customHeight="1" x14ac:dyDescent="0.35">
      <c r="A4" s="176"/>
      <c r="B4" s="177"/>
      <c r="C4" s="178"/>
      <c r="D4" s="178"/>
      <c r="E4" s="178"/>
      <c r="F4" s="178"/>
      <c r="G4" s="179"/>
      <c r="H4" s="11"/>
      <c r="I4" s="11"/>
    </row>
    <row r="5" spans="1:14" s="12" customFormat="1" ht="15" customHeight="1" x14ac:dyDescent="0.35">
      <c r="A5" s="106" t="s">
        <v>378</v>
      </c>
      <c r="B5" s="107">
        <v>86.46607157766519</v>
      </c>
      <c r="C5" s="108">
        <v>77.0544350374403</v>
      </c>
      <c r="D5" s="108">
        <v>72.70345148623025</v>
      </c>
      <c r="E5" s="108">
        <v>16.775523152928731</v>
      </c>
      <c r="F5" s="109">
        <v>67.096216420373665</v>
      </c>
      <c r="G5" s="108">
        <v>55.225136760067286</v>
      </c>
      <c r="H5" s="11"/>
      <c r="I5" s="11"/>
    </row>
    <row r="6" spans="1:14" s="12" customFormat="1" ht="3" customHeight="1" x14ac:dyDescent="0.35">
      <c r="A6" s="110"/>
      <c r="B6" s="111"/>
      <c r="C6" s="112"/>
      <c r="D6" s="113"/>
      <c r="E6" s="113"/>
      <c r="F6" s="113"/>
      <c r="G6" s="113"/>
      <c r="H6" s="11"/>
      <c r="I6" s="11"/>
    </row>
    <row r="7" spans="1:14" s="12" customFormat="1" ht="15" customHeight="1" x14ac:dyDescent="0.35">
      <c r="A7" s="114" t="s">
        <v>379</v>
      </c>
      <c r="B7" s="115">
        <v>86.467034507302643</v>
      </c>
      <c r="C7" s="115">
        <v>75.362607124643148</v>
      </c>
      <c r="D7" s="115">
        <v>70.141313205844313</v>
      </c>
      <c r="E7" s="115">
        <v>15.422152488825116</v>
      </c>
      <c r="F7" s="115">
        <v>68.745047606581622</v>
      </c>
      <c r="G7" s="115">
        <v>55.149401093446279</v>
      </c>
      <c r="H7" s="11"/>
    </row>
    <row r="8" spans="1:14" s="12" customFormat="1" ht="3" customHeight="1" x14ac:dyDescent="0.35">
      <c r="A8" s="116"/>
      <c r="B8" s="111"/>
      <c r="C8" s="113"/>
      <c r="D8" s="111"/>
      <c r="E8" s="112"/>
      <c r="F8" s="112"/>
      <c r="G8" s="113"/>
      <c r="H8" s="11"/>
    </row>
    <row r="9" spans="1:14" s="12" customFormat="1" ht="15" customHeight="1" x14ac:dyDescent="0.35">
      <c r="A9" s="114" t="s">
        <v>380</v>
      </c>
      <c r="B9" s="115">
        <v>87.424982995473997</v>
      </c>
      <c r="C9" s="115">
        <v>75.115326568360601</v>
      </c>
      <c r="D9" s="115">
        <v>71.550206094190727</v>
      </c>
      <c r="E9" s="115">
        <v>18.256846038025017</v>
      </c>
      <c r="F9" s="115">
        <v>66.33002421465838</v>
      </c>
      <c r="G9" s="115">
        <v>52.674316647805853</v>
      </c>
      <c r="H9" s="11"/>
    </row>
    <row r="10" spans="1:14" s="12" customFormat="1" ht="3" customHeight="1" x14ac:dyDescent="0.35">
      <c r="A10" s="116"/>
      <c r="B10" s="117"/>
      <c r="C10" s="117"/>
      <c r="D10" s="117"/>
      <c r="E10" s="113"/>
      <c r="F10" s="113"/>
      <c r="G10" s="117"/>
      <c r="H10" s="11"/>
    </row>
    <row r="11" spans="1:14" s="12" customFormat="1" ht="15" customHeight="1" x14ac:dyDescent="0.35">
      <c r="A11" s="118" t="s">
        <v>381</v>
      </c>
      <c r="B11" s="119">
        <v>86.562769361234928</v>
      </c>
      <c r="C11" s="119">
        <v>73.236002581427684</v>
      </c>
      <c r="D11" s="119">
        <v>69.685243424674539</v>
      </c>
      <c r="E11" s="119">
        <v>23.3727673552387</v>
      </c>
      <c r="F11" s="119">
        <v>60.617748889934575</v>
      </c>
      <c r="G11" s="119">
        <v>51.63868844986203</v>
      </c>
      <c r="H11" s="11"/>
      <c r="I11" s="11"/>
    </row>
    <row r="12" spans="1:14" s="12" customFormat="1" ht="3" customHeight="1" x14ac:dyDescent="0.35">
      <c r="A12" s="110"/>
      <c r="B12" s="111"/>
      <c r="C12" s="111"/>
      <c r="D12" s="111"/>
      <c r="E12" s="117"/>
      <c r="F12" s="111"/>
      <c r="G12" s="111"/>
      <c r="H12" s="11"/>
      <c r="I12" s="11"/>
    </row>
    <row r="13" spans="1:14" s="12" customFormat="1" ht="15" customHeight="1" x14ac:dyDescent="0.35">
      <c r="A13" s="120" t="s">
        <v>382</v>
      </c>
      <c r="B13" s="115">
        <v>85.735305511119634</v>
      </c>
      <c r="C13" s="115">
        <v>75.912773988296053</v>
      </c>
      <c r="D13" s="115">
        <v>71.805525724500029</v>
      </c>
      <c r="E13" s="115">
        <v>13.581445213458718</v>
      </c>
      <c r="F13" s="115">
        <v>68.778190867295834</v>
      </c>
      <c r="G13" s="115">
        <v>53.633624813140372</v>
      </c>
      <c r="H13" s="11"/>
      <c r="I13" s="11"/>
    </row>
    <row r="14" spans="1:14" s="12" customFormat="1" ht="3" customHeight="1" x14ac:dyDescent="0.35">
      <c r="A14" s="110"/>
      <c r="B14" s="121"/>
      <c r="C14" s="113"/>
      <c r="D14" s="117"/>
      <c r="E14" s="112"/>
      <c r="F14" s="112"/>
      <c r="G14" s="117"/>
      <c r="H14" s="11"/>
      <c r="I14" s="11"/>
    </row>
    <row r="15" spans="1:14" s="12" customFormat="1" ht="15" customHeight="1" x14ac:dyDescent="0.35">
      <c r="A15" s="122" t="s">
        <v>383</v>
      </c>
      <c r="B15" s="123">
        <v>86.881894560335539</v>
      </c>
      <c r="C15" s="123">
        <v>75.54030165700874</v>
      </c>
      <c r="D15" s="123">
        <v>71.494604601013066</v>
      </c>
      <c r="E15" s="123">
        <v>16.918209891880124</v>
      </c>
      <c r="F15" s="123">
        <v>67.213899189016047</v>
      </c>
      <c r="G15" s="123">
        <v>53.603659819272153</v>
      </c>
      <c r="H15" s="11"/>
      <c r="I15" s="11"/>
    </row>
    <row r="16" spans="1:14" s="12" customFormat="1" ht="3" customHeight="1" x14ac:dyDescent="0.35">
      <c r="A16" s="122"/>
      <c r="B16" s="124"/>
      <c r="C16" s="125"/>
      <c r="D16" s="126"/>
      <c r="E16" s="125"/>
      <c r="F16" s="125"/>
      <c r="G16" s="126"/>
      <c r="H16" s="11"/>
      <c r="I16" s="11"/>
    </row>
    <row r="17" spans="1:30" s="12" customFormat="1" ht="15" customHeight="1" x14ac:dyDescent="0.35">
      <c r="A17" s="127" t="s">
        <v>384</v>
      </c>
      <c r="B17" s="123">
        <v>87.210758045335936</v>
      </c>
      <c r="C17" s="123">
        <v>73.962764118025447</v>
      </c>
      <c r="D17" s="123">
        <v>70.811990380733619</v>
      </c>
      <c r="E17" s="123">
        <v>21.587709857715588</v>
      </c>
      <c r="F17" s="123">
        <v>60.784366001308385</v>
      </c>
      <c r="G17" s="123">
        <v>54.033323132663135</v>
      </c>
      <c r="H17" s="11"/>
      <c r="I17" s="11"/>
    </row>
    <row r="18" spans="1:30" ht="3" customHeight="1" x14ac:dyDescent="0.35">
      <c r="A18" s="128"/>
      <c r="B18" s="117"/>
      <c r="C18" s="117"/>
      <c r="D18" s="117"/>
      <c r="E18" s="117"/>
      <c r="F18" s="111"/>
      <c r="G18" s="113"/>
      <c r="H18" s="69"/>
      <c r="I18" s="69"/>
      <c r="J18" s="13"/>
      <c r="K18" s="13"/>
      <c r="L18" s="13"/>
      <c r="M18" s="13"/>
      <c r="N18" s="13"/>
      <c r="O18" s="13"/>
      <c r="P18" s="13"/>
      <c r="Q18" s="13"/>
      <c r="R18" s="13"/>
      <c r="S18" s="13"/>
      <c r="T18" s="13"/>
      <c r="U18" s="13"/>
      <c r="V18" s="13"/>
      <c r="W18" s="13"/>
      <c r="X18" s="13"/>
      <c r="Y18" s="13"/>
      <c r="Z18" s="13"/>
      <c r="AA18" s="13"/>
      <c r="AB18" s="13"/>
      <c r="AC18" s="13"/>
      <c r="AD18" s="13"/>
    </row>
    <row r="19" spans="1:30" ht="15" customHeight="1" x14ac:dyDescent="0.35">
      <c r="A19" s="129" t="s">
        <v>385</v>
      </c>
      <c r="B19" s="130">
        <v>87.432409620389294</v>
      </c>
      <c r="C19" s="131">
        <v>74.547441954204402</v>
      </c>
      <c r="D19" s="131">
        <v>71.403340248548901</v>
      </c>
      <c r="E19" s="131">
        <v>21.902549721282398</v>
      </c>
      <c r="F19" s="131">
        <v>62.835809221769601</v>
      </c>
      <c r="G19" s="132">
        <v>52.832941281832603</v>
      </c>
      <c r="H19" s="69"/>
      <c r="I19" s="69"/>
      <c r="J19" s="13"/>
      <c r="K19" s="13"/>
      <c r="L19" s="13"/>
      <c r="M19" s="13"/>
      <c r="N19" s="13"/>
      <c r="O19" s="13"/>
      <c r="P19" s="13"/>
      <c r="Q19" s="13"/>
      <c r="R19" s="13"/>
      <c r="S19" s="13"/>
      <c r="T19" s="13"/>
      <c r="U19" s="13"/>
      <c r="V19" s="13"/>
      <c r="W19" s="13"/>
      <c r="X19" s="13"/>
      <c r="Y19" s="13"/>
      <c r="Z19" s="13"/>
      <c r="AA19" s="13"/>
      <c r="AB19" s="13"/>
      <c r="AC19" s="13"/>
      <c r="AD19" s="13"/>
    </row>
    <row r="20" spans="1:30" ht="14.5" x14ac:dyDescent="0.35">
      <c r="A20" s="173" t="s">
        <v>386</v>
      </c>
      <c r="B20" s="173"/>
      <c r="C20" s="173"/>
      <c r="D20" s="173"/>
      <c r="E20" s="173"/>
      <c r="F20" s="173"/>
      <c r="G20" s="173"/>
      <c r="H20" s="173"/>
      <c r="I20" s="173"/>
      <c r="J20" s="173"/>
      <c r="K20" s="13"/>
      <c r="L20" s="13"/>
      <c r="M20" s="13"/>
      <c r="N20" s="13"/>
      <c r="O20" s="13"/>
      <c r="P20" s="13"/>
      <c r="Q20" s="13"/>
      <c r="R20" s="13"/>
      <c r="S20" s="13"/>
      <c r="T20" s="13"/>
      <c r="U20" s="13"/>
      <c r="V20" s="13"/>
      <c r="W20" s="13"/>
      <c r="X20" s="13"/>
      <c r="Y20" s="13"/>
      <c r="Z20" s="13"/>
      <c r="AA20" s="13"/>
      <c r="AB20" s="13"/>
      <c r="AC20" s="13"/>
      <c r="AD20" s="13"/>
    </row>
    <row r="21" spans="1:30" ht="6" customHeight="1" x14ac:dyDescent="0.35">
      <c r="A21" s="133"/>
      <c r="B21" s="133"/>
      <c r="C21" s="133"/>
      <c r="D21" s="133"/>
      <c r="E21" s="133"/>
      <c r="F21" s="133"/>
      <c r="G21" s="133"/>
      <c r="H21" s="133"/>
      <c r="I21" s="133"/>
      <c r="J21" s="133"/>
      <c r="K21" s="13"/>
      <c r="L21" s="13"/>
      <c r="M21" s="13"/>
      <c r="N21" s="13"/>
      <c r="O21" s="13"/>
      <c r="P21" s="13"/>
      <c r="Q21" s="13"/>
      <c r="R21" s="13"/>
      <c r="S21" s="13"/>
      <c r="T21" s="13"/>
      <c r="U21" s="13"/>
      <c r="V21" s="13"/>
      <c r="W21" s="13"/>
      <c r="X21" s="13"/>
      <c r="Y21" s="13"/>
      <c r="Z21" s="13"/>
      <c r="AA21" s="13"/>
      <c r="AB21" s="13"/>
      <c r="AC21" s="13"/>
      <c r="AD21" s="13"/>
    </row>
    <row r="22" spans="1:30" ht="40.5" customHeight="1" x14ac:dyDescent="0.35">
      <c r="A22" s="174" t="s">
        <v>387</v>
      </c>
      <c r="B22" s="174"/>
      <c r="C22" s="174"/>
      <c r="D22" s="174"/>
      <c r="E22" s="174"/>
      <c r="F22" s="174"/>
      <c r="G22" s="174"/>
      <c r="H22" s="174"/>
      <c r="I22" s="174"/>
      <c r="J22" s="174"/>
      <c r="K22" s="13"/>
      <c r="L22" s="13"/>
      <c r="M22" s="13"/>
      <c r="N22" s="13"/>
      <c r="O22" s="13"/>
      <c r="P22" s="13"/>
      <c r="Q22" s="13"/>
      <c r="R22" s="13"/>
      <c r="S22" s="13"/>
      <c r="T22" s="13"/>
      <c r="U22" s="13"/>
      <c r="V22" s="13"/>
      <c r="W22" s="13"/>
      <c r="X22" s="13"/>
      <c r="Y22" s="13"/>
      <c r="Z22" s="13"/>
      <c r="AA22" s="13"/>
      <c r="AB22" s="13"/>
      <c r="AC22" s="13"/>
      <c r="AD22" s="13"/>
    </row>
    <row r="23" spans="1:30" ht="24" customHeight="1" x14ac:dyDescent="0.35">
      <c r="A23" s="141" t="s">
        <v>40</v>
      </c>
      <c r="B23" s="141"/>
      <c r="C23" s="141"/>
      <c r="D23" s="141"/>
      <c r="E23" s="141"/>
      <c r="F23" s="141"/>
      <c r="G23" s="141"/>
      <c r="H23" s="134"/>
      <c r="I23" s="134"/>
      <c r="J23" s="134"/>
      <c r="K23" s="13"/>
      <c r="L23" s="13"/>
      <c r="M23" s="13"/>
      <c r="N23" s="13"/>
      <c r="O23" s="13"/>
      <c r="P23" s="13"/>
      <c r="Q23" s="13"/>
      <c r="R23" s="13"/>
      <c r="S23" s="13"/>
      <c r="T23" s="13"/>
      <c r="U23" s="13"/>
      <c r="V23" s="13"/>
      <c r="W23" s="13"/>
      <c r="X23" s="13"/>
      <c r="Y23" s="13"/>
      <c r="Z23" s="13"/>
      <c r="AA23" s="13"/>
      <c r="AB23" s="13"/>
      <c r="AC23" s="13"/>
      <c r="AD23" s="13"/>
    </row>
    <row r="24" spans="1:30" ht="6" customHeight="1" x14ac:dyDescent="0.35">
      <c r="A24" s="5"/>
      <c r="B24" s="5"/>
      <c r="C24" s="5"/>
      <c r="D24" s="5"/>
      <c r="E24" s="5"/>
      <c r="F24" s="5"/>
      <c r="G24" s="5"/>
      <c r="H24" s="134"/>
      <c r="I24" s="134"/>
      <c r="J24" s="134"/>
      <c r="K24" s="13"/>
      <c r="L24" s="13"/>
      <c r="M24" s="13"/>
      <c r="N24" s="13"/>
      <c r="O24" s="13"/>
      <c r="P24" s="13"/>
      <c r="Q24" s="13"/>
      <c r="R24" s="13"/>
      <c r="S24" s="13"/>
      <c r="T24" s="13"/>
      <c r="U24" s="13"/>
      <c r="V24" s="13"/>
      <c r="W24" s="13"/>
      <c r="X24" s="13"/>
      <c r="Y24" s="13"/>
      <c r="Z24" s="13"/>
      <c r="AA24" s="13"/>
      <c r="AB24" s="13"/>
      <c r="AC24" s="13"/>
      <c r="AD24" s="13"/>
    </row>
    <row r="25" spans="1:30" s="2" customFormat="1" ht="14" x14ac:dyDescent="0.3">
      <c r="A25" s="135" t="s">
        <v>388</v>
      </c>
    </row>
    <row r="26" spans="1:30" s="2" customFormat="1" ht="14" x14ac:dyDescent="0.3">
      <c r="A26" s="6" t="s">
        <v>389</v>
      </c>
    </row>
    <row r="27" spans="1:30" ht="6" customHeight="1" x14ac:dyDescent="0.35">
      <c r="A27" s="5"/>
      <c r="B27" s="5"/>
      <c r="C27" s="5"/>
      <c r="D27" s="5"/>
      <c r="E27" s="5"/>
      <c r="F27" s="5"/>
      <c r="G27" s="5"/>
      <c r="H27" s="134"/>
      <c r="I27" s="134"/>
      <c r="J27" s="134"/>
      <c r="K27" s="13"/>
      <c r="L27" s="13"/>
      <c r="M27" s="13"/>
      <c r="N27" s="13"/>
      <c r="O27" s="13"/>
      <c r="P27" s="13"/>
      <c r="Q27" s="13"/>
      <c r="R27" s="13"/>
      <c r="S27" s="13"/>
      <c r="T27" s="13"/>
      <c r="U27" s="13"/>
      <c r="V27" s="13"/>
      <c r="W27" s="13"/>
      <c r="X27" s="13"/>
      <c r="Y27" s="13"/>
      <c r="Z27" s="13"/>
      <c r="AA27" s="13"/>
      <c r="AB27" s="13"/>
      <c r="AC27" s="13"/>
      <c r="AD27" s="13"/>
    </row>
    <row r="28" spans="1:30" s="2" customFormat="1" ht="14" x14ac:dyDescent="0.3">
      <c r="A28" s="135" t="s">
        <v>374</v>
      </c>
    </row>
    <row r="29" spans="1:30" s="2" customFormat="1" ht="14" x14ac:dyDescent="0.3">
      <c r="A29" s="6" t="s">
        <v>390</v>
      </c>
    </row>
    <row r="30" spans="1:30" ht="6" customHeight="1" x14ac:dyDescent="0.35">
      <c r="A30" s="5"/>
      <c r="B30" s="5"/>
      <c r="C30" s="5"/>
      <c r="D30" s="5"/>
      <c r="E30" s="5"/>
      <c r="F30" s="5"/>
      <c r="G30" s="5"/>
      <c r="H30" s="134"/>
      <c r="I30" s="134"/>
      <c r="J30" s="134"/>
      <c r="K30" s="13"/>
      <c r="L30" s="13"/>
      <c r="M30" s="13"/>
      <c r="N30" s="13"/>
      <c r="O30" s="13"/>
      <c r="P30" s="13"/>
      <c r="Q30" s="13"/>
      <c r="R30" s="13"/>
      <c r="S30" s="13"/>
      <c r="T30" s="13"/>
      <c r="U30" s="13"/>
      <c r="V30" s="13"/>
      <c r="W30" s="13"/>
      <c r="X30" s="13"/>
      <c r="Y30" s="13"/>
      <c r="Z30" s="13"/>
      <c r="AA30" s="13"/>
      <c r="AB30" s="13"/>
      <c r="AC30" s="13"/>
      <c r="AD30" s="13"/>
    </row>
    <row r="31" spans="1:30" s="2" customFormat="1" ht="14" x14ac:dyDescent="0.3">
      <c r="A31" s="135" t="s">
        <v>373</v>
      </c>
    </row>
    <row r="32" spans="1:30" s="2" customFormat="1" ht="14" x14ac:dyDescent="0.3">
      <c r="A32" s="6" t="s">
        <v>391</v>
      </c>
    </row>
    <row r="33" spans="1:30" ht="6" customHeight="1" x14ac:dyDescent="0.35">
      <c r="A33" s="5"/>
      <c r="B33" s="5"/>
      <c r="C33" s="5"/>
      <c r="D33" s="5"/>
      <c r="E33" s="5"/>
      <c r="F33" s="5"/>
      <c r="G33" s="5"/>
      <c r="H33" s="134"/>
      <c r="I33" s="134"/>
      <c r="J33" s="134"/>
      <c r="K33" s="13"/>
      <c r="L33" s="13"/>
      <c r="M33" s="13"/>
      <c r="N33" s="13"/>
      <c r="O33" s="13"/>
      <c r="P33" s="13"/>
      <c r="Q33" s="13"/>
      <c r="R33" s="13"/>
      <c r="S33" s="13"/>
      <c r="T33" s="13"/>
      <c r="U33" s="13"/>
      <c r="V33" s="13"/>
      <c r="W33" s="13"/>
      <c r="X33" s="13"/>
      <c r="Y33" s="13"/>
      <c r="Z33" s="13"/>
      <c r="AA33" s="13"/>
      <c r="AB33" s="13"/>
      <c r="AC33" s="13"/>
      <c r="AD33" s="13"/>
    </row>
    <row r="34" spans="1:30" s="2" customFormat="1" ht="14" x14ac:dyDescent="0.3">
      <c r="A34" s="135" t="s">
        <v>392</v>
      </c>
    </row>
    <row r="35" spans="1:30" s="2" customFormat="1" ht="14" x14ac:dyDescent="0.3">
      <c r="A35" s="6" t="s">
        <v>393</v>
      </c>
    </row>
    <row r="36" spans="1:30" ht="6" customHeight="1" x14ac:dyDescent="0.35">
      <c r="A36" s="5"/>
      <c r="B36" s="5"/>
      <c r="C36" s="5"/>
      <c r="D36" s="5"/>
      <c r="E36" s="5"/>
      <c r="F36" s="5"/>
      <c r="G36" s="5"/>
      <c r="H36" s="134"/>
      <c r="I36" s="134"/>
      <c r="J36" s="134"/>
      <c r="K36" s="13"/>
      <c r="L36" s="13"/>
      <c r="M36" s="13"/>
      <c r="N36" s="13"/>
      <c r="O36" s="13"/>
      <c r="P36" s="13"/>
      <c r="Q36" s="13"/>
      <c r="R36" s="13"/>
      <c r="S36" s="13"/>
      <c r="T36" s="13"/>
      <c r="U36" s="13"/>
      <c r="V36" s="13"/>
      <c r="W36" s="13"/>
      <c r="X36" s="13"/>
      <c r="Y36" s="13"/>
      <c r="Z36" s="13"/>
      <c r="AA36" s="13"/>
      <c r="AB36" s="13"/>
      <c r="AC36" s="13"/>
      <c r="AD36" s="13"/>
    </row>
    <row r="37" spans="1:30" s="2" customFormat="1" ht="14" x14ac:dyDescent="0.3">
      <c r="A37" s="135" t="s">
        <v>394</v>
      </c>
    </row>
    <row r="38" spans="1:30" s="2" customFormat="1" ht="14" x14ac:dyDescent="0.3">
      <c r="A38" s="6" t="s">
        <v>395</v>
      </c>
    </row>
    <row r="39" spans="1:30" ht="6" customHeight="1" x14ac:dyDescent="0.35">
      <c r="A39" s="5"/>
      <c r="B39" s="5"/>
      <c r="C39" s="5"/>
      <c r="D39" s="5"/>
      <c r="E39" s="5"/>
      <c r="F39" s="5"/>
      <c r="G39" s="5"/>
      <c r="H39" s="134"/>
      <c r="I39" s="134"/>
      <c r="J39" s="134"/>
      <c r="K39" s="13"/>
      <c r="L39" s="13"/>
      <c r="M39" s="13"/>
      <c r="N39" s="13"/>
      <c r="O39" s="13"/>
      <c r="P39" s="13"/>
      <c r="Q39" s="13"/>
      <c r="R39" s="13"/>
      <c r="S39" s="13"/>
      <c r="T39" s="13"/>
      <c r="U39" s="13"/>
      <c r="V39" s="13"/>
      <c r="W39" s="13"/>
      <c r="X39" s="13"/>
      <c r="Y39" s="13"/>
      <c r="Z39" s="13"/>
      <c r="AA39" s="13"/>
      <c r="AB39" s="13"/>
      <c r="AC39" s="13"/>
      <c r="AD39" s="13"/>
    </row>
    <row r="40" spans="1:30" s="2" customFormat="1" ht="14" x14ac:dyDescent="0.3">
      <c r="A40" s="135" t="s">
        <v>377</v>
      </c>
    </row>
    <row r="41" spans="1:30" s="2" customFormat="1" ht="14" x14ac:dyDescent="0.3">
      <c r="A41" s="6" t="s">
        <v>396</v>
      </c>
    </row>
    <row r="42" spans="1:30" ht="15" customHeight="1" x14ac:dyDescent="0.35">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row>
    <row r="43" spans="1:30" ht="15" customHeight="1" x14ac:dyDescent="0.3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row>
    <row r="44" spans="1:30" ht="15" customHeight="1" x14ac:dyDescent="0.35">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row>
  </sheetData>
  <mergeCells count="11">
    <mergeCell ref="A20:J20"/>
    <mergeCell ref="A22:J22"/>
    <mergeCell ref="A23:G23"/>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Q1" sqref="Q1"/>
    </sheetView>
  </sheetViews>
  <sheetFormatPr defaultColWidth="8.81640625" defaultRowHeight="14.5" x14ac:dyDescent="0.35"/>
  <cols>
    <col min="1" max="1" width="8.81640625" style="13"/>
    <col min="2" max="3" width="8.81640625" style="13" customWidth="1"/>
    <col min="4" max="16384" width="8.81640625" style="13"/>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99"/>
  <sheetViews>
    <sheetView workbookViewId="0">
      <selection activeCell="A15" sqref="A15:XFD15"/>
    </sheetView>
  </sheetViews>
  <sheetFormatPr defaultColWidth="8.81640625" defaultRowHeight="14.5" x14ac:dyDescent="0.35"/>
  <cols>
    <col min="1" max="1" width="15.54296875" customWidth="1"/>
    <col min="2" max="33" width="8.54296875" style="33" customWidth="1"/>
    <col min="34" max="39" width="8.81640625" style="33"/>
    <col min="53" max="16384" width="8.81640625" style="14"/>
  </cols>
  <sheetData>
    <row r="1" spans="1:52" ht="29.15" customHeight="1" x14ac:dyDescent="0.35">
      <c r="A1" s="148" t="s">
        <v>42</v>
      </c>
      <c r="B1" s="148"/>
      <c r="C1" s="148"/>
      <c r="D1" s="148"/>
      <c r="E1" s="148"/>
      <c r="F1" s="148"/>
      <c r="G1" s="148"/>
      <c r="H1" s="148"/>
      <c r="I1" s="148"/>
      <c r="J1" s="148"/>
      <c r="K1" s="148"/>
      <c r="L1" s="148"/>
      <c r="M1" s="148"/>
      <c r="N1" s="148"/>
      <c r="O1" s="148"/>
      <c r="P1" s="148"/>
      <c r="Q1" s="148"/>
      <c r="R1" s="148"/>
      <c r="S1" s="148"/>
      <c r="T1" s="148"/>
      <c r="U1" s="148"/>
      <c r="V1" s="148"/>
      <c r="W1" s="148"/>
      <c r="X1" s="148"/>
      <c r="Y1" s="148"/>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49" t="s">
        <v>43</v>
      </c>
      <c r="B2" s="152" t="s">
        <v>44</v>
      </c>
      <c r="C2" s="152"/>
      <c r="D2" s="152"/>
      <c r="E2" s="153"/>
      <c r="F2" s="154" t="s">
        <v>45</v>
      </c>
      <c r="G2" s="152"/>
      <c r="H2" s="152"/>
      <c r="I2" s="153"/>
      <c r="J2" s="154" t="s">
        <v>46</v>
      </c>
      <c r="K2" s="152"/>
      <c r="L2" s="152"/>
      <c r="M2" s="153"/>
      <c r="N2" s="154" t="s">
        <v>47</v>
      </c>
      <c r="O2" s="152"/>
      <c r="P2" s="152"/>
      <c r="Q2" s="153"/>
      <c r="R2" s="154" t="s">
        <v>48</v>
      </c>
      <c r="S2" s="152"/>
      <c r="T2" s="152"/>
      <c r="U2" s="153"/>
      <c r="V2" s="154" t="s">
        <v>49</v>
      </c>
      <c r="W2" s="152"/>
      <c r="X2" s="152"/>
      <c r="Y2" s="152"/>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50"/>
      <c r="B3" s="143" t="s">
        <v>50</v>
      </c>
      <c r="C3" s="143"/>
      <c r="D3" s="143"/>
      <c r="E3" s="144"/>
      <c r="F3" s="142" t="s">
        <v>51</v>
      </c>
      <c r="G3" s="143"/>
      <c r="H3" s="143"/>
      <c r="I3" s="144"/>
      <c r="J3" s="142" t="s">
        <v>52</v>
      </c>
      <c r="K3" s="143"/>
      <c r="L3" s="143"/>
      <c r="M3" s="144"/>
      <c r="N3" s="142" t="s">
        <v>53</v>
      </c>
      <c r="O3" s="143"/>
      <c r="P3" s="143"/>
      <c r="Q3" s="144"/>
      <c r="R3" s="142" t="s">
        <v>54</v>
      </c>
      <c r="S3" s="143"/>
      <c r="T3" s="143"/>
      <c r="U3" s="144"/>
      <c r="V3" s="142" t="s">
        <v>55</v>
      </c>
      <c r="W3" s="143"/>
      <c r="X3" s="143"/>
      <c r="Y3" s="143"/>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50"/>
      <c r="B4" s="145" t="s">
        <v>56</v>
      </c>
      <c r="C4" s="145"/>
      <c r="D4" s="145"/>
      <c r="E4" s="146"/>
      <c r="F4" s="147" t="s">
        <v>57</v>
      </c>
      <c r="G4" s="145"/>
      <c r="H4" s="145"/>
      <c r="I4" s="146"/>
      <c r="J4" s="147" t="s">
        <v>58</v>
      </c>
      <c r="K4" s="145"/>
      <c r="L4" s="145"/>
      <c r="M4" s="146"/>
      <c r="N4" s="147" t="s">
        <v>57</v>
      </c>
      <c r="O4" s="145"/>
      <c r="P4" s="145"/>
      <c r="Q4" s="146"/>
      <c r="R4" s="147" t="s">
        <v>57</v>
      </c>
      <c r="S4" s="145"/>
      <c r="T4" s="145"/>
      <c r="U4" s="146"/>
      <c r="V4" s="147" t="s">
        <v>57</v>
      </c>
      <c r="W4" s="145"/>
      <c r="X4" s="145"/>
      <c r="Y4" s="145"/>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51"/>
      <c r="B5" s="15">
        <v>2019</v>
      </c>
      <c r="C5" s="16" t="s">
        <v>59</v>
      </c>
      <c r="D5" s="16" t="s">
        <v>60</v>
      </c>
      <c r="E5" s="17" t="s">
        <v>60</v>
      </c>
      <c r="F5" s="15">
        <v>2019</v>
      </c>
      <c r="G5" s="16" t="s">
        <v>61</v>
      </c>
      <c r="H5" s="16" t="s">
        <v>62</v>
      </c>
      <c r="I5" s="17" t="s">
        <v>62</v>
      </c>
      <c r="J5" s="15">
        <v>2019</v>
      </c>
      <c r="K5" s="16" t="s">
        <v>61</v>
      </c>
      <c r="L5" s="16" t="s">
        <v>62</v>
      </c>
      <c r="M5" s="17" t="s">
        <v>62</v>
      </c>
      <c r="N5" s="15">
        <v>2019</v>
      </c>
      <c r="O5" s="16" t="s">
        <v>63</v>
      </c>
      <c r="P5" s="16" t="s">
        <v>64</v>
      </c>
      <c r="Q5" s="17" t="s">
        <v>64</v>
      </c>
      <c r="R5" s="15">
        <v>2019</v>
      </c>
      <c r="S5" s="16" t="s">
        <v>61</v>
      </c>
      <c r="T5" s="16" t="s">
        <v>62</v>
      </c>
      <c r="U5" s="17" t="s">
        <v>62</v>
      </c>
      <c r="V5" s="15">
        <v>2019</v>
      </c>
      <c r="W5" s="16" t="s">
        <v>61</v>
      </c>
      <c r="X5" s="16" t="s">
        <v>62</v>
      </c>
      <c r="Y5" s="16" t="s">
        <v>62</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82.7</v>
      </c>
      <c r="C6" s="19">
        <v>83.2</v>
      </c>
      <c r="D6" s="19">
        <v>0.5</v>
      </c>
      <c r="E6" s="20">
        <v>0.66762329326800918</v>
      </c>
      <c r="F6" s="19">
        <v>17.7</v>
      </c>
      <c r="G6" s="19">
        <v>18.399999999999999</v>
      </c>
      <c r="H6" s="19">
        <v>0.69999999999999929</v>
      </c>
      <c r="I6" s="20">
        <v>0.38195776939512827</v>
      </c>
      <c r="J6" s="19">
        <v>5</v>
      </c>
      <c r="K6" s="19">
        <v>1.6</v>
      </c>
      <c r="L6" s="19">
        <v>-3.4</v>
      </c>
      <c r="M6" s="20" t="s">
        <v>66</v>
      </c>
      <c r="N6" s="19">
        <v>0.8</v>
      </c>
      <c r="O6" s="19">
        <v>0.5</v>
      </c>
      <c r="P6" s="19">
        <v>-0.30000000000000004</v>
      </c>
      <c r="Q6" s="20" t="s">
        <v>66</v>
      </c>
      <c r="R6" s="21">
        <v>7.4</v>
      </c>
      <c r="S6" s="19">
        <v>6.9</v>
      </c>
      <c r="T6" s="19">
        <v>-0.5</v>
      </c>
      <c r="U6" s="20">
        <v>-0.58312852079817268</v>
      </c>
      <c r="V6" s="21">
        <v>37.200000000000003</v>
      </c>
      <c r="W6" s="19">
        <v>34.1</v>
      </c>
      <c r="X6" s="19">
        <v>-3.1000000000000014</v>
      </c>
      <c r="Y6" s="22">
        <v>-0.52085229727707316</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83.1</v>
      </c>
      <c r="C7" s="19">
        <v>83.8</v>
      </c>
      <c r="D7" s="19">
        <v>0.70000000000000284</v>
      </c>
      <c r="E7" s="20">
        <v>0.93467261057521656</v>
      </c>
      <c r="F7" s="19">
        <v>15.9</v>
      </c>
      <c r="G7" s="19">
        <v>16.3</v>
      </c>
      <c r="H7" s="19">
        <v>0.40000000000000036</v>
      </c>
      <c r="I7" s="20">
        <v>0.21826158251150224</v>
      </c>
      <c r="J7" s="19">
        <v>1.4</v>
      </c>
      <c r="K7" s="19">
        <v>2.9</v>
      </c>
      <c r="L7" s="19">
        <v>1.5</v>
      </c>
      <c r="M7" s="20" t="s">
        <v>66</v>
      </c>
      <c r="N7" s="19">
        <v>0.7</v>
      </c>
      <c r="O7" s="19">
        <v>1</v>
      </c>
      <c r="P7" s="19">
        <v>0.30000000000000004</v>
      </c>
      <c r="Q7" s="20" t="s">
        <v>66</v>
      </c>
      <c r="R7" s="21">
        <v>8.8000000000000007</v>
      </c>
      <c r="S7" s="19">
        <v>6.6</v>
      </c>
      <c r="T7" s="19">
        <v>-2.2000000000000011</v>
      </c>
      <c r="U7" s="20">
        <v>-2.5657654915119616</v>
      </c>
      <c r="V7" s="21">
        <v>34.200000000000003</v>
      </c>
      <c r="W7" s="19">
        <v>35.299999999999997</v>
      </c>
      <c r="X7" s="19">
        <v>1.0999999999999943</v>
      </c>
      <c r="Y7" s="22">
        <v>0.18481855709831524</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18" t="s">
        <v>68</v>
      </c>
      <c r="B8" s="19">
        <v>83.1</v>
      </c>
      <c r="C8" s="19">
        <v>83.7</v>
      </c>
      <c r="D8" s="19">
        <v>0.60000000000000853</v>
      </c>
      <c r="E8" s="20">
        <v>0.80114795192162236</v>
      </c>
      <c r="F8" s="19">
        <v>16.100000000000001</v>
      </c>
      <c r="G8" s="19">
        <v>17</v>
      </c>
      <c r="H8" s="19">
        <v>0.89999999999999858</v>
      </c>
      <c r="I8" s="20">
        <v>0.4910885606508788</v>
      </c>
      <c r="J8" s="19">
        <v>2.5</v>
      </c>
      <c r="K8" s="19">
        <v>2.4</v>
      </c>
      <c r="L8" s="19">
        <v>-0.10000000000000009</v>
      </c>
      <c r="M8" s="20" t="s">
        <v>66</v>
      </c>
      <c r="N8" s="19">
        <v>0.6</v>
      </c>
      <c r="O8" s="19">
        <v>0.3</v>
      </c>
      <c r="P8" s="19">
        <v>-0.3</v>
      </c>
      <c r="Q8" s="20" t="s">
        <v>66</v>
      </c>
      <c r="R8" s="21">
        <v>7.7</v>
      </c>
      <c r="S8" s="19">
        <v>7.5</v>
      </c>
      <c r="T8" s="19">
        <v>-0.20000000000000018</v>
      </c>
      <c r="U8" s="20">
        <v>-0.23325140831926927</v>
      </c>
      <c r="V8" s="21">
        <v>36.1</v>
      </c>
      <c r="W8" s="19">
        <v>38.6</v>
      </c>
      <c r="X8" s="19">
        <v>2.5</v>
      </c>
      <c r="Y8" s="22">
        <v>0.420042175223446</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18" t="s">
        <v>69</v>
      </c>
      <c r="B9" s="19">
        <v>83.5</v>
      </c>
      <c r="C9" s="19">
        <v>83.6</v>
      </c>
      <c r="D9" s="19">
        <v>9.9999999999994316E-2</v>
      </c>
      <c r="E9" s="20">
        <v>0.13352465865359431</v>
      </c>
      <c r="F9" s="19">
        <v>16.2</v>
      </c>
      <c r="G9" s="19">
        <v>17.2</v>
      </c>
      <c r="H9" s="19">
        <v>1</v>
      </c>
      <c r="I9" s="20">
        <v>0.54565395627875513</v>
      </c>
      <c r="J9" s="19">
        <v>2.2000000000000002</v>
      </c>
      <c r="K9" s="19">
        <v>3.3</v>
      </c>
      <c r="L9" s="19">
        <v>1.0999999999999996</v>
      </c>
      <c r="M9" s="20" t="s">
        <v>66</v>
      </c>
      <c r="N9" s="19">
        <v>1</v>
      </c>
      <c r="O9" s="19">
        <v>0</v>
      </c>
      <c r="P9" s="19">
        <v>-1</v>
      </c>
      <c r="Q9" s="20" t="s">
        <v>66</v>
      </c>
      <c r="R9" s="21">
        <v>8.5</v>
      </c>
      <c r="S9" s="19">
        <v>7.4</v>
      </c>
      <c r="T9" s="19">
        <v>-1.0999999999999996</v>
      </c>
      <c r="U9" s="20">
        <v>-1.2828827457559799</v>
      </c>
      <c r="V9" s="21">
        <v>24.8</v>
      </c>
      <c r="W9" s="19">
        <v>29.6</v>
      </c>
      <c r="X9" s="19">
        <v>4.8000000000000007</v>
      </c>
      <c r="Y9" s="22">
        <v>0.80648097642901628</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23" t="s">
        <v>70</v>
      </c>
      <c r="B10" s="24">
        <v>83.1</v>
      </c>
      <c r="C10" s="24">
        <v>83.5</v>
      </c>
      <c r="D10" s="24">
        <v>0.40000000000000568</v>
      </c>
      <c r="E10" s="25">
        <v>0.53409863461441487</v>
      </c>
      <c r="F10" s="24">
        <v>16.3</v>
      </c>
      <c r="G10" s="24">
        <v>17.100000000000001</v>
      </c>
      <c r="H10" s="24">
        <v>0.80000000000000071</v>
      </c>
      <c r="I10" s="25">
        <v>0.43652316502300448</v>
      </c>
      <c r="J10" s="24">
        <v>2.6</v>
      </c>
      <c r="K10" s="24">
        <v>2.5</v>
      </c>
      <c r="L10" s="24">
        <v>-0.10000000000000009</v>
      </c>
      <c r="M10" s="25">
        <v>-8.6942232367332686E-2</v>
      </c>
      <c r="N10" s="24">
        <v>0.7</v>
      </c>
      <c r="O10" s="24">
        <v>0.4</v>
      </c>
      <c r="P10" s="24">
        <v>-0.29999999999999993</v>
      </c>
      <c r="Q10" s="25">
        <v>-0.82206684998620694</v>
      </c>
      <c r="R10" s="24">
        <v>8</v>
      </c>
      <c r="S10" s="24">
        <v>7.2</v>
      </c>
      <c r="T10" s="24">
        <v>-0.79999999999999982</v>
      </c>
      <c r="U10" s="25">
        <v>-0.93300563327707642</v>
      </c>
      <c r="V10" s="24">
        <v>34.299999999999997</v>
      </c>
      <c r="W10" s="24">
        <v>36.1</v>
      </c>
      <c r="X10" s="24">
        <v>1.8000000000000043</v>
      </c>
      <c r="Y10" s="26">
        <v>0.30243036616088181</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23" t="s">
        <v>71</v>
      </c>
      <c r="B11" s="24">
        <v>83.4</v>
      </c>
      <c r="C11" s="24">
        <v>83.9</v>
      </c>
      <c r="D11" s="24">
        <v>0.5</v>
      </c>
      <c r="E11" s="25">
        <v>0.66762329326800929</v>
      </c>
      <c r="F11" s="24">
        <v>15.9</v>
      </c>
      <c r="G11" s="24">
        <v>16.7</v>
      </c>
      <c r="H11" s="24">
        <v>0.79999999999999893</v>
      </c>
      <c r="I11" s="25">
        <v>0.43652316502300353</v>
      </c>
      <c r="J11" s="24">
        <v>2.2999999999999998</v>
      </c>
      <c r="K11" s="24">
        <v>2.2999999999999998</v>
      </c>
      <c r="L11" s="24">
        <v>0</v>
      </c>
      <c r="M11" s="25">
        <v>0</v>
      </c>
      <c r="N11" s="24">
        <v>0.6</v>
      </c>
      <c r="O11" s="24">
        <v>0.5</v>
      </c>
      <c r="P11" s="24">
        <v>-9.9999999999999978E-2</v>
      </c>
      <c r="Q11" s="25">
        <v>-0.27402228332873563</v>
      </c>
      <c r="R11" s="24">
        <v>8</v>
      </c>
      <c r="S11" s="24">
        <v>7.3</v>
      </c>
      <c r="T11" s="24">
        <v>-0.70000000000000018</v>
      </c>
      <c r="U11" s="25">
        <v>-0.81637992911744217</v>
      </c>
      <c r="V11" s="24">
        <v>36.6</v>
      </c>
      <c r="W11" s="24">
        <v>38.200000000000003</v>
      </c>
      <c r="X11" s="24">
        <v>1.6000000000000014</v>
      </c>
      <c r="Y11" s="26">
        <v>0.26882699214300571</v>
      </c>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27" t="s">
        <v>72</v>
      </c>
      <c r="B12" s="28">
        <v>83.2</v>
      </c>
      <c r="C12" s="28">
        <v>83.4</v>
      </c>
      <c r="D12" s="28">
        <v>0.20000000000000284</v>
      </c>
      <c r="E12" s="29">
        <v>0.26704931730720743</v>
      </c>
      <c r="F12" s="28">
        <v>16.5</v>
      </c>
      <c r="G12" s="28">
        <v>17.600000000000001</v>
      </c>
      <c r="H12" s="28">
        <v>1.1000000000000014</v>
      </c>
      <c r="I12" s="29">
        <v>0.60021935190663145</v>
      </c>
      <c r="J12" s="28">
        <v>2.5</v>
      </c>
      <c r="K12" s="28">
        <v>2.5</v>
      </c>
      <c r="L12" s="28">
        <v>0</v>
      </c>
      <c r="M12" s="29">
        <v>0</v>
      </c>
      <c r="N12" s="28">
        <v>0.7</v>
      </c>
      <c r="O12" s="28">
        <v>0.6</v>
      </c>
      <c r="P12" s="28">
        <v>-9.9999999999999978E-2</v>
      </c>
      <c r="Q12" s="29">
        <v>-0.27402228332873563</v>
      </c>
      <c r="R12" s="28">
        <v>8.1</v>
      </c>
      <c r="S12" s="28">
        <v>7.6</v>
      </c>
      <c r="T12" s="28">
        <v>-0.5</v>
      </c>
      <c r="U12" s="29">
        <v>-0.58312852079817279</v>
      </c>
      <c r="V12" s="28">
        <v>33.9</v>
      </c>
      <c r="W12" s="28">
        <v>35.299999999999997</v>
      </c>
      <c r="X12" s="28">
        <v>1.3999999999999986</v>
      </c>
      <c r="Y12" s="30">
        <v>0.23522361812512949</v>
      </c>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31" t="s">
        <v>73</v>
      </c>
      <c r="B13" s="12"/>
      <c r="C13" s="12"/>
      <c r="D13" s="12"/>
      <c r="E13" s="12"/>
      <c r="F13" s="12"/>
      <c r="G13" s="12"/>
      <c r="H13" s="12"/>
      <c r="I13" s="12"/>
      <c r="J13" s="12"/>
      <c r="K13" s="12"/>
      <c r="L13" s="12"/>
      <c r="M13" s="12"/>
      <c r="N13" s="12"/>
      <c r="O13" s="12"/>
      <c r="P13" s="12"/>
      <c r="Q13" s="12"/>
      <c r="R13" s="12"/>
      <c r="S13" s="12"/>
      <c r="T13" s="12"/>
      <c r="U13" s="12"/>
      <c r="V13" s="12"/>
      <c r="W13" s="12"/>
      <c r="X13" s="12"/>
      <c r="Y13" s="12"/>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31" t="s">
        <v>398</v>
      </c>
      <c r="B14" s="12"/>
      <c r="C14" s="12"/>
      <c r="D14" s="12"/>
      <c r="E14" s="12"/>
      <c r="F14" s="12"/>
      <c r="G14" s="12"/>
      <c r="H14" s="12"/>
      <c r="I14" s="12"/>
      <c r="J14" s="12"/>
      <c r="K14" s="12"/>
      <c r="L14" s="12"/>
      <c r="M14" s="12"/>
      <c r="N14" s="12"/>
      <c r="O14" s="12"/>
      <c r="P14" s="12"/>
      <c r="Q14" s="12"/>
      <c r="R14" s="12"/>
      <c r="S14" s="12"/>
      <c r="T14" s="12"/>
      <c r="U14" s="12"/>
      <c r="V14" s="12"/>
      <c r="W14" s="12"/>
      <c r="X14" s="12"/>
      <c r="Y14" s="12"/>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31" t="s">
        <v>74</v>
      </c>
      <c r="B15" s="12"/>
      <c r="C15" s="12"/>
      <c r="D15" s="12"/>
      <c r="E15" s="12"/>
      <c r="F15" s="12"/>
      <c r="G15" s="12"/>
      <c r="H15" s="12"/>
      <c r="I15" s="12"/>
      <c r="J15" s="12"/>
      <c r="K15" s="12"/>
      <c r="L15" s="12"/>
      <c r="M15" s="12"/>
      <c r="N15" s="12"/>
      <c r="O15" s="12"/>
      <c r="P15" s="12"/>
      <c r="Q15" s="12"/>
      <c r="R15" s="12"/>
      <c r="S15" s="12"/>
      <c r="T15" s="12"/>
      <c r="U15" s="12"/>
      <c r="V15" s="12"/>
      <c r="W15" s="12"/>
      <c r="X15" s="12"/>
      <c r="Y15" s="12"/>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4"/>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14"/>
      <c r="AO99" s="14"/>
      <c r="AP99" s="14"/>
      <c r="AQ99" s="14"/>
      <c r="AR99" s="14"/>
      <c r="AS99" s="14"/>
      <c r="AT99" s="14"/>
      <c r="AU99" s="14"/>
      <c r="AV99" s="14"/>
      <c r="AW99" s="14"/>
      <c r="AX99" s="14"/>
      <c r="AY99" s="14"/>
      <c r="AZ99" s="14"/>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12">
    <cfRule type="dataBar" priority="1">
      <dataBar showValue="0">
        <cfvo type="num" val="-1.96"/>
        <cfvo type="num" val="2.56"/>
        <color rgb="FF039345"/>
      </dataBar>
      <extLst>
        <ext xmlns:x14="http://schemas.microsoft.com/office/spreadsheetml/2009/9/main" uri="{B025F937-C7B1-47D3-B67F-A62EFF666E3E}">
          <x14:id>{6B5BEC0B-F4CD-4AFA-9819-7F70CF7A96A0}</x14:id>
        </ext>
      </extLst>
    </cfRule>
  </conditionalFormatting>
  <conditionalFormatting sqref="I6:I12 M6:M12 Q6:Q12 U6:U12 Y6:Y12">
    <cfRule type="dataBar" priority="2">
      <dataBar showValue="0">
        <cfvo type="num" val="-1.96"/>
        <cfvo type="num" val="2.56"/>
        <color rgb="FFC00000"/>
      </dataBar>
      <extLst>
        <ext xmlns:x14="http://schemas.microsoft.com/office/spreadsheetml/2009/9/main" uri="{B025F937-C7B1-47D3-B67F-A62EFF666E3E}">
          <x14:id>{D10005D7-01BE-4DDF-A556-F1780365994B}</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6B5BEC0B-F4CD-4AFA-9819-7F70CF7A96A0}">
            <x14:dataBar minLength="0" maxLength="100" gradient="0" axisPosition="middle">
              <x14:cfvo type="num">
                <xm:f>-1.96</xm:f>
              </x14:cfvo>
              <x14:cfvo type="num">
                <xm:f>2.56</xm:f>
              </x14:cfvo>
              <x14:negativeFillColor rgb="FFC00000"/>
              <x14:axisColor rgb="FF000000"/>
            </x14:dataBar>
          </x14:cfRule>
          <xm:sqref>E6:E12</xm:sqref>
        </x14:conditionalFormatting>
        <x14:conditionalFormatting xmlns:xm="http://schemas.microsoft.com/office/excel/2006/main">
          <x14:cfRule type="dataBar" id="{D10005D7-01BE-4DDF-A556-F1780365994B}">
            <x14:dataBar minLength="0" maxLength="100" gradient="0" axisPosition="middle">
              <x14:cfvo type="num">
                <xm:f>-1.96</xm:f>
              </x14:cfvo>
              <x14:cfvo type="num">
                <xm:f>2.56</xm:f>
              </x14:cfvo>
              <x14:negativeFillColor rgb="FF039345"/>
              <x14:axisColor rgb="FF000000"/>
            </x14:dataBar>
          </x14:cfRule>
          <xm:sqref>I6:I12 M6:M12 Q6:Q12 U6:U12 Y6:Y12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99"/>
  <sheetViews>
    <sheetView topLeftCell="C1" zoomScaleNormal="100" workbookViewId="0">
      <selection activeCell="R4" sqref="R4:U4"/>
    </sheetView>
  </sheetViews>
  <sheetFormatPr defaultColWidth="8.81640625" defaultRowHeight="14.5" x14ac:dyDescent="0.35"/>
  <cols>
    <col min="1" max="1" width="15.54296875" customWidth="1"/>
    <col min="2" max="33" width="8.54296875" style="33" customWidth="1"/>
    <col min="34" max="39" width="8.81640625" style="33"/>
  </cols>
  <sheetData>
    <row r="1" spans="1:52" ht="29.15" customHeight="1" x14ac:dyDescent="0.35">
      <c r="A1" s="155" t="s">
        <v>75</v>
      </c>
      <c r="B1" s="155"/>
      <c r="C1" s="155"/>
      <c r="D1" s="155"/>
      <c r="E1" s="155"/>
      <c r="F1" s="155"/>
      <c r="G1" s="155"/>
      <c r="H1" s="155"/>
      <c r="I1" s="155"/>
      <c r="J1" s="155"/>
      <c r="K1" s="155"/>
      <c r="L1" s="155"/>
      <c r="M1" s="155"/>
      <c r="N1" s="155"/>
      <c r="O1" s="155"/>
      <c r="P1" s="155"/>
      <c r="Q1" s="155"/>
      <c r="R1" s="155"/>
      <c r="S1" s="155"/>
      <c r="T1" s="12"/>
      <c r="U1" s="12"/>
      <c r="V1" s="12"/>
      <c r="W1" s="12"/>
      <c r="X1" s="12"/>
      <c r="Y1" s="12"/>
      <c r="Z1" s="12"/>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49" t="s">
        <v>43</v>
      </c>
      <c r="B2" s="152" t="s">
        <v>76</v>
      </c>
      <c r="C2" s="152"/>
      <c r="D2" s="152"/>
      <c r="E2" s="153"/>
      <c r="F2" s="154" t="s">
        <v>77</v>
      </c>
      <c r="G2" s="152"/>
      <c r="H2" s="152"/>
      <c r="I2" s="153"/>
      <c r="J2" s="154" t="s">
        <v>78</v>
      </c>
      <c r="K2" s="152"/>
      <c r="L2" s="152"/>
      <c r="M2" s="153"/>
      <c r="N2" s="154" t="s">
        <v>79</v>
      </c>
      <c r="O2" s="152"/>
      <c r="P2" s="152"/>
      <c r="Q2" s="153"/>
      <c r="R2" s="154" t="s">
        <v>80</v>
      </c>
      <c r="S2" s="152"/>
      <c r="T2" s="152"/>
      <c r="U2" s="153"/>
      <c r="V2" s="154" t="s">
        <v>81</v>
      </c>
      <c r="W2" s="152"/>
      <c r="X2" s="152"/>
      <c r="Y2" s="153"/>
      <c r="Z2" s="154" t="s">
        <v>82</v>
      </c>
      <c r="AA2" s="152"/>
      <c r="AB2" s="152"/>
      <c r="AC2" s="153"/>
      <c r="AD2" s="154" t="s">
        <v>83</v>
      </c>
      <c r="AE2" s="152"/>
      <c r="AF2" s="152"/>
      <c r="AG2" s="153"/>
      <c r="AH2" s="154" t="s">
        <v>84</v>
      </c>
      <c r="AI2" s="152"/>
      <c r="AJ2" s="152"/>
      <c r="AK2" s="152"/>
      <c r="AL2" s="11"/>
      <c r="AM2" s="12"/>
      <c r="AN2" s="13"/>
      <c r="AO2" s="13"/>
      <c r="AP2" s="13"/>
      <c r="AQ2" s="13"/>
      <c r="AR2" s="13"/>
      <c r="AS2" s="13"/>
      <c r="AT2" s="13"/>
      <c r="AU2" s="13"/>
      <c r="AV2" s="13"/>
      <c r="AW2" s="13"/>
      <c r="AX2" s="13"/>
      <c r="AY2" s="13"/>
      <c r="AZ2" s="13"/>
    </row>
    <row r="3" spans="1:52" ht="50.15" customHeight="1" x14ac:dyDescent="0.35">
      <c r="A3" s="150"/>
      <c r="B3" s="143" t="s">
        <v>85</v>
      </c>
      <c r="C3" s="143"/>
      <c r="D3" s="143"/>
      <c r="E3" s="144"/>
      <c r="F3" s="142" t="s">
        <v>86</v>
      </c>
      <c r="G3" s="143"/>
      <c r="H3" s="143"/>
      <c r="I3" s="144"/>
      <c r="J3" s="142" t="s">
        <v>87</v>
      </c>
      <c r="K3" s="143"/>
      <c r="L3" s="143"/>
      <c r="M3" s="144"/>
      <c r="N3" s="142" t="s">
        <v>88</v>
      </c>
      <c r="O3" s="143"/>
      <c r="P3" s="143"/>
      <c r="Q3" s="144"/>
      <c r="R3" s="142" t="s">
        <v>258</v>
      </c>
      <c r="S3" s="143"/>
      <c r="T3" s="143"/>
      <c r="U3" s="144"/>
      <c r="V3" s="142" t="s">
        <v>89</v>
      </c>
      <c r="W3" s="143"/>
      <c r="X3" s="143"/>
      <c r="Y3" s="144"/>
      <c r="Z3" s="142" t="s">
        <v>90</v>
      </c>
      <c r="AA3" s="143"/>
      <c r="AB3" s="143"/>
      <c r="AC3" s="144"/>
      <c r="AD3" s="142" t="s">
        <v>91</v>
      </c>
      <c r="AE3" s="143"/>
      <c r="AF3" s="143"/>
      <c r="AG3" s="144"/>
      <c r="AH3" s="142" t="s">
        <v>92</v>
      </c>
      <c r="AI3" s="143"/>
      <c r="AJ3" s="143"/>
      <c r="AK3" s="143"/>
      <c r="AL3" s="11"/>
      <c r="AM3" s="12"/>
      <c r="AN3" s="13"/>
      <c r="AO3" s="13"/>
      <c r="AP3" s="13"/>
      <c r="AQ3" s="13"/>
      <c r="AR3" s="13"/>
      <c r="AS3" s="13"/>
      <c r="AT3" s="13"/>
      <c r="AU3" s="13"/>
      <c r="AV3" s="13"/>
      <c r="AW3" s="13"/>
      <c r="AX3" s="13"/>
      <c r="AY3" s="13"/>
      <c r="AZ3" s="13"/>
    </row>
    <row r="4" spans="1:52" x14ac:dyDescent="0.35">
      <c r="A4" s="150"/>
      <c r="B4" s="145" t="s">
        <v>93</v>
      </c>
      <c r="C4" s="145"/>
      <c r="D4" s="145"/>
      <c r="E4" s="146"/>
      <c r="F4" s="147" t="s">
        <v>93</v>
      </c>
      <c r="G4" s="145"/>
      <c r="H4" s="145"/>
      <c r="I4" s="146"/>
      <c r="J4" s="147" t="s">
        <v>93</v>
      </c>
      <c r="K4" s="145"/>
      <c r="L4" s="145"/>
      <c r="M4" s="146"/>
      <c r="N4" s="147" t="s">
        <v>93</v>
      </c>
      <c r="O4" s="145"/>
      <c r="P4" s="145"/>
      <c r="Q4" s="146"/>
      <c r="R4" s="147" t="s">
        <v>94</v>
      </c>
      <c r="S4" s="145"/>
      <c r="T4" s="145"/>
      <c r="U4" s="146"/>
      <c r="V4" s="147" t="s">
        <v>93</v>
      </c>
      <c r="W4" s="145"/>
      <c r="X4" s="145"/>
      <c r="Y4" s="146"/>
      <c r="Z4" s="147" t="s">
        <v>93</v>
      </c>
      <c r="AA4" s="145"/>
      <c r="AB4" s="145"/>
      <c r="AC4" s="146"/>
      <c r="AD4" s="147" t="s">
        <v>93</v>
      </c>
      <c r="AE4" s="145"/>
      <c r="AF4" s="145"/>
      <c r="AG4" s="146"/>
      <c r="AH4" s="147" t="s">
        <v>93</v>
      </c>
      <c r="AI4" s="145"/>
      <c r="AJ4" s="145"/>
      <c r="AK4" s="145"/>
      <c r="AL4" s="11"/>
      <c r="AM4" s="12"/>
      <c r="AN4" s="13"/>
      <c r="AO4" s="13"/>
      <c r="AP4" s="13"/>
      <c r="AQ4" s="13"/>
      <c r="AR4" s="13"/>
      <c r="AS4" s="13"/>
      <c r="AT4" s="13"/>
      <c r="AU4" s="13"/>
      <c r="AV4" s="13"/>
      <c r="AW4" s="13"/>
      <c r="AX4" s="13"/>
      <c r="AY4" s="13"/>
      <c r="AZ4" s="13"/>
    </row>
    <row r="5" spans="1:52" x14ac:dyDescent="0.35">
      <c r="A5" s="151"/>
      <c r="B5" s="15">
        <v>2019</v>
      </c>
      <c r="C5" s="16" t="s">
        <v>61</v>
      </c>
      <c r="D5" s="16" t="s">
        <v>62</v>
      </c>
      <c r="E5" s="17" t="s">
        <v>62</v>
      </c>
      <c r="F5" s="15">
        <v>2019</v>
      </c>
      <c r="G5" s="16" t="s">
        <v>63</v>
      </c>
      <c r="H5" s="16" t="s">
        <v>64</v>
      </c>
      <c r="I5" s="17" t="s">
        <v>64</v>
      </c>
      <c r="J5" s="15">
        <v>2019</v>
      </c>
      <c r="K5" s="16" t="s">
        <v>95</v>
      </c>
      <c r="L5" s="16" t="s">
        <v>60</v>
      </c>
      <c r="M5" s="17" t="s">
        <v>60</v>
      </c>
      <c r="N5" s="15">
        <v>2019</v>
      </c>
      <c r="O5" s="16" t="s">
        <v>95</v>
      </c>
      <c r="P5" s="16" t="s">
        <v>60</v>
      </c>
      <c r="Q5" s="17" t="s">
        <v>60</v>
      </c>
      <c r="R5" s="15">
        <v>2019</v>
      </c>
      <c r="S5" s="16" t="s">
        <v>61</v>
      </c>
      <c r="T5" s="16" t="s">
        <v>62</v>
      </c>
      <c r="U5" s="17" t="s">
        <v>62</v>
      </c>
      <c r="V5" s="15">
        <v>2019</v>
      </c>
      <c r="W5" s="16" t="s">
        <v>95</v>
      </c>
      <c r="X5" s="16" t="s">
        <v>60</v>
      </c>
      <c r="Y5" s="17" t="s">
        <v>60</v>
      </c>
      <c r="Z5" s="16">
        <v>2019</v>
      </c>
      <c r="AA5" s="16" t="s">
        <v>95</v>
      </c>
      <c r="AB5" s="16" t="s">
        <v>60</v>
      </c>
      <c r="AC5" s="17" t="s">
        <v>60</v>
      </c>
      <c r="AD5" s="16">
        <v>2019</v>
      </c>
      <c r="AE5" s="16" t="s">
        <v>95</v>
      </c>
      <c r="AF5" s="16" t="s">
        <v>60</v>
      </c>
      <c r="AG5" s="17" t="s">
        <v>60</v>
      </c>
      <c r="AH5" s="15">
        <v>2019</v>
      </c>
      <c r="AI5" s="16" t="s">
        <v>95</v>
      </c>
      <c r="AJ5" s="16" t="s">
        <v>60</v>
      </c>
      <c r="AK5" s="16" t="s">
        <v>60</v>
      </c>
      <c r="AL5" s="11"/>
      <c r="AM5" s="12"/>
      <c r="AN5" s="13"/>
      <c r="AO5" s="13"/>
      <c r="AP5" s="13"/>
      <c r="AQ5" s="13"/>
      <c r="AR5" s="13"/>
      <c r="AS5" s="13"/>
      <c r="AT5" s="13"/>
      <c r="AU5" s="13"/>
      <c r="AV5" s="13"/>
      <c r="AW5" s="13"/>
      <c r="AX5" s="13"/>
      <c r="AY5" s="13"/>
      <c r="AZ5" s="13"/>
    </row>
    <row r="6" spans="1:52" x14ac:dyDescent="0.35">
      <c r="A6" s="18" t="s">
        <v>65</v>
      </c>
      <c r="B6" s="19">
        <v>9.9</v>
      </c>
      <c r="C6" s="19">
        <v>11.2</v>
      </c>
      <c r="D6" s="19">
        <v>1.2999999999999989</v>
      </c>
      <c r="E6" s="20">
        <v>0.15624401056618936</v>
      </c>
      <c r="F6" s="19">
        <v>98.8</v>
      </c>
      <c r="G6" s="19">
        <v>95.1</v>
      </c>
      <c r="H6" s="19">
        <v>-3.7000000000000028</v>
      </c>
      <c r="I6" s="20">
        <v>-1.5188930858429446</v>
      </c>
      <c r="J6" s="19">
        <v>53.5</v>
      </c>
      <c r="K6" s="19">
        <v>62.5</v>
      </c>
      <c r="L6" s="19" t="s">
        <v>66</v>
      </c>
      <c r="M6" s="20" t="s">
        <v>66</v>
      </c>
      <c r="N6" s="19">
        <v>20.7</v>
      </c>
      <c r="O6" s="19">
        <v>20.100000000000001</v>
      </c>
      <c r="P6" s="19" t="s">
        <v>66</v>
      </c>
      <c r="Q6" s="20" t="s">
        <v>66</v>
      </c>
      <c r="R6" s="21">
        <v>50.3</v>
      </c>
      <c r="S6" s="19">
        <v>45.6</v>
      </c>
      <c r="T6" s="19">
        <v>-4.6999999999999957</v>
      </c>
      <c r="U6" s="20">
        <v>-0.78595358000472582</v>
      </c>
      <c r="V6" s="21">
        <v>22.6</v>
      </c>
      <c r="W6" s="19">
        <v>15.2</v>
      </c>
      <c r="X6" s="19" t="s">
        <v>66</v>
      </c>
      <c r="Y6" s="20" t="s">
        <v>66</v>
      </c>
      <c r="Z6" s="21">
        <v>4.9000000000000004</v>
      </c>
      <c r="AA6" s="19">
        <v>7.2</v>
      </c>
      <c r="AB6" s="19" t="s">
        <v>66</v>
      </c>
      <c r="AC6" s="20" t="s">
        <v>66</v>
      </c>
      <c r="AD6" s="21">
        <v>37.299999999999997</v>
      </c>
      <c r="AE6" s="19">
        <v>46.1</v>
      </c>
      <c r="AF6" s="19">
        <v>8.8000000000000043</v>
      </c>
      <c r="AG6" s="20">
        <v>0.84675311270969966</v>
      </c>
      <c r="AH6" s="21">
        <v>34.299999999999997</v>
      </c>
      <c r="AI6" s="19">
        <v>45.4</v>
      </c>
      <c r="AJ6" s="19">
        <v>11.100000000000001</v>
      </c>
      <c r="AK6" s="22">
        <v>1.5822532809383807</v>
      </c>
      <c r="AL6" s="11"/>
      <c r="AM6" s="12"/>
      <c r="AN6" s="13"/>
      <c r="AO6" s="13"/>
      <c r="AP6" s="13"/>
      <c r="AQ6" s="13"/>
      <c r="AR6" s="13"/>
      <c r="AS6" s="13"/>
      <c r="AT6" s="13"/>
      <c r="AU6" s="13"/>
      <c r="AV6" s="13"/>
      <c r="AW6" s="13"/>
      <c r="AX6" s="13"/>
      <c r="AY6" s="13"/>
      <c r="AZ6" s="13"/>
    </row>
    <row r="7" spans="1:52" x14ac:dyDescent="0.35">
      <c r="A7" s="18" t="s">
        <v>67</v>
      </c>
      <c r="B7" s="19">
        <v>17.7</v>
      </c>
      <c r="C7" s="19">
        <v>14.6</v>
      </c>
      <c r="D7" s="19">
        <v>-3.0999999999999996</v>
      </c>
      <c r="E7" s="20">
        <v>-0.37258187135014403</v>
      </c>
      <c r="F7" s="19">
        <v>96.8</v>
      </c>
      <c r="G7" s="19">
        <v>96.1</v>
      </c>
      <c r="H7" s="19">
        <v>-0.70000000000000284</v>
      </c>
      <c r="I7" s="20">
        <v>-0.28735815137569315</v>
      </c>
      <c r="J7" s="19">
        <v>68.7</v>
      </c>
      <c r="K7" s="19">
        <v>66.400000000000006</v>
      </c>
      <c r="L7" s="19" t="s">
        <v>66</v>
      </c>
      <c r="M7" s="20" t="s">
        <v>66</v>
      </c>
      <c r="N7" s="19">
        <v>33.200000000000003</v>
      </c>
      <c r="O7" s="19">
        <v>28.1</v>
      </c>
      <c r="P7" s="19" t="s">
        <v>66</v>
      </c>
      <c r="Q7" s="20" t="s">
        <v>66</v>
      </c>
      <c r="R7" s="22">
        <v>57.7</v>
      </c>
      <c r="S7" s="19">
        <v>53.2</v>
      </c>
      <c r="T7" s="19">
        <v>-4.5</v>
      </c>
      <c r="U7" s="20">
        <v>-0.75250874681303592</v>
      </c>
      <c r="V7" s="22">
        <v>13.2</v>
      </c>
      <c r="W7" s="19">
        <v>16.5</v>
      </c>
      <c r="X7" s="19" t="s">
        <v>66</v>
      </c>
      <c r="Y7" s="20" t="s">
        <v>66</v>
      </c>
      <c r="Z7" s="22">
        <v>10.3</v>
      </c>
      <c r="AA7" s="19">
        <v>13.1</v>
      </c>
      <c r="AB7" s="19" t="s">
        <v>66</v>
      </c>
      <c r="AC7" s="20" t="s">
        <v>66</v>
      </c>
      <c r="AD7" s="22">
        <v>37.700000000000003</v>
      </c>
      <c r="AE7" s="19">
        <v>42.5</v>
      </c>
      <c r="AF7" s="19">
        <v>4.7999999999999972</v>
      </c>
      <c r="AG7" s="20">
        <v>0.46186533420529019</v>
      </c>
      <c r="AH7" s="21">
        <v>35.299999999999997</v>
      </c>
      <c r="AI7" s="19">
        <v>42.4</v>
      </c>
      <c r="AJ7" s="19">
        <v>7.1000000000000014</v>
      </c>
      <c r="AK7" s="22">
        <v>1.0120719184380633</v>
      </c>
      <c r="AL7" s="11"/>
      <c r="AM7" s="12"/>
      <c r="AN7" s="13"/>
      <c r="AO7" s="13"/>
      <c r="AP7" s="13"/>
      <c r="AQ7" s="13"/>
      <c r="AR7" s="13"/>
      <c r="AS7" s="13"/>
      <c r="AT7" s="13"/>
      <c r="AU7" s="13"/>
      <c r="AV7" s="13"/>
      <c r="AW7" s="13"/>
      <c r="AX7" s="13"/>
      <c r="AY7" s="13"/>
      <c r="AZ7" s="13"/>
    </row>
    <row r="8" spans="1:52" x14ac:dyDescent="0.35">
      <c r="A8" s="18" t="s">
        <v>68</v>
      </c>
      <c r="B8" s="19">
        <v>19.3</v>
      </c>
      <c r="C8" s="19">
        <v>17.100000000000001</v>
      </c>
      <c r="D8" s="19">
        <v>-2.1999999999999993</v>
      </c>
      <c r="E8" s="20">
        <v>-0.2644129409581667</v>
      </c>
      <c r="F8" s="19">
        <v>96.7</v>
      </c>
      <c r="G8" s="19">
        <v>96.3</v>
      </c>
      <c r="H8" s="19">
        <v>-0.40000000000000568</v>
      </c>
      <c r="I8" s="20">
        <v>-0.16420465792896921</v>
      </c>
      <c r="J8" s="19">
        <v>72.599999999999994</v>
      </c>
      <c r="K8" s="19">
        <v>74.8</v>
      </c>
      <c r="L8" s="19" t="s">
        <v>66</v>
      </c>
      <c r="M8" s="20" t="s">
        <v>66</v>
      </c>
      <c r="N8" s="19">
        <v>32.5</v>
      </c>
      <c r="O8" s="19">
        <v>32.200000000000003</v>
      </c>
      <c r="P8" s="19" t="s">
        <v>66</v>
      </c>
      <c r="Q8" s="20" t="s">
        <v>66</v>
      </c>
      <c r="R8" s="22">
        <v>57.6</v>
      </c>
      <c r="S8" s="19">
        <v>58.6</v>
      </c>
      <c r="T8" s="19">
        <v>1</v>
      </c>
      <c r="U8" s="20">
        <v>0.16722416595845258</v>
      </c>
      <c r="V8" s="22">
        <v>17.600000000000001</v>
      </c>
      <c r="W8" s="19">
        <v>9.1999999999999993</v>
      </c>
      <c r="X8" s="19" t="s">
        <v>66</v>
      </c>
      <c r="Y8" s="20" t="s">
        <v>66</v>
      </c>
      <c r="Z8" s="22">
        <v>10.7</v>
      </c>
      <c r="AA8" s="19">
        <v>11.2</v>
      </c>
      <c r="AB8" s="19" t="s">
        <v>66</v>
      </c>
      <c r="AC8" s="20" t="s">
        <v>66</v>
      </c>
      <c r="AD8" s="22">
        <v>33.200000000000003</v>
      </c>
      <c r="AE8" s="19">
        <v>43.3</v>
      </c>
      <c r="AF8" s="19">
        <v>10.099999999999994</v>
      </c>
      <c r="AG8" s="20">
        <v>0.97184164072363144</v>
      </c>
      <c r="AH8" s="21">
        <v>30.6</v>
      </c>
      <c r="AI8" s="19">
        <v>40.799999999999997</v>
      </c>
      <c r="AJ8" s="19">
        <v>10.199999999999996</v>
      </c>
      <c r="AK8" s="22">
        <v>1.4539624743758084</v>
      </c>
      <c r="AL8" s="11"/>
      <c r="AM8" s="12"/>
      <c r="AN8" s="13"/>
      <c r="AO8" s="13"/>
      <c r="AP8" s="13"/>
      <c r="AQ8" s="13"/>
      <c r="AR8" s="13"/>
      <c r="AS8" s="13"/>
      <c r="AT8" s="13"/>
      <c r="AU8" s="13"/>
      <c r="AV8" s="13"/>
      <c r="AW8" s="13"/>
      <c r="AX8" s="13"/>
      <c r="AY8" s="13"/>
      <c r="AZ8" s="13"/>
    </row>
    <row r="9" spans="1:52" x14ac:dyDescent="0.35">
      <c r="A9" s="18" t="s">
        <v>69</v>
      </c>
      <c r="B9" s="19">
        <v>15.8</v>
      </c>
      <c r="C9" s="19">
        <v>17.899999999999999</v>
      </c>
      <c r="D9" s="19">
        <v>2.0999999999999979</v>
      </c>
      <c r="E9" s="20">
        <v>0.25239417091461347</v>
      </c>
      <c r="F9" s="19">
        <v>97.4</v>
      </c>
      <c r="G9" s="19">
        <v>96.1</v>
      </c>
      <c r="H9" s="19">
        <v>-1.3000000000000114</v>
      </c>
      <c r="I9" s="20">
        <v>-0.53366513826914708</v>
      </c>
      <c r="J9" s="19">
        <v>70</v>
      </c>
      <c r="K9" s="19">
        <v>74.099999999999994</v>
      </c>
      <c r="L9" s="19" t="s">
        <v>66</v>
      </c>
      <c r="M9" s="20" t="s">
        <v>66</v>
      </c>
      <c r="N9" s="19">
        <v>25.1</v>
      </c>
      <c r="O9" s="19">
        <v>26.3</v>
      </c>
      <c r="P9" s="19" t="s">
        <v>66</v>
      </c>
      <c r="Q9" s="20" t="s">
        <v>66</v>
      </c>
      <c r="R9" s="22">
        <v>52.4</v>
      </c>
      <c r="S9" s="19">
        <v>52.3</v>
      </c>
      <c r="T9" s="19">
        <v>-0.10000000000000142</v>
      </c>
      <c r="U9" s="20">
        <v>-1.6722416595845474E-2</v>
      </c>
      <c r="V9" s="22">
        <v>19.100000000000001</v>
      </c>
      <c r="W9" s="19">
        <v>16.600000000000001</v>
      </c>
      <c r="X9" s="19" t="s">
        <v>66</v>
      </c>
      <c r="Y9" s="20" t="s">
        <v>66</v>
      </c>
      <c r="Z9" s="22">
        <v>10.3</v>
      </c>
      <c r="AA9" s="19">
        <v>11.5</v>
      </c>
      <c r="AB9" s="19" t="s">
        <v>66</v>
      </c>
      <c r="AC9" s="20" t="s">
        <v>66</v>
      </c>
      <c r="AD9" s="22">
        <v>36.200000000000003</v>
      </c>
      <c r="AE9" s="19">
        <v>46.7</v>
      </c>
      <c r="AF9" s="19">
        <v>10.5</v>
      </c>
      <c r="AG9" s="20">
        <v>1.0103304185740729</v>
      </c>
      <c r="AH9" s="21">
        <v>33.5</v>
      </c>
      <c r="AI9" s="19">
        <v>39.299999999999997</v>
      </c>
      <c r="AJ9" s="19">
        <v>5.7999999999999972</v>
      </c>
      <c r="AK9" s="22">
        <v>0.82676297562545953</v>
      </c>
      <c r="AL9" s="11"/>
      <c r="AM9" s="12"/>
      <c r="AN9" s="13"/>
      <c r="AO9" s="13"/>
      <c r="AP9" s="13"/>
      <c r="AQ9" s="13"/>
      <c r="AR9" s="13"/>
      <c r="AS9" s="13"/>
      <c r="AT9" s="13"/>
      <c r="AU9" s="13"/>
      <c r="AV9" s="13"/>
      <c r="AW9" s="13"/>
      <c r="AX9" s="13"/>
      <c r="AY9" s="13"/>
      <c r="AZ9" s="13"/>
    </row>
    <row r="10" spans="1:52" x14ac:dyDescent="0.35">
      <c r="A10" s="23" t="s">
        <v>70</v>
      </c>
      <c r="B10" s="24">
        <v>17.2</v>
      </c>
      <c r="C10" s="24">
        <v>15.9</v>
      </c>
      <c r="D10" s="24">
        <v>-1.2999999999999989</v>
      </c>
      <c r="E10" s="25">
        <v>-0.15624401056618931</v>
      </c>
      <c r="F10" s="24">
        <v>97.1</v>
      </c>
      <c r="G10" s="24">
        <v>96.1</v>
      </c>
      <c r="H10" s="24">
        <v>-1</v>
      </c>
      <c r="I10" s="25">
        <v>-0.41051164482241714</v>
      </c>
      <c r="J10" s="24">
        <v>68.900000000000006</v>
      </c>
      <c r="K10" s="24">
        <v>71.5</v>
      </c>
      <c r="L10" s="24">
        <v>2.5999999999999943</v>
      </c>
      <c r="M10" s="25">
        <v>0.33798413061686572</v>
      </c>
      <c r="N10" s="24">
        <v>29.9</v>
      </c>
      <c r="O10" s="24">
        <v>28.9</v>
      </c>
      <c r="P10" s="24">
        <v>-1</v>
      </c>
      <c r="Q10" s="25">
        <v>-0.17248123684928868</v>
      </c>
      <c r="R10" s="24">
        <v>55.9</v>
      </c>
      <c r="S10" s="24">
        <v>55</v>
      </c>
      <c r="T10" s="24">
        <v>-0.89999999999999858</v>
      </c>
      <c r="U10" s="25">
        <v>-0.15050174936260696</v>
      </c>
      <c r="V10" s="24">
        <v>17.8</v>
      </c>
      <c r="W10" s="24">
        <v>12.4</v>
      </c>
      <c r="X10" s="24">
        <v>-5.4</v>
      </c>
      <c r="Y10" s="25">
        <v>-0.61322190947845701</v>
      </c>
      <c r="Z10" s="24">
        <v>9.8000000000000007</v>
      </c>
      <c r="AA10" s="24">
        <v>11</v>
      </c>
      <c r="AB10" s="24">
        <v>1.1999999999999993</v>
      </c>
      <c r="AC10" s="25">
        <v>0.48227999521846343</v>
      </c>
      <c r="AD10" s="24">
        <v>35</v>
      </c>
      <c r="AE10" s="24">
        <v>44</v>
      </c>
      <c r="AF10" s="24">
        <v>9</v>
      </c>
      <c r="AG10" s="25">
        <v>0.86599750163491962</v>
      </c>
      <c r="AH10" s="34">
        <v>32.4</v>
      </c>
      <c r="AI10" s="24">
        <v>41.5</v>
      </c>
      <c r="AJ10" s="24">
        <v>9.1000000000000014</v>
      </c>
      <c r="AK10" s="26">
        <v>1.2971625996882219</v>
      </c>
      <c r="AL10" s="11"/>
      <c r="AM10" s="12"/>
      <c r="AN10" s="13"/>
      <c r="AO10" s="13"/>
      <c r="AP10" s="13"/>
      <c r="AQ10" s="13"/>
      <c r="AR10" s="13"/>
      <c r="AS10" s="13"/>
      <c r="AT10" s="13"/>
      <c r="AU10" s="13"/>
      <c r="AV10" s="13"/>
      <c r="AW10" s="13"/>
      <c r="AX10" s="13"/>
      <c r="AY10" s="13"/>
      <c r="AZ10" s="13"/>
    </row>
    <row r="11" spans="1:52" x14ac:dyDescent="0.35">
      <c r="A11" s="23" t="s">
        <v>71</v>
      </c>
      <c r="B11" s="24">
        <v>16.5</v>
      </c>
      <c r="C11" s="24">
        <v>17.7</v>
      </c>
      <c r="D11" s="24">
        <v>1.1999999999999993</v>
      </c>
      <c r="E11" s="25">
        <v>0.14422524052263633</v>
      </c>
      <c r="F11" s="24">
        <v>94.6</v>
      </c>
      <c r="G11" s="24">
        <v>93.8</v>
      </c>
      <c r="H11" s="24">
        <v>-0.79999999999999716</v>
      </c>
      <c r="I11" s="25">
        <v>-0.32840931585793254</v>
      </c>
      <c r="J11" s="24">
        <v>64.7</v>
      </c>
      <c r="K11" s="24">
        <v>69.099999999999994</v>
      </c>
      <c r="L11" s="24">
        <v>4.3999999999999915</v>
      </c>
      <c r="M11" s="25">
        <v>0.57197314412084999</v>
      </c>
      <c r="N11" s="24">
        <v>30.5</v>
      </c>
      <c r="O11" s="24">
        <v>33</v>
      </c>
      <c r="P11" s="24">
        <v>2.5</v>
      </c>
      <c r="Q11" s="25">
        <v>0.43120309212322172</v>
      </c>
      <c r="R11" s="24">
        <v>55.4</v>
      </c>
      <c r="S11" s="24">
        <v>54.5</v>
      </c>
      <c r="T11" s="24">
        <v>-0.89999999999999858</v>
      </c>
      <c r="U11" s="25">
        <v>-0.15050174936260696</v>
      </c>
      <c r="V11" s="24">
        <v>15.4</v>
      </c>
      <c r="W11" s="24">
        <v>10.199999999999999</v>
      </c>
      <c r="X11" s="24">
        <v>-5.2000000000000011</v>
      </c>
      <c r="Y11" s="25">
        <v>-0.59050998690518086</v>
      </c>
      <c r="Z11" s="24">
        <v>9.1</v>
      </c>
      <c r="AA11" s="24">
        <v>11.4</v>
      </c>
      <c r="AB11" s="24">
        <v>2.3000000000000007</v>
      </c>
      <c r="AC11" s="25">
        <v>0.92436999083538907</v>
      </c>
      <c r="AD11" s="24">
        <v>31.9</v>
      </c>
      <c r="AE11" s="24">
        <v>37.299999999999997</v>
      </c>
      <c r="AF11" s="24">
        <v>5.3999999999999986</v>
      </c>
      <c r="AG11" s="25">
        <v>0.51959850098095162</v>
      </c>
      <c r="AH11" s="34">
        <v>30.1</v>
      </c>
      <c r="AI11" s="24">
        <v>35.9</v>
      </c>
      <c r="AJ11" s="24">
        <v>5.7999999999999972</v>
      </c>
      <c r="AK11" s="26">
        <v>0.82676297562545953</v>
      </c>
      <c r="AL11" s="11"/>
      <c r="AM11" s="12"/>
      <c r="AN11" s="13"/>
      <c r="AO11" s="13"/>
      <c r="AP11" s="13"/>
      <c r="AQ11" s="13"/>
      <c r="AR11" s="13"/>
      <c r="AS11" s="13"/>
      <c r="AT11" s="13"/>
      <c r="AU11" s="13"/>
      <c r="AV11" s="13"/>
      <c r="AW11" s="13"/>
      <c r="AX11" s="13"/>
      <c r="AY11" s="13"/>
      <c r="AZ11" s="13"/>
    </row>
    <row r="12" spans="1:52" x14ac:dyDescent="0.35">
      <c r="A12" s="27" t="s">
        <v>72</v>
      </c>
      <c r="B12" s="28">
        <v>14.7</v>
      </c>
      <c r="C12" s="28">
        <v>16.8</v>
      </c>
      <c r="D12" s="28">
        <v>2.1000000000000014</v>
      </c>
      <c r="E12" s="29">
        <v>0.25239417091461386</v>
      </c>
      <c r="F12" s="28">
        <v>96</v>
      </c>
      <c r="G12" s="28">
        <v>94.7</v>
      </c>
      <c r="H12" s="28">
        <v>-1.2999999999999972</v>
      </c>
      <c r="I12" s="29">
        <v>-0.53366513826914119</v>
      </c>
      <c r="J12" s="28">
        <v>62.3</v>
      </c>
      <c r="K12" s="28">
        <v>66.7</v>
      </c>
      <c r="L12" s="28">
        <v>4.4000000000000057</v>
      </c>
      <c r="M12" s="29">
        <v>0.57197314412085176</v>
      </c>
      <c r="N12" s="28">
        <v>27.4</v>
      </c>
      <c r="O12" s="28">
        <v>30.9</v>
      </c>
      <c r="P12" s="28">
        <v>3.5</v>
      </c>
      <c r="Q12" s="29">
        <v>0.60368432897251045</v>
      </c>
      <c r="R12" s="28">
        <v>51.4</v>
      </c>
      <c r="S12" s="28">
        <v>51.7</v>
      </c>
      <c r="T12" s="28">
        <v>0.30000000000000426</v>
      </c>
      <c r="U12" s="29">
        <v>5.016724978753645E-2</v>
      </c>
      <c r="V12" s="28">
        <v>22.1</v>
      </c>
      <c r="W12" s="28">
        <v>15.2</v>
      </c>
      <c r="X12" s="28">
        <v>-6.9000000000000021</v>
      </c>
      <c r="Y12" s="29">
        <v>-0.78356132877802853</v>
      </c>
      <c r="Z12" s="28">
        <v>8.1</v>
      </c>
      <c r="AA12" s="28">
        <v>10.4</v>
      </c>
      <c r="AB12" s="28">
        <v>2.3000000000000007</v>
      </c>
      <c r="AC12" s="29">
        <v>0.92436999083538907</v>
      </c>
      <c r="AD12" s="28">
        <v>39.6</v>
      </c>
      <c r="AE12" s="28">
        <v>44</v>
      </c>
      <c r="AF12" s="28">
        <v>4.3999999999999986</v>
      </c>
      <c r="AG12" s="29">
        <v>0.42337655635484944</v>
      </c>
      <c r="AH12" s="35">
        <v>35.200000000000003</v>
      </c>
      <c r="AI12" s="28">
        <v>39.9</v>
      </c>
      <c r="AJ12" s="28">
        <v>4.6999999999999957</v>
      </c>
      <c r="AK12" s="30">
        <v>0.66996310093787215</v>
      </c>
      <c r="AL12" s="11"/>
      <c r="AM12" s="12"/>
      <c r="AN12" s="13"/>
      <c r="AO12" s="13"/>
      <c r="AP12" s="13"/>
      <c r="AQ12" s="13"/>
      <c r="AR12" s="13"/>
      <c r="AS12" s="13"/>
      <c r="AT12" s="13"/>
      <c r="AU12" s="13"/>
      <c r="AV12" s="13"/>
      <c r="AW12" s="13"/>
      <c r="AX12" s="13"/>
      <c r="AY12" s="13"/>
      <c r="AZ12" s="13"/>
    </row>
    <row r="13" spans="1:52" x14ac:dyDescent="0.35">
      <c r="A13" s="31" t="s">
        <v>73</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1"/>
      <c r="AM13" s="12"/>
      <c r="AN13" s="13"/>
      <c r="AO13" s="13"/>
      <c r="AP13" s="13"/>
      <c r="AQ13" s="13"/>
      <c r="AR13" s="13"/>
      <c r="AS13" s="13"/>
      <c r="AT13" s="13"/>
      <c r="AU13" s="13"/>
      <c r="AV13" s="13"/>
      <c r="AW13" s="13"/>
      <c r="AX13" s="13"/>
      <c r="AY13" s="13"/>
      <c r="AZ13" s="13"/>
    </row>
    <row r="14" spans="1:52" x14ac:dyDescent="0.35">
      <c r="A14" s="31" t="s">
        <v>96</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1"/>
      <c r="AM14" s="12"/>
      <c r="AN14" s="13"/>
      <c r="AO14" s="13"/>
      <c r="AP14" s="13"/>
      <c r="AQ14" s="13"/>
      <c r="AR14" s="13"/>
      <c r="AS14" s="13"/>
      <c r="AT14" s="13"/>
      <c r="AU14" s="13"/>
      <c r="AV14" s="13"/>
      <c r="AW14" s="13"/>
      <c r="AX14" s="13"/>
      <c r="AY14" s="13"/>
      <c r="AZ14" s="13"/>
    </row>
    <row r="15" spans="1:52" x14ac:dyDescent="0.35">
      <c r="A15" s="3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1"/>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1"/>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1"/>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1"/>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1"/>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1"/>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1"/>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1"/>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1"/>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1"/>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1"/>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1"/>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1"/>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1"/>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1"/>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1"/>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sheetData>
  <mergeCells count="29">
    <mergeCell ref="AH2:AK2"/>
    <mergeCell ref="V3:Y3"/>
    <mergeCell ref="AH4:AK4"/>
    <mergeCell ref="Z3:AC3"/>
    <mergeCell ref="AD3:AG3"/>
    <mergeCell ref="AH3:AK3"/>
    <mergeCell ref="V4:Y4"/>
    <mergeCell ref="Z4:AC4"/>
    <mergeCell ref="R3:U3"/>
    <mergeCell ref="V2:Y2"/>
    <mergeCell ref="Z2:AC2"/>
    <mergeCell ref="AD2:AG2"/>
    <mergeCell ref="AD4:AG4"/>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s>
  <conditionalFormatting sqref="E6:E12 I6:I12 M6:M12 Q6:Q12 U6:U12 AC6:AC12">
    <cfRule type="dataBar" priority="1">
      <dataBar showValue="0">
        <cfvo type="num" val="-1.96"/>
        <cfvo type="num" val="2.56"/>
        <color rgb="FF039345"/>
      </dataBar>
      <extLst>
        <ext xmlns:x14="http://schemas.microsoft.com/office/spreadsheetml/2009/9/main" uri="{B025F937-C7B1-47D3-B67F-A62EFF666E3E}">
          <x14:id>{177E7C0C-6688-496D-BAAB-3E66ECFC5AFC}</x14:id>
        </ext>
      </extLst>
    </cfRule>
  </conditionalFormatting>
  <conditionalFormatting sqref="Y6:Y12 AG6:AG12 AK6:AK12">
    <cfRule type="dataBar" priority="2">
      <dataBar showValue="0">
        <cfvo type="num" val="-1.96"/>
        <cfvo type="num" val="2.56"/>
        <color rgb="FFC00000"/>
      </dataBar>
      <extLst>
        <ext xmlns:x14="http://schemas.microsoft.com/office/spreadsheetml/2009/9/main" uri="{B025F937-C7B1-47D3-B67F-A62EFF666E3E}">
          <x14:id>{009CE711-76D2-47BD-803E-0EB2B967F8AA}</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177E7C0C-6688-496D-BAAB-3E66ECFC5AFC}">
            <x14:dataBar minLength="0" maxLength="100" gradient="0" axisPosition="middle">
              <x14:cfvo type="num">
                <xm:f>-1.96</xm:f>
              </x14:cfvo>
              <x14:cfvo type="num">
                <xm:f>2.56</xm:f>
              </x14:cfvo>
              <x14:negativeFillColor rgb="FFC00000"/>
              <x14:axisColor rgb="FF000000"/>
            </x14:dataBar>
          </x14:cfRule>
          <xm:sqref>E6:E12 I6:I12 M6:M12 Q6:Q12 U6:U12 AC6:AC12</xm:sqref>
        </x14:conditionalFormatting>
        <x14:conditionalFormatting xmlns:xm="http://schemas.microsoft.com/office/excel/2006/main">
          <x14:cfRule type="dataBar" id="{009CE711-76D2-47BD-803E-0EB2B967F8AA}">
            <x14:dataBar minLength="0" maxLength="100" gradient="0" axisPosition="middle">
              <x14:cfvo type="num">
                <xm:f>-1.96</xm:f>
              </x14:cfvo>
              <x14:cfvo type="num">
                <xm:f>2.56</xm:f>
              </x14:cfvo>
              <x14:negativeFillColor rgb="FF039345"/>
              <x14:axisColor rgb="FF000000"/>
            </x14:dataBar>
          </x14:cfRule>
          <xm:sqref>Y6:Y12 AG6:AG12 AK6:AK12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97"/>
  <sheetViews>
    <sheetView topLeftCell="H2" workbookViewId="0">
      <selection activeCell="T6" sqref="T6:T9"/>
    </sheetView>
  </sheetViews>
  <sheetFormatPr defaultColWidth="8.81640625" defaultRowHeight="14.5" x14ac:dyDescent="0.35"/>
  <cols>
    <col min="1" max="1" width="15.54296875" customWidth="1"/>
    <col min="2" max="33" width="8.54296875" style="33" customWidth="1"/>
    <col min="34" max="39" width="8.81640625" style="33"/>
  </cols>
  <sheetData>
    <row r="1" spans="1:52" ht="29.15" customHeight="1" x14ac:dyDescent="0.35">
      <c r="A1" s="148" t="s">
        <v>97</v>
      </c>
      <c r="B1" s="148"/>
      <c r="C1" s="148"/>
      <c r="D1" s="148"/>
      <c r="E1" s="148"/>
      <c r="F1" s="148"/>
      <c r="G1" s="148"/>
      <c r="H1" s="148"/>
      <c r="I1" s="148"/>
      <c r="J1" s="148"/>
      <c r="K1" s="148"/>
      <c r="L1" s="148"/>
      <c r="M1" s="148"/>
      <c r="N1" s="148"/>
      <c r="O1" s="148"/>
      <c r="P1" s="148"/>
      <c r="Q1" s="148"/>
      <c r="R1" s="148"/>
      <c r="S1" s="148"/>
      <c r="T1" s="148"/>
      <c r="U1" s="148"/>
      <c r="V1" s="148"/>
      <c r="W1" s="148"/>
      <c r="X1" s="148"/>
      <c r="Y1" s="148"/>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49" t="s">
        <v>43</v>
      </c>
      <c r="B2" s="152" t="s">
        <v>98</v>
      </c>
      <c r="C2" s="152"/>
      <c r="D2" s="152"/>
      <c r="E2" s="153"/>
      <c r="F2" s="154" t="s">
        <v>99</v>
      </c>
      <c r="G2" s="152"/>
      <c r="H2" s="152"/>
      <c r="I2" s="153"/>
      <c r="J2" s="154" t="s">
        <v>100</v>
      </c>
      <c r="K2" s="152"/>
      <c r="L2" s="152"/>
      <c r="M2" s="153"/>
      <c r="N2" s="154" t="s">
        <v>101</v>
      </c>
      <c r="O2" s="152"/>
      <c r="P2" s="152"/>
      <c r="Q2" s="153"/>
      <c r="R2" s="154" t="s">
        <v>102</v>
      </c>
      <c r="S2" s="152"/>
      <c r="T2" s="152"/>
      <c r="U2" s="153"/>
      <c r="V2" s="154" t="s">
        <v>103</v>
      </c>
      <c r="W2" s="152"/>
      <c r="X2" s="152"/>
      <c r="Y2" s="152"/>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50"/>
      <c r="B3" s="143" t="s">
        <v>104</v>
      </c>
      <c r="C3" s="143"/>
      <c r="D3" s="143"/>
      <c r="E3" s="144"/>
      <c r="F3" s="142" t="s">
        <v>105</v>
      </c>
      <c r="G3" s="143"/>
      <c r="H3" s="143"/>
      <c r="I3" s="144"/>
      <c r="J3" s="142" t="s">
        <v>106</v>
      </c>
      <c r="K3" s="143"/>
      <c r="L3" s="143"/>
      <c r="M3" s="144"/>
      <c r="N3" s="142" t="s">
        <v>107</v>
      </c>
      <c r="O3" s="143"/>
      <c r="P3" s="143"/>
      <c r="Q3" s="144"/>
      <c r="R3" s="142" t="s">
        <v>108</v>
      </c>
      <c r="S3" s="143"/>
      <c r="T3" s="143"/>
      <c r="U3" s="144"/>
      <c r="V3" s="142" t="s">
        <v>109</v>
      </c>
      <c r="W3" s="143"/>
      <c r="X3" s="143"/>
      <c r="Y3" s="143"/>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50"/>
      <c r="B4" s="145" t="s">
        <v>93</v>
      </c>
      <c r="C4" s="145"/>
      <c r="D4" s="145"/>
      <c r="E4" s="146"/>
      <c r="F4" s="147" t="s">
        <v>93</v>
      </c>
      <c r="G4" s="145"/>
      <c r="H4" s="145"/>
      <c r="I4" s="146"/>
      <c r="J4" s="147" t="s">
        <v>110</v>
      </c>
      <c r="K4" s="145"/>
      <c r="L4" s="145"/>
      <c r="M4" s="146"/>
      <c r="N4" s="147" t="s">
        <v>93</v>
      </c>
      <c r="O4" s="145"/>
      <c r="P4" s="145"/>
      <c r="Q4" s="146"/>
      <c r="R4" s="147" t="s">
        <v>93</v>
      </c>
      <c r="S4" s="145"/>
      <c r="T4" s="145"/>
      <c r="U4" s="146"/>
      <c r="V4" s="147" t="s">
        <v>93</v>
      </c>
      <c r="W4" s="145"/>
      <c r="X4" s="145"/>
      <c r="Y4" s="145"/>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51"/>
      <c r="B5" s="15">
        <v>2019</v>
      </c>
      <c r="C5" s="16" t="s">
        <v>95</v>
      </c>
      <c r="D5" s="16" t="s">
        <v>60</v>
      </c>
      <c r="E5" s="17" t="s">
        <v>60</v>
      </c>
      <c r="F5" s="15">
        <v>2019</v>
      </c>
      <c r="G5" s="16" t="s">
        <v>95</v>
      </c>
      <c r="H5" s="16" t="s">
        <v>60</v>
      </c>
      <c r="I5" s="17" t="s">
        <v>60</v>
      </c>
      <c r="J5" s="15">
        <v>2019</v>
      </c>
      <c r="K5" s="16" t="s">
        <v>111</v>
      </c>
      <c r="L5" s="16" t="s">
        <v>62</v>
      </c>
      <c r="M5" s="17" t="s">
        <v>62</v>
      </c>
      <c r="N5" s="15">
        <v>2019</v>
      </c>
      <c r="O5" s="16" t="s">
        <v>95</v>
      </c>
      <c r="P5" s="16" t="s">
        <v>60</v>
      </c>
      <c r="Q5" s="17" t="s">
        <v>60</v>
      </c>
      <c r="R5" s="15">
        <v>2019</v>
      </c>
      <c r="S5" s="16" t="s">
        <v>95</v>
      </c>
      <c r="T5" s="16" t="s">
        <v>60</v>
      </c>
      <c r="U5" s="17" t="s">
        <v>60</v>
      </c>
      <c r="V5" s="15">
        <v>2019</v>
      </c>
      <c r="W5" s="16" t="s">
        <v>63</v>
      </c>
      <c r="X5" s="16" t="s">
        <v>64</v>
      </c>
      <c r="Y5" s="16" t="s">
        <v>64</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63.6</v>
      </c>
      <c r="C6" s="19">
        <v>70.400000000000006</v>
      </c>
      <c r="D6" s="19" t="s">
        <v>66</v>
      </c>
      <c r="E6" s="20" t="s">
        <v>66</v>
      </c>
      <c r="F6" s="19">
        <v>18.3</v>
      </c>
      <c r="G6" s="19">
        <v>9.3000000000000007</v>
      </c>
      <c r="H6" s="19" t="s">
        <v>66</v>
      </c>
      <c r="I6" s="20" t="s">
        <v>66</v>
      </c>
      <c r="J6" s="19">
        <v>10.199999999999999</v>
      </c>
      <c r="K6" s="19">
        <v>9.4</v>
      </c>
      <c r="L6" s="19">
        <v>-0.79999999999999893</v>
      </c>
      <c r="M6" s="20">
        <v>-0.1754735767712915</v>
      </c>
      <c r="N6" s="19">
        <v>35.200000000000003</v>
      </c>
      <c r="O6" s="19">
        <v>41.9</v>
      </c>
      <c r="P6" s="19" t="s">
        <v>66</v>
      </c>
      <c r="Q6" s="20" t="s">
        <v>66</v>
      </c>
      <c r="R6" s="21">
        <v>30.1</v>
      </c>
      <c r="S6" s="19">
        <v>19.2</v>
      </c>
      <c r="T6" s="19" t="s">
        <v>66</v>
      </c>
      <c r="U6" s="20" t="s">
        <v>66</v>
      </c>
      <c r="V6" s="21">
        <v>71.5</v>
      </c>
      <c r="W6" s="19">
        <v>73.2</v>
      </c>
      <c r="X6" s="19">
        <v>1.7000000000000028</v>
      </c>
      <c r="Y6" s="22">
        <v>0.27840202280655879</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68.900000000000006</v>
      </c>
      <c r="C7" s="19">
        <v>68.5</v>
      </c>
      <c r="D7" s="19" t="s">
        <v>66</v>
      </c>
      <c r="E7" s="20" t="s">
        <v>66</v>
      </c>
      <c r="F7" s="19">
        <v>11.4</v>
      </c>
      <c r="G7" s="19">
        <v>10.6</v>
      </c>
      <c r="H7" s="19" t="s">
        <v>66</v>
      </c>
      <c r="I7" s="20" t="s">
        <v>66</v>
      </c>
      <c r="J7" s="19">
        <v>14.2</v>
      </c>
      <c r="K7" s="19">
        <v>11.9</v>
      </c>
      <c r="L7" s="19">
        <v>-2.2999999999999989</v>
      </c>
      <c r="M7" s="20">
        <v>-0.50448653321746351</v>
      </c>
      <c r="N7" s="19">
        <v>33.4</v>
      </c>
      <c r="O7" s="19">
        <v>32.5</v>
      </c>
      <c r="P7" s="19" t="s">
        <v>66</v>
      </c>
      <c r="Q7" s="20" t="s">
        <v>66</v>
      </c>
      <c r="R7" s="21">
        <v>22.3</v>
      </c>
      <c r="S7" s="19">
        <v>26.8</v>
      </c>
      <c r="T7" s="19" t="s">
        <v>66</v>
      </c>
      <c r="U7" s="20" t="s">
        <v>66</v>
      </c>
      <c r="V7" s="21">
        <v>73.900000000000006</v>
      </c>
      <c r="W7" s="19">
        <v>74.599999999999994</v>
      </c>
      <c r="X7" s="19">
        <v>0.69999999999998863</v>
      </c>
      <c r="Y7" s="22">
        <v>0.11463612703799275</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18" t="s">
        <v>68</v>
      </c>
      <c r="B8" s="19">
        <v>68</v>
      </c>
      <c r="C8" s="19">
        <v>73.900000000000006</v>
      </c>
      <c r="D8" s="19" t="s">
        <v>66</v>
      </c>
      <c r="E8" s="20" t="s">
        <v>66</v>
      </c>
      <c r="F8" s="19">
        <v>15.9</v>
      </c>
      <c r="G8" s="19">
        <v>9.1999999999999993</v>
      </c>
      <c r="H8" s="19" t="s">
        <v>66</v>
      </c>
      <c r="I8" s="20" t="s">
        <v>66</v>
      </c>
      <c r="J8" s="19">
        <v>13.5</v>
      </c>
      <c r="K8" s="19">
        <v>11.8</v>
      </c>
      <c r="L8" s="19">
        <v>-1.6999999999999993</v>
      </c>
      <c r="M8" s="20">
        <v>-0.3728813506389948</v>
      </c>
      <c r="N8" s="19">
        <v>29.3</v>
      </c>
      <c r="O8" s="19">
        <v>36.9</v>
      </c>
      <c r="P8" s="19" t="s">
        <v>66</v>
      </c>
      <c r="Q8" s="20" t="s">
        <v>66</v>
      </c>
      <c r="R8" s="21">
        <v>35</v>
      </c>
      <c r="S8" s="19">
        <v>19.7</v>
      </c>
      <c r="T8" s="19" t="s">
        <v>66</v>
      </c>
      <c r="U8" s="20" t="s">
        <v>66</v>
      </c>
      <c r="V8" s="21">
        <v>78.3</v>
      </c>
      <c r="W8" s="19">
        <v>79.400000000000006</v>
      </c>
      <c r="X8" s="19">
        <v>1.1000000000000085</v>
      </c>
      <c r="Y8" s="22">
        <v>0.18014248534542154</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18" t="s">
        <v>69</v>
      </c>
      <c r="B9" s="19">
        <v>68.2</v>
      </c>
      <c r="C9" s="19">
        <v>72.2</v>
      </c>
      <c r="D9" s="19" t="s">
        <v>66</v>
      </c>
      <c r="E9" s="20" t="s">
        <v>66</v>
      </c>
      <c r="F9" s="19">
        <v>13.3</v>
      </c>
      <c r="G9" s="19">
        <v>9.6999999999999993</v>
      </c>
      <c r="H9" s="19" t="s">
        <v>66</v>
      </c>
      <c r="I9" s="20" t="s">
        <v>66</v>
      </c>
      <c r="J9" s="19">
        <v>22.1</v>
      </c>
      <c r="K9" s="19">
        <v>15.4</v>
      </c>
      <c r="L9" s="19">
        <v>-6.7000000000000011</v>
      </c>
      <c r="M9" s="20">
        <v>-1.4695912054595683</v>
      </c>
      <c r="N9" s="19">
        <v>33.700000000000003</v>
      </c>
      <c r="O9" s="19">
        <v>39.1</v>
      </c>
      <c r="P9" s="19" t="s">
        <v>66</v>
      </c>
      <c r="Q9" s="20" t="s">
        <v>66</v>
      </c>
      <c r="R9" s="21">
        <v>25.8</v>
      </c>
      <c r="S9" s="19">
        <v>21.8</v>
      </c>
      <c r="T9" s="19" t="s">
        <v>66</v>
      </c>
      <c r="U9" s="20" t="s">
        <v>66</v>
      </c>
      <c r="V9" s="21">
        <v>77.599999999999994</v>
      </c>
      <c r="W9" s="19">
        <v>78.5</v>
      </c>
      <c r="X9" s="19">
        <v>0.90000000000000568</v>
      </c>
      <c r="Y9" s="22">
        <v>0.14738930619170831</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23" t="s">
        <v>70</v>
      </c>
      <c r="B10" s="24">
        <v>67.599999999999994</v>
      </c>
      <c r="C10" s="24">
        <v>72.2</v>
      </c>
      <c r="D10" s="24">
        <v>4.6000000000000085</v>
      </c>
      <c r="E10" s="25">
        <v>0.4118807627516442</v>
      </c>
      <c r="F10" s="24">
        <v>15.1</v>
      </c>
      <c r="G10" s="24">
        <v>9.5</v>
      </c>
      <c r="H10" s="24">
        <v>-5.6</v>
      </c>
      <c r="I10" s="25">
        <v>-0.50366514328631573</v>
      </c>
      <c r="J10" s="24">
        <v>14.5</v>
      </c>
      <c r="K10" s="24">
        <v>12</v>
      </c>
      <c r="L10" s="24">
        <v>-2.5</v>
      </c>
      <c r="M10" s="25">
        <v>-0.54835492741028669</v>
      </c>
      <c r="N10" s="24">
        <v>31.5</v>
      </c>
      <c r="O10" s="24">
        <v>37.1</v>
      </c>
      <c r="P10" s="24">
        <v>5.6000000000000014</v>
      </c>
      <c r="Q10" s="25">
        <v>0.62211255690223954</v>
      </c>
      <c r="R10" s="24">
        <v>30.9</v>
      </c>
      <c r="S10" s="24">
        <v>21.1</v>
      </c>
      <c r="T10" s="24">
        <v>-9.7999999999999972</v>
      </c>
      <c r="U10" s="25">
        <v>-0.59003794638256468</v>
      </c>
      <c r="V10" s="24">
        <v>76.7</v>
      </c>
      <c r="W10" s="24">
        <v>77.8</v>
      </c>
      <c r="X10" s="24">
        <v>1.0999999999999943</v>
      </c>
      <c r="Y10" s="26">
        <v>0.18014248534541918</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23" t="s">
        <v>71</v>
      </c>
      <c r="B11" s="24">
        <v>72.099999999999994</v>
      </c>
      <c r="C11" s="24">
        <v>74.5</v>
      </c>
      <c r="D11" s="24">
        <v>2.4000000000000057</v>
      </c>
      <c r="E11" s="25">
        <v>0.21489431100085798</v>
      </c>
      <c r="F11" s="24">
        <v>10.8</v>
      </c>
      <c r="G11" s="24">
        <v>7.4</v>
      </c>
      <c r="H11" s="24">
        <v>-3.4000000000000004</v>
      </c>
      <c r="I11" s="25">
        <v>-0.30579669413812027</v>
      </c>
      <c r="J11" s="24">
        <v>8.5</v>
      </c>
      <c r="K11" s="24">
        <v>8.4</v>
      </c>
      <c r="L11" s="24">
        <v>-9.9999999999999645E-2</v>
      </c>
      <c r="M11" s="25">
        <v>-2.1934197096411423E-2</v>
      </c>
      <c r="N11" s="24">
        <v>39.200000000000003</v>
      </c>
      <c r="O11" s="24">
        <v>41.2</v>
      </c>
      <c r="P11" s="24">
        <v>2</v>
      </c>
      <c r="Q11" s="25">
        <v>0.22218305603651411</v>
      </c>
      <c r="R11" s="24">
        <v>21</v>
      </c>
      <c r="S11" s="24">
        <v>14.9</v>
      </c>
      <c r="T11" s="24">
        <v>-6.1</v>
      </c>
      <c r="U11" s="25">
        <v>-0.36726851764629032</v>
      </c>
      <c r="V11" s="24">
        <v>81.900000000000006</v>
      </c>
      <c r="W11" s="24">
        <v>82.3</v>
      </c>
      <c r="X11" s="24">
        <v>0.39999999999999147</v>
      </c>
      <c r="Y11" s="26">
        <v>6.5506358307424128E-2</v>
      </c>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27" t="s">
        <v>72</v>
      </c>
      <c r="B12" s="28">
        <v>63.5</v>
      </c>
      <c r="C12" s="28">
        <v>67.099999999999994</v>
      </c>
      <c r="D12" s="28">
        <v>3.5999999999999943</v>
      </c>
      <c r="E12" s="29">
        <v>0.32234146650128565</v>
      </c>
      <c r="F12" s="28">
        <v>18.899999999999999</v>
      </c>
      <c r="G12" s="28">
        <v>13.3</v>
      </c>
      <c r="H12" s="28">
        <v>-5.5999999999999979</v>
      </c>
      <c r="I12" s="29">
        <v>-0.50366514328631562</v>
      </c>
      <c r="J12" s="28">
        <v>11.7</v>
      </c>
      <c r="K12" s="28">
        <v>11</v>
      </c>
      <c r="L12" s="28">
        <v>-0.69999999999999929</v>
      </c>
      <c r="M12" s="29">
        <v>-0.15353937967488013</v>
      </c>
      <c r="N12" s="28">
        <v>31.7</v>
      </c>
      <c r="O12" s="28">
        <v>34.4</v>
      </c>
      <c r="P12" s="28">
        <v>2.6999999999999993</v>
      </c>
      <c r="Q12" s="29">
        <v>0.29994712564929388</v>
      </c>
      <c r="R12" s="28">
        <v>35.5</v>
      </c>
      <c r="S12" s="28">
        <v>25.7</v>
      </c>
      <c r="T12" s="28">
        <v>-9.8000000000000007</v>
      </c>
      <c r="U12" s="29">
        <v>-0.59003794638256479</v>
      </c>
      <c r="V12" s="28">
        <v>77.900000000000006</v>
      </c>
      <c r="W12" s="28">
        <v>78.900000000000006</v>
      </c>
      <c r="X12" s="28">
        <v>1</v>
      </c>
      <c r="Y12" s="30">
        <v>0.16376589576856376</v>
      </c>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36" t="s">
        <v>73</v>
      </c>
      <c r="B13" s="12"/>
      <c r="C13" s="12"/>
      <c r="D13" s="12"/>
      <c r="E13" s="12"/>
      <c r="F13" s="12"/>
      <c r="G13" s="12"/>
      <c r="H13" s="12"/>
      <c r="I13" s="12"/>
      <c r="J13" s="12"/>
      <c r="K13" s="12"/>
      <c r="L13" s="12"/>
      <c r="M13" s="12"/>
      <c r="N13" s="12"/>
      <c r="O13" s="12"/>
      <c r="P13" s="12"/>
      <c r="Q13" s="12"/>
      <c r="R13" s="12"/>
      <c r="S13" s="12"/>
      <c r="T13" s="12"/>
      <c r="U13" s="12"/>
      <c r="V13" s="12"/>
      <c r="W13" s="12"/>
      <c r="X13" s="12"/>
      <c r="Y13" s="12"/>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31" t="s">
        <v>96</v>
      </c>
      <c r="B14" s="12"/>
      <c r="C14" s="12"/>
      <c r="D14" s="12"/>
      <c r="E14" s="12"/>
      <c r="F14" s="12"/>
      <c r="G14" s="12"/>
      <c r="H14" s="12"/>
      <c r="I14" s="12"/>
      <c r="J14" s="12"/>
      <c r="K14" s="12"/>
      <c r="L14" s="12"/>
      <c r="M14" s="12"/>
      <c r="N14" s="12"/>
      <c r="O14" s="12"/>
      <c r="P14" s="12"/>
      <c r="Q14" s="12"/>
      <c r="R14" s="12"/>
      <c r="S14" s="12"/>
      <c r="T14" s="12"/>
      <c r="U14" s="12"/>
      <c r="V14" s="12"/>
      <c r="W14" s="12"/>
      <c r="X14" s="12"/>
      <c r="Y14" s="12"/>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31" t="s">
        <v>399</v>
      </c>
      <c r="B15" s="12"/>
      <c r="C15" s="12"/>
      <c r="D15" s="12"/>
      <c r="E15" s="12"/>
      <c r="F15" s="12"/>
      <c r="G15" s="12"/>
      <c r="H15" s="12"/>
      <c r="I15" s="12"/>
      <c r="J15" s="12"/>
      <c r="K15" s="12"/>
      <c r="L15" s="12"/>
      <c r="M15" s="12"/>
      <c r="N15" s="12"/>
      <c r="O15" s="12"/>
      <c r="P15" s="12"/>
      <c r="Q15" s="12"/>
      <c r="R15" s="12"/>
      <c r="S15" s="12"/>
      <c r="T15" s="12"/>
      <c r="U15" s="12"/>
      <c r="V15" s="12"/>
      <c r="W15" s="12"/>
      <c r="X15" s="12"/>
      <c r="Y15" s="12"/>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31"/>
      <c r="B16" s="12"/>
      <c r="C16" s="12"/>
      <c r="D16" s="12"/>
      <c r="E16" s="12"/>
      <c r="F16" s="12"/>
      <c r="G16" s="12"/>
      <c r="H16" s="12"/>
      <c r="I16" s="12"/>
      <c r="J16" s="12"/>
      <c r="K16" s="12"/>
      <c r="L16" s="12"/>
      <c r="M16" s="12"/>
      <c r="N16" s="12"/>
      <c r="O16" s="12"/>
      <c r="P16" s="12"/>
      <c r="Q16" s="12"/>
      <c r="R16" s="12"/>
      <c r="S16" s="12"/>
      <c r="T16" s="12"/>
      <c r="U16" s="12"/>
      <c r="V16" s="12"/>
      <c r="W16" s="12"/>
      <c r="X16" s="12"/>
      <c r="Y16" s="12"/>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12 Q6:Q12 Y6:Y12">
    <cfRule type="dataBar" priority="1">
      <dataBar showValue="0">
        <cfvo type="num" val="-1.96"/>
        <cfvo type="num" val="2.56"/>
        <color rgb="FF039345"/>
      </dataBar>
      <extLst>
        <ext xmlns:x14="http://schemas.microsoft.com/office/spreadsheetml/2009/9/main" uri="{B025F937-C7B1-47D3-B67F-A62EFF666E3E}">
          <x14:id>{AADF4A4F-49AF-4BCE-AAFE-817A14FA25D7}</x14:id>
        </ext>
      </extLst>
    </cfRule>
  </conditionalFormatting>
  <conditionalFormatting sqref="I6:I12 M6:M12 U6:U12">
    <cfRule type="dataBar" priority="2">
      <dataBar showValue="0">
        <cfvo type="num" val="-1.96"/>
        <cfvo type="num" val="2.56"/>
        <color rgb="FFC00000"/>
      </dataBar>
      <extLst>
        <ext xmlns:x14="http://schemas.microsoft.com/office/spreadsheetml/2009/9/main" uri="{B025F937-C7B1-47D3-B67F-A62EFF666E3E}">
          <x14:id>{DCDC504C-4820-4E61-B81E-8B0CD849A25C}</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AADF4A4F-49AF-4BCE-AAFE-817A14FA25D7}">
            <x14:dataBar minLength="0" maxLength="100" gradient="0" axisPosition="middle">
              <x14:cfvo type="num">
                <xm:f>-1.96</xm:f>
              </x14:cfvo>
              <x14:cfvo type="num">
                <xm:f>2.56</xm:f>
              </x14:cfvo>
              <x14:negativeFillColor rgb="FFC00000"/>
              <x14:axisColor rgb="FF000000"/>
            </x14:dataBar>
          </x14:cfRule>
          <xm:sqref>E6:E12 Q6:Q12 Y6:Y12</xm:sqref>
        </x14:conditionalFormatting>
        <x14:conditionalFormatting xmlns:xm="http://schemas.microsoft.com/office/excel/2006/main">
          <x14:cfRule type="dataBar" id="{DCDC504C-4820-4E61-B81E-8B0CD849A25C}">
            <x14:dataBar minLength="0" maxLength="100" gradient="0" axisPosition="middle">
              <x14:cfvo type="num">
                <xm:f>-1.96</xm:f>
              </x14:cfvo>
              <x14:cfvo type="num">
                <xm:f>2.56</xm:f>
              </x14:cfvo>
              <x14:negativeFillColor rgb="FF039345"/>
              <x14:axisColor rgb="FF000000"/>
            </x14:dataBar>
          </x14:cfRule>
          <xm:sqref>I6:I12 M6:M12 U6:U12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99"/>
  <sheetViews>
    <sheetView workbookViewId="0">
      <selection activeCell="F3" sqref="F3:I3"/>
    </sheetView>
  </sheetViews>
  <sheetFormatPr defaultColWidth="8.81640625" defaultRowHeight="14.5" x14ac:dyDescent="0.35"/>
  <cols>
    <col min="1" max="1" width="15.54296875" customWidth="1"/>
    <col min="2" max="33" width="8.54296875" style="33" customWidth="1"/>
    <col min="34" max="39" width="8.81640625" style="33"/>
  </cols>
  <sheetData>
    <row r="1" spans="1:53" ht="29.15" customHeight="1" x14ac:dyDescent="0.35">
      <c r="A1" s="148" t="s">
        <v>112</v>
      </c>
      <c r="B1" s="148"/>
      <c r="C1" s="148"/>
      <c r="D1" s="148"/>
      <c r="E1" s="148"/>
      <c r="F1" s="148"/>
      <c r="G1" s="148"/>
      <c r="H1" s="148"/>
      <c r="I1" s="148"/>
      <c r="J1" s="148"/>
      <c r="K1" s="148"/>
      <c r="L1" s="148"/>
      <c r="M1" s="148"/>
      <c r="N1" s="148"/>
      <c r="O1" s="148"/>
      <c r="P1" s="148"/>
      <c r="Q1" s="148"/>
      <c r="R1" s="148"/>
      <c r="S1" s="148"/>
      <c r="T1" s="148"/>
      <c r="U1" s="148"/>
      <c r="V1" s="11"/>
      <c r="W1" s="12"/>
      <c r="X1" s="12"/>
      <c r="Y1" s="12"/>
      <c r="Z1" s="12"/>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c r="BA1" s="13"/>
    </row>
    <row r="2" spans="1:53" x14ac:dyDescent="0.35">
      <c r="A2" s="149" t="s">
        <v>43</v>
      </c>
      <c r="B2" s="152" t="s">
        <v>113</v>
      </c>
      <c r="C2" s="152"/>
      <c r="D2" s="152"/>
      <c r="E2" s="153"/>
      <c r="F2" s="154" t="s">
        <v>114</v>
      </c>
      <c r="G2" s="152"/>
      <c r="H2" s="152"/>
      <c r="I2" s="153"/>
      <c r="J2" s="154" t="s">
        <v>115</v>
      </c>
      <c r="K2" s="152"/>
      <c r="L2" s="152"/>
      <c r="M2" s="153"/>
      <c r="N2" s="154" t="s">
        <v>116</v>
      </c>
      <c r="O2" s="152"/>
      <c r="P2" s="152"/>
      <c r="Q2" s="153"/>
      <c r="R2" s="154" t="s">
        <v>117</v>
      </c>
      <c r="S2" s="152"/>
      <c r="T2" s="152"/>
      <c r="U2" s="152"/>
      <c r="V2" s="11"/>
      <c r="W2" s="12"/>
      <c r="X2" s="12"/>
      <c r="Y2" s="12"/>
      <c r="Z2" s="12"/>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c r="BA2" s="13"/>
    </row>
    <row r="3" spans="1:53" ht="50.15" customHeight="1" x14ac:dyDescent="0.35">
      <c r="A3" s="150"/>
      <c r="B3" s="143" t="s">
        <v>118</v>
      </c>
      <c r="C3" s="143"/>
      <c r="D3" s="143"/>
      <c r="E3" s="144"/>
      <c r="F3" s="142" t="s">
        <v>283</v>
      </c>
      <c r="G3" s="143"/>
      <c r="H3" s="143"/>
      <c r="I3" s="144"/>
      <c r="J3" s="142" t="s">
        <v>119</v>
      </c>
      <c r="K3" s="143"/>
      <c r="L3" s="143"/>
      <c r="M3" s="144"/>
      <c r="N3" s="142" t="s">
        <v>120</v>
      </c>
      <c r="O3" s="143"/>
      <c r="P3" s="143"/>
      <c r="Q3" s="144"/>
      <c r="R3" s="142" t="s">
        <v>121</v>
      </c>
      <c r="S3" s="143"/>
      <c r="T3" s="143"/>
      <c r="U3" s="143"/>
      <c r="V3" s="11"/>
      <c r="W3" s="12"/>
      <c r="X3" s="12"/>
      <c r="Y3" s="12"/>
      <c r="Z3" s="12"/>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c r="BA3" s="13"/>
    </row>
    <row r="4" spans="1:53" x14ac:dyDescent="0.35">
      <c r="A4" s="150"/>
      <c r="B4" s="145" t="s">
        <v>122</v>
      </c>
      <c r="C4" s="145"/>
      <c r="D4" s="145"/>
      <c r="E4" s="146"/>
      <c r="F4" s="147" t="s">
        <v>122</v>
      </c>
      <c r="G4" s="145"/>
      <c r="H4" s="145"/>
      <c r="I4" s="146"/>
      <c r="J4" s="147" t="s">
        <v>122</v>
      </c>
      <c r="K4" s="145"/>
      <c r="L4" s="145"/>
      <c r="M4" s="146"/>
      <c r="N4" s="147" t="s">
        <v>93</v>
      </c>
      <c r="O4" s="145"/>
      <c r="P4" s="145"/>
      <c r="Q4" s="146"/>
      <c r="R4" s="147" t="s">
        <v>93</v>
      </c>
      <c r="S4" s="145"/>
      <c r="T4" s="145"/>
      <c r="U4" s="145"/>
      <c r="V4" s="11"/>
      <c r="W4" s="12"/>
      <c r="X4" s="12"/>
      <c r="Y4" s="12"/>
      <c r="Z4" s="12"/>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c r="BA4" s="13"/>
    </row>
    <row r="5" spans="1:53" x14ac:dyDescent="0.35">
      <c r="A5" s="151"/>
      <c r="B5" s="15">
        <v>2021</v>
      </c>
      <c r="C5" s="16" t="s">
        <v>63</v>
      </c>
      <c r="D5" s="16" t="s">
        <v>123</v>
      </c>
      <c r="E5" s="17" t="s">
        <v>123</v>
      </c>
      <c r="F5" s="15">
        <v>2019</v>
      </c>
      <c r="G5" s="16" t="s">
        <v>63</v>
      </c>
      <c r="H5" s="16" t="s">
        <v>64</v>
      </c>
      <c r="I5" s="17" t="s">
        <v>64</v>
      </c>
      <c r="J5" s="15">
        <v>2019</v>
      </c>
      <c r="K5" s="16" t="s">
        <v>63</v>
      </c>
      <c r="L5" s="16" t="s">
        <v>64</v>
      </c>
      <c r="M5" s="17" t="s">
        <v>64</v>
      </c>
      <c r="N5" s="15">
        <v>2019</v>
      </c>
      <c r="O5" s="16" t="s">
        <v>63</v>
      </c>
      <c r="P5" s="16" t="s">
        <v>64</v>
      </c>
      <c r="Q5" s="17" t="s">
        <v>64</v>
      </c>
      <c r="R5" s="15">
        <v>2019</v>
      </c>
      <c r="S5" s="16" t="s">
        <v>95</v>
      </c>
      <c r="T5" s="16" t="s">
        <v>60</v>
      </c>
      <c r="U5" s="16" t="s">
        <v>60</v>
      </c>
      <c r="V5" s="11"/>
      <c r="W5" s="12"/>
      <c r="X5" s="12"/>
      <c r="Y5" s="12"/>
      <c r="Z5" s="12"/>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c r="BA5" s="13"/>
    </row>
    <row r="6" spans="1:53" x14ac:dyDescent="0.35">
      <c r="A6" s="18" t="s">
        <v>65</v>
      </c>
      <c r="B6" s="37">
        <v>18276.099999999999</v>
      </c>
      <c r="C6" s="37">
        <v>21051.3</v>
      </c>
      <c r="D6" s="37">
        <v>2775.2000000000007</v>
      </c>
      <c r="E6" s="38">
        <v>0.77663934630109577</v>
      </c>
      <c r="F6" s="37">
        <v>16461.3</v>
      </c>
      <c r="G6" s="37">
        <v>17682.2</v>
      </c>
      <c r="H6" s="37">
        <v>1220.9000000000015</v>
      </c>
      <c r="I6" s="38">
        <v>0.31879210318952889</v>
      </c>
      <c r="J6" s="37">
        <v>17302</v>
      </c>
      <c r="K6" s="37">
        <v>19763.8</v>
      </c>
      <c r="L6" s="37">
        <v>2461.7999999999993</v>
      </c>
      <c r="M6" s="20">
        <v>1.2750170245435151</v>
      </c>
      <c r="N6" s="19">
        <v>10</v>
      </c>
      <c r="O6" s="19">
        <v>8.9</v>
      </c>
      <c r="P6" s="19">
        <v>-1.0999999999999996</v>
      </c>
      <c r="Q6" s="20">
        <v>-0.32414190268027432</v>
      </c>
      <c r="R6" s="21">
        <v>0.6</v>
      </c>
      <c r="S6" s="19">
        <v>0.6</v>
      </c>
      <c r="T6" s="19">
        <v>0</v>
      </c>
      <c r="U6" s="22">
        <v>0</v>
      </c>
      <c r="V6" s="11"/>
      <c r="W6" s="12"/>
      <c r="X6" s="12"/>
      <c r="Y6" s="12"/>
      <c r="Z6" s="12"/>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c r="BA6" s="13"/>
    </row>
    <row r="7" spans="1:53" x14ac:dyDescent="0.35">
      <c r="A7" s="18" t="s">
        <v>67</v>
      </c>
      <c r="B7" s="37">
        <v>22350.9</v>
      </c>
      <c r="C7" s="37">
        <v>25179.3</v>
      </c>
      <c r="D7" s="37">
        <v>2828.3999999999978</v>
      </c>
      <c r="E7" s="38">
        <v>0.79152735913736572</v>
      </c>
      <c r="F7" s="37">
        <v>19092</v>
      </c>
      <c r="G7" s="37">
        <v>20107.8</v>
      </c>
      <c r="H7" s="37">
        <v>1015.7999999999993</v>
      </c>
      <c r="I7" s="38">
        <v>0.26523795431232927</v>
      </c>
      <c r="J7" s="37">
        <v>19517.400000000001</v>
      </c>
      <c r="K7" s="37">
        <v>22245.5</v>
      </c>
      <c r="L7" s="37">
        <v>2728.0999999999985</v>
      </c>
      <c r="M7" s="20">
        <v>1.4129392902173867</v>
      </c>
      <c r="N7" s="19">
        <v>7.7</v>
      </c>
      <c r="O7" s="19">
        <v>6.5</v>
      </c>
      <c r="P7" s="19">
        <v>-1.2000000000000002</v>
      </c>
      <c r="Q7" s="20">
        <v>-0.35360934837848124</v>
      </c>
      <c r="R7" s="22">
        <v>0.7</v>
      </c>
      <c r="S7" s="19">
        <v>0.5</v>
      </c>
      <c r="T7" s="19">
        <v>-0.19999999999999996</v>
      </c>
      <c r="U7" s="22">
        <v>-0.64456661778251445</v>
      </c>
      <c r="V7" s="11"/>
      <c r="W7" s="12"/>
      <c r="X7" s="12"/>
      <c r="Y7" s="12"/>
      <c r="Z7" s="12"/>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c r="BA7" s="13"/>
    </row>
    <row r="8" spans="1:53" x14ac:dyDescent="0.35">
      <c r="A8" s="18" t="s">
        <v>68</v>
      </c>
      <c r="B8" s="37">
        <v>24082.9</v>
      </c>
      <c r="C8" s="37">
        <v>27105.5</v>
      </c>
      <c r="D8" s="37">
        <v>3022.5999999999985</v>
      </c>
      <c r="E8" s="38">
        <v>0.84587420298706051</v>
      </c>
      <c r="F8" s="37">
        <v>23792</v>
      </c>
      <c r="G8" s="37">
        <v>25579.5</v>
      </c>
      <c r="H8" s="37">
        <v>1787.5</v>
      </c>
      <c r="I8" s="38">
        <v>0.46673837697705151</v>
      </c>
      <c r="J8" s="37">
        <v>21650.7</v>
      </c>
      <c r="K8" s="37">
        <v>24506.799999999999</v>
      </c>
      <c r="L8" s="37">
        <v>2856.0999999999985</v>
      </c>
      <c r="M8" s="20">
        <v>1.4792331317729843</v>
      </c>
      <c r="N8" s="19">
        <v>8.6999999999999993</v>
      </c>
      <c r="O8" s="19">
        <v>7.5</v>
      </c>
      <c r="P8" s="19">
        <v>-1.1999999999999993</v>
      </c>
      <c r="Q8" s="20">
        <v>-0.3536093483784809</v>
      </c>
      <c r="R8" s="22">
        <v>0.7</v>
      </c>
      <c r="S8" s="19">
        <v>0.5</v>
      </c>
      <c r="T8" s="19">
        <v>-0.19999999999999996</v>
      </c>
      <c r="U8" s="22">
        <v>-0.64456661778251445</v>
      </c>
      <c r="V8" s="11"/>
      <c r="W8" s="12"/>
      <c r="X8" s="12"/>
      <c r="Y8" s="12"/>
      <c r="Z8" s="12"/>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c r="BA8" s="13"/>
    </row>
    <row r="9" spans="1:53" x14ac:dyDescent="0.35">
      <c r="A9" s="18" t="s">
        <v>69</v>
      </c>
      <c r="B9" s="37">
        <v>18723</v>
      </c>
      <c r="C9" s="37">
        <v>21205</v>
      </c>
      <c r="D9" s="37">
        <v>2482</v>
      </c>
      <c r="E9" s="38">
        <v>0.69458736578240099</v>
      </c>
      <c r="F9" s="37">
        <v>20188.5</v>
      </c>
      <c r="G9" s="37">
        <v>21891.5</v>
      </c>
      <c r="H9" s="37">
        <v>1703</v>
      </c>
      <c r="I9" s="38">
        <v>0.44467438097449996</v>
      </c>
      <c r="J9" s="37">
        <v>21449.4</v>
      </c>
      <c r="K9" s="37">
        <v>24048.2</v>
      </c>
      <c r="L9" s="37">
        <v>2598.7999999999993</v>
      </c>
      <c r="M9" s="20">
        <v>1.3459721518334906</v>
      </c>
      <c r="N9" s="19">
        <v>8.1999999999999993</v>
      </c>
      <c r="O9" s="19">
        <v>7.2</v>
      </c>
      <c r="P9" s="19">
        <v>-0.99999999999999911</v>
      </c>
      <c r="Q9" s="20">
        <v>-0.2946744569820674</v>
      </c>
      <c r="R9" s="22">
        <v>0.7</v>
      </c>
      <c r="S9" s="19">
        <v>0.4</v>
      </c>
      <c r="T9" s="19">
        <v>-0.29999999999999993</v>
      </c>
      <c r="U9" s="22">
        <v>-0.96684992667377179</v>
      </c>
      <c r="V9" s="11"/>
      <c r="W9" s="12"/>
      <c r="X9" s="12"/>
      <c r="Y9" s="12"/>
      <c r="Z9" s="12"/>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c r="BA9" s="13"/>
    </row>
    <row r="10" spans="1:53" x14ac:dyDescent="0.35">
      <c r="A10" s="23" t="s">
        <v>70</v>
      </c>
      <c r="B10" s="39">
        <v>22210.799999999999</v>
      </c>
      <c r="C10" s="39">
        <v>25084.9</v>
      </c>
      <c r="D10" s="39">
        <v>2874.1000000000022</v>
      </c>
      <c r="E10" s="40">
        <v>0.80431649798356175</v>
      </c>
      <c r="F10" s="39">
        <v>21735</v>
      </c>
      <c r="G10" s="39">
        <v>23310.9</v>
      </c>
      <c r="H10" s="39">
        <v>1575.9000000000015</v>
      </c>
      <c r="I10" s="40">
        <v>0.41148699763811808</v>
      </c>
      <c r="J10" s="39">
        <v>20660.599999999999</v>
      </c>
      <c r="K10" s="39">
        <v>23400.2</v>
      </c>
      <c r="L10" s="39">
        <v>2739.6000000000022</v>
      </c>
      <c r="M10" s="25">
        <v>1.4188953775446493</v>
      </c>
      <c r="N10" s="24">
        <v>8.6</v>
      </c>
      <c r="O10" s="24">
        <v>7.4</v>
      </c>
      <c r="P10" s="24">
        <v>-1.1999999999999993</v>
      </c>
      <c r="Q10" s="25">
        <v>-0.35360934837848101</v>
      </c>
      <c r="R10" s="24">
        <v>0.7</v>
      </c>
      <c r="S10" s="24">
        <v>0.5</v>
      </c>
      <c r="T10" s="24">
        <v>-0.19999999999999996</v>
      </c>
      <c r="U10" s="26">
        <v>-0.64456661778251445</v>
      </c>
      <c r="V10" s="11"/>
      <c r="W10" s="12"/>
      <c r="X10" s="12"/>
      <c r="Y10" s="12"/>
      <c r="Z10" s="12"/>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c r="BA10" s="13"/>
    </row>
    <row r="11" spans="1:53" x14ac:dyDescent="0.35">
      <c r="A11" s="23" t="s">
        <v>71</v>
      </c>
      <c r="B11" s="39">
        <v>23438.400000000001</v>
      </c>
      <c r="C11" s="39">
        <v>26265</v>
      </c>
      <c r="D11" s="39">
        <v>2826.5999999999985</v>
      </c>
      <c r="E11" s="40">
        <v>0.79102362937974757</v>
      </c>
      <c r="F11" s="39">
        <v>25756.5</v>
      </c>
      <c r="G11" s="39">
        <v>27852.3</v>
      </c>
      <c r="H11" s="39">
        <v>2095.7999999999993</v>
      </c>
      <c r="I11" s="40">
        <v>0.54723932333902325</v>
      </c>
      <c r="J11" s="39">
        <v>20584.8</v>
      </c>
      <c r="K11" s="39">
        <v>23507.9</v>
      </c>
      <c r="L11" s="39">
        <v>2923.1000000000022</v>
      </c>
      <c r="M11" s="25">
        <v>1.5139338144622445</v>
      </c>
      <c r="N11" s="24">
        <v>7.7</v>
      </c>
      <c r="O11" s="24">
        <v>6.6</v>
      </c>
      <c r="P11" s="24">
        <v>-1.1000000000000005</v>
      </c>
      <c r="Q11" s="25">
        <v>-0.32414190268027454</v>
      </c>
      <c r="R11" s="24">
        <v>0.7</v>
      </c>
      <c r="S11" s="24">
        <v>0.4</v>
      </c>
      <c r="T11" s="24">
        <v>-0.29999999999999993</v>
      </c>
      <c r="U11" s="26">
        <v>-0.96684992667377179</v>
      </c>
      <c r="V11" s="11"/>
      <c r="W11" s="12"/>
      <c r="X11" s="12"/>
      <c r="Y11" s="12"/>
      <c r="Z11" s="12"/>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c r="BA11" s="13"/>
    </row>
    <row r="12" spans="1:53" x14ac:dyDescent="0.35">
      <c r="A12" s="27" t="s">
        <v>72</v>
      </c>
      <c r="B12" s="41">
        <v>20032.2</v>
      </c>
      <c r="C12" s="41">
        <v>22358.6</v>
      </c>
      <c r="D12" s="41">
        <v>2326.3999999999978</v>
      </c>
      <c r="E12" s="42">
        <v>0.65104272673496222</v>
      </c>
      <c r="F12" s="41">
        <v>21945.200000000001</v>
      </c>
      <c r="G12" s="41">
        <v>23630.3</v>
      </c>
      <c r="H12" s="41">
        <v>1685.0999999999985</v>
      </c>
      <c r="I12" s="42">
        <v>0.44000046939526083</v>
      </c>
      <c r="J12" s="41">
        <v>19110.7</v>
      </c>
      <c r="K12" s="41">
        <v>21736.799999999999</v>
      </c>
      <c r="L12" s="41">
        <v>2626.0999999999985</v>
      </c>
      <c r="M12" s="29">
        <v>1.36011138522777</v>
      </c>
      <c r="N12" s="28">
        <v>10.4</v>
      </c>
      <c r="O12" s="28">
        <v>8.9</v>
      </c>
      <c r="P12" s="28">
        <v>-1.5</v>
      </c>
      <c r="Q12" s="29">
        <v>-0.44201168547310149</v>
      </c>
      <c r="R12" s="28">
        <v>0.8</v>
      </c>
      <c r="S12" s="28">
        <v>0.5</v>
      </c>
      <c r="T12" s="28">
        <v>-0.30000000000000004</v>
      </c>
      <c r="U12" s="30">
        <v>-0.96684992667377201</v>
      </c>
      <c r="V12" s="11"/>
      <c r="W12" s="12"/>
      <c r="X12" s="12"/>
      <c r="Y12" s="12"/>
      <c r="Z12" s="12"/>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c r="BA12" s="13"/>
    </row>
    <row r="13" spans="1:53" x14ac:dyDescent="0.35">
      <c r="A13" s="36" t="s">
        <v>73</v>
      </c>
      <c r="B13" s="12"/>
      <c r="C13" s="12"/>
      <c r="D13" s="12"/>
      <c r="E13" s="12"/>
      <c r="F13" s="12"/>
      <c r="G13" s="12"/>
      <c r="H13" s="12"/>
      <c r="I13" s="12"/>
      <c r="J13" s="12"/>
      <c r="K13" s="12"/>
      <c r="L13" s="12"/>
      <c r="M13" s="12"/>
      <c r="N13" s="12"/>
      <c r="O13" s="12"/>
      <c r="P13" s="12"/>
      <c r="Q13" s="12"/>
      <c r="R13" s="12"/>
      <c r="S13" s="12"/>
      <c r="T13" s="12"/>
      <c r="U13" s="12"/>
      <c r="V13" s="11"/>
      <c r="W13" s="12"/>
      <c r="X13" s="12"/>
      <c r="Y13" s="12"/>
      <c r="Z13" s="12"/>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c r="BA13" s="13"/>
    </row>
    <row r="14" spans="1:53" x14ac:dyDescent="0.35">
      <c r="A14" s="31" t="s">
        <v>96</v>
      </c>
      <c r="B14" s="12"/>
      <c r="C14" s="12"/>
      <c r="D14" s="12"/>
      <c r="E14" s="12"/>
      <c r="F14" s="12"/>
      <c r="G14" s="12"/>
      <c r="H14" s="12"/>
      <c r="I14" s="12"/>
      <c r="J14" s="12"/>
      <c r="K14" s="12"/>
      <c r="L14" s="12"/>
      <c r="M14" s="12"/>
      <c r="N14" s="12"/>
      <c r="O14" s="12"/>
      <c r="P14" s="12"/>
      <c r="Q14" s="12"/>
      <c r="R14" s="12"/>
      <c r="S14" s="12"/>
      <c r="T14" s="12"/>
      <c r="U14" s="12"/>
      <c r="V14" s="11"/>
      <c r="W14" s="12"/>
      <c r="X14" s="12"/>
      <c r="Y14" s="12"/>
      <c r="Z14" s="12"/>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c r="BA14" s="13"/>
    </row>
    <row r="15" spans="1:53" x14ac:dyDescent="0.35">
      <c r="A15" s="31"/>
      <c r="B15" s="12"/>
      <c r="C15" s="12"/>
      <c r="D15" s="12"/>
      <c r="E15" s="12"/>
      <c r="F15" s="12"/>
      <c r="G15" s="12"/>
      <c r="H15" s="12"/>
      <c r="I15" s="12"/>
      <c r="J15" s="12"/>
      <c r="K15" s="12"/>
      <c r="L15" s="12"/>
      <c r="M15" s="12"/>
      <c r="N15" s="12"/>
      <c r="O15" s="12"/>
      <c r="P15" s="12"/>
      <c r="Q15" s="12"/>
      <c r="R15" s="12"/>
      <c r="S15" s="12"/>
      <c r="T15" s="12"/>
      <c r="U15" s="12"/>
      <c r="V15" s="11"/>
      <c r="W15" s="12"/>
      <c r="X15" s="12"/>
      <c r="Y15" s="12"/>
      <c r="Z15" s="12"/>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c r="BA15" s="13"/>
    </row>
    <row r="16" spans="1:53" x14ac:dyDescent="0.35">
      <c r="A16" s="31"/>
      <c r="B16" s="12"/>
      <c r="C16" s="12"/>
      <c r="D16" s="12"/>
      <c r="E16" s="12"/>
      <c r="F16" s="12"/>
      <c r="G16" s="12"/>
      <c r="H16" s="12"/>
      <c r="I16" s="12"/>
      <c r="J16" s="12"/>
      <c r="K16" s="12"/>
      <c r="L16" s="12"/>
      <c r="M16" s="12"/>
      <c r="N16" s="12"/>
      <c r="O16" s="12"/>
      <c r="P16" s="12"/>
      <c r="Q16" s="12"/>
      <c r="R16" s="12"/>
      <c r="S16" s="12"/>
      <c r="T16" s="12"/>
      <c r="U16" s="12"/>
      <c r="V16" s="11"/>
      <c r="W16" s="12"/>
      <c r="X16" s="12"/>
      <c r="Y16" s="12"/>
      <c r="Z16" s="12"/>
      <c r="AA16" s="12"/>
      <c r="AB16" s="12"/>
      <c r="AC16" s="12"/>
      <c r="AD16" s="12"/>
      <c r="AE16" s="12"/>
      <c r="AF16" s="12"/>
      <c r="AG16" s="12"/>
      <c r="AH16" s="12"/>
      <c r="AI16" s="12"/>
      <c r="AJ16" s="13"/>
      <c r="AK16" s="13"/>
      <c r="AL16" s="13"/>
      <c r="AM16" s="13"/>
      <c r="AN16" s="13"/>
      <c r="AO16" s="13"/>
      <c r="AP16" s="13"/>
      <c r="AQ16" s="13"/>
      <c r="AR16" s="13"/>
      <c r="AS16" s="13"/>
      <c r="AT16" s="13"/>
      <c r="AU16" s="13"/>
      <c r="AV16" s="13"/>
      <c r="AW16" s="13"/>
      <c r="AX16" s="13"/>
      <c r="AY16" s="13"/>
      <c r="AZ16" s="13"/>
      <c r="BA16" s="13"/>
    </row>
    <row r="17" spans="1:53" x14ac:dyDescent="0.35">
      <c r="A17" s="13"/>
      <c r="B17" s="12"/>
      <c r="C17" s="12"/>
      <c r="D17" s="12"/>
      <c r="E17" s="12"/>
      <c r="F17" s="12"/>
      <c r="G17" s="12"/>
      <c r="H17" s="12"/>
      <c r="I17" s="12"/>
      <c r="J17" s="12"/>
      <c r="K17" s="12"/>
      <c r="L17" s="12"/>
      <c r="M17" s="12"/>
      <c r="N17" s="12"/>
      <c r="O17" s="12"/>
      <c r="P17" s="12"/>
      <c r="Q17" s="12"/>
      <c r="R17" s="12"/>
      <c r="S17" s="12"/>
      <c r="T17" s="12"/>
      <c r="U17" s="12"/>
      <c r="V17" s="11"/>
      <c r="W17" s="12"/>
      <c r="X17" s="12"/>
      <c r="Y17" s="12"/>
      <c r="Z17" s="12"/>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c r="BA17" s="13"/>
    </row>
    <row r="18" spans="1:53" x14ac:dyDescent="0.35">
      <c r="A18" s="13"/>
      <c r="B18" s="12"/>
      <c r="C18" s="12"/>
      <c r="D18" s="12"/>
      <c r="E18" s="12"/>
      <c r="F18" s="12"/>
      <c r="G18" s="12"/>
      <c r="H18" s="12"/>
      <c r="I18" s="12"/>
      <c r="J18" s="12"/>
      <c r="K18" s="12"/>
      <c r="L18" s="12"/>
      <c r="M18" s="12"/>
      <c r="N18" s="12"/>
      <c r="O18" s="12"/>
      <c r="P18" s="12"/>
      <c r="Q18" s="12"/>
      <c r="R18" s="12"/>
      <c r="S18" s="12"/>
      <c r="T18" s="12"/>
      <c r="U18" s="12"/>
      <c r="V18" s="11"/>
      <c r="W18" s="12"/>
      <c r="X18" s="12"/>
      <c r="Y18" s="12"/>
      <c r="Z18" s="12"/>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c r="BA18" s="13"/>
    </row>
    <row r="19" spans="1:53" x14ac:dyDescent="0.35">
      <c r="A19" s="13"/>
      <c r="B19" s="12"/>
      <c r="C19" s="12"/>
      <c r="D19" s="12"/>
      <c r="E19" s="12"/>
      <c r="F19" s="12"/>
      <c r="G19" s="12"/>
      <c r="H19" s="12"/>
      <c r="I19" s="12"/>
      <c r="J19" s="12"/>
      <c r="K19" s="12"/>
      <c r="L19" s="12"/>
      <c r="M19" s="12"/>
      <c r="N19" s="12"/>
      <c r="O19" s="12"/>
      <c r="P19" s="12"/>
      <c r="Q19" s="12"/>
      <c r="R19" s="12"/>
      <c r="S19" s="12"/>
      <c r="T19" s="12"/>
      <c r="U19" s="12"/>
      <c r="V19" s="11"/>
      <c r="W19" s="12"/>
      <c r="X19" s="12"/>
      <c r="Y19" s="12"/>
      <c r="Z19" s="12"/>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c r="BA19" s="13"/>
    </row>
    <row r="20" spans="1:53" x14ac:dyDescent="0.35">
      <c r="A20" s="13"/>
      <c r="B20" s="12"/>
      <c r="C20" s="12"/>
      <c r="D20" s="12"/>
      <c r="E20" s="12"/>
      <c r="F20" s="12"/>
      <c r="G20" s="12"/>
      <c r="H20" s="12"/>
      <c r="I20" s="12"/>
      <c r="J20" s="12"/>
      <c r="K20" s="12"/>
      <c r="L20" s="12"/>
      <c r="M20" s="12"/>
      <c r="N20" s="12"/>
      <c r="O20" s="12"/>
      <c r="P20" s="12"/>
      <c r="Q20" s="12"/>
      <c r="R20" s="12"/>
      <c r="S20" s="12"/>
      <c r="T20" s="12"/>
      <c r="U20" s="12"/>
      <c r="V20" s="11"/>
      <c r="W20" s="12"/>
      <c r="X20" s="12"/>
      <c r="Y20" s="12"/>
      <c r="Z20" s="12"/>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c r="BA20" s="13"/>
    </row>
    <row r="21" spans="1:53" x14ac:dyDescent="0.35">
      <c r="A21" s="13"/>
      <c r="B21" s="12"/>
      <c r="C21" s="12"/>
      <c r="D21" s="12"/>
      <c r="E21" s="12"/>
      <c r="F21" s="12"/>
      <c r="G21" s="12"/>
      <c r="H21" s="12"/>
      <c r="I21" s="12"/>
      <c r="J21" s="12"/>
      <c r="K21" s="12"/>
      <c r="L21" s="12"/>
      <c r="M21" s="12"/>
      <c r="N21" s="12"/>
      <c r="O21" s="12"/>
      <c r="P21" s="12"/>
      <c r="Q21" s="12"/>
      <c r="R21" s="12"/>
      <c r="S21" s="12"/>
      <c r="T21" s="12"/>
      <c r="U21" s="12"/>
      <c r="V21" s="11"/>
      <c r="W21" s="12"/>
      <c r="X21" s="12"/>
      <c r="Y21" s="12"/>
      <c r="Z21" s="12"/>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c r="BA21" s="13"/>
    </row>
    <row r="22" spans="1:53" x14ac:dyDescent="0.35">
      <c r="A22" s="13"/>
      <c r="B22" s="12"/>
      <c r="C22" s="12"/>
      <c r="D22" s="12"/>
      <c r="E22" s="12"/>
      <c r="F22" s="12"/>
      <c r="G22" s="12"/>
      <c r="H22" s="12"/>
      <c r="I22" s="12"/>
      <c r="J22" s="12"/>
      <c r="K22" s="12"/>
      <c r="L22" s="12"/>
      <c r="M22" s="12"/>
      <c r="N22" s="12"/>
      <c r="O22" s="12"/>
      <c r="P22" s="12"/>
      <c r="Q22" s="12"/>
      <c r="R22" s="12"/>
      <c r="S22" s="12"/>
      <c r="T22" s="12"/>
      <c r="U22" s="12"/>
      <c r="V22" s="11"/>
      <c r="W22" s="12"/>
      <c r="X22" s="12"/>
      <c r="Y22" s="12"/>
      <c r="Z22" s="12"/>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c r="BA22" s="13"/>
    </row>
    <row r="23" spans="1:53" x14ac:dyDescent="0.35">
      <c r="A23" s="13"/>
      <c r="B23" s="12"/>
      <c r="C23" s="12"/>
      <c r="D23" s="12"/>
      <c r="E23" s="12"/>
      <c r="F23" s="12"/>
      <c r="G23" s="12"/>
      <c r="H23" s="12"/>
      <c r="I23" s="12"/>
      <c r="J23" s="12"/>
      <c r="K23" s="12"/>
      <c r="L23" s="12"/>
      <c r="M23" s="12"/>
      <c r="N23" s="12"/>
      <c r="O23" s="12"/>
      <c r="P23" s="12"/>
      <c r="Q23" s="12"/>
      <c r="R23" s="12"/>
      <c r="S23" s="12"/>
      <c r="T23" s="12"/>
      <c r="U23" s="12"/>
      <c r="V23" s="11"/>
      <c r="W23" s="12"/>
      <c r="X23" s="12"/>
      <c r="Y23" s="12"/>
      <c r="Z23" s="12"/>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c r="BA23" s="13"/>
    </row>
    <row r="24" spans="1:53" x14ac:dyDescent="0.35">
      <c r="A24" s="13"/>
      <c r="B24" s="12"/>
      <c r="C24" s="12"/>
      <c r="D24" s="12"/>
      <c r="E24" s="12"/>
      <c r="F24" s="12"/>
      <c r="G24" s="12"/>
      <c r="H24" s="12"/>
      <c r="I24" s="12"/>
      <c r="J24" s="12"/>
      <c r="K24" s="12"/>
      <c r="L24" s="12"/>
      <c r="M24" s="12"/>
      <c r="N24" s="12"/>
      <c r="O24" s="12"/>
      <c r="P24" s="12"/>
      <c r="Q24" s="12"/>
      <c r="R24" s="12"/>
      <c r="S24" s="12"/>
      <c r="T24" s="12"/>
      <c r="U24" s="12"/>
      <c r="V24" s="11"/>
      <c r="W24" s="12"/>
      <c r="X24" s="12"/>
      <c r="Y24" s="12"/>
      <c r="Z24" s="12"/>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c r="BA24" s="13"/>
    </row>
    <row r="25" spans="1:53" x14ac:dyDescent="0.35">
      <c r="A25" s="13"/>
      <c r="B25" s="12"/>
      <c r="C25" s="12"/>
      <c r="D25" s="12"/>
      <c r="E25" s="12"/>
      <c r="F25" s="12"/>
      <c r="G25" s="12"/>
      <c r="H25" s="12"/>
      <c r="I25" s="12"/>
      <c r="J25" s="12"/>
      <c r="K25" s="12"/>
      <c r="L25" s="12"/>
      <c r="M25" s="12"/>
      <c r="N25" s="12"/>
      <c r="O25" s="12"/>
      <c r="P25" s="12"/>
      <c r="Q25" s="12"/>
      <c r="R25" s="12"/>
      <c r="S25" s="12"/>
      <c r="T25" s="12"/>
      <c r="U25" s="12"/>
      <c r="V25" s="11"/>
      <c r="W25" s="12"/>
      <c r="X25" s="12"/>
      <c r="Y25" s="12"/>
      <c r="Z25" s="12"/>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c r="BA25" s="13"/>
    </row>
    <row r="26" spans="1:53" x14ac:dyDescent="0.35">
      <c r="A26" s="13"/>
      <c r="B26" s="12"/>
      <c r="C26" s="12"/>
      <c r="D26" s="12"/>
      <c r="E26" s="12"/>
      <c r="F26" s="12"/>
      <c r="G26" s="12"/>
      <c r="H26" s="12"/>
      <c r="I26" s="12"/>
      <c r="J26" s="12"/>
      <c r="K26" s="12"/>
      <c r="L26" s="12"/>
      <c r="M26" s="12"/>
      <c r="N26" s="12"/>
      <c r="O26" s="12"/>
      <c r="P26" s="12"/>
      <c r="Q26" s="12"/>
      <c r="R26" s="12"/>
      <c r="S26" s="12"/>
      <c r="T26" s="12"/>
      <c r="U26" s="12"/>
      <c r="V26" s="11"/>
      <c r="W26" s="12"/>
      <c r="X26" s="12"/>
      <c r="Y26" s="12"/>
      <c r="Z26" s="12"/>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c r="BA26" s="13"/>
    </row>
    <row r="27" spans="1:53" x14ac:dyDescent="0.35">
      <c r="A27" s="13"/>
      <c r="B27" s="12"/>
      <c r="C27" s="12"/>
      <c r="D27" s="12"/>
      <c r="E27" s="12"/>
      <c r="F27" s="12"/>
      <c r="G27" s="12"/>
      <c r="H27" s="12"/>
      <c r="I27" s="12"/>
      <c r="J27" s="12"/>
      <c r="K27" s="12"/>
      <c r="L27" s="12"/>
      <c r="M27" s="12"/>
      <c r="N27" s="12"/>
      <c r="O27" s="12"/>
      <c r="P27" s="12"/>
      <c r="Q27" s="12"/>
      <c r="R27" s="12"/>
      <c r="S27" s="12"/>
      <c r="T27" s="12"/>
      <c r="U27" s="12"/>
      <c r="V27" s="11"/>
      <c r="W27" s="12"/>
      <c r="X27" s="12"/>
      <c r="Y27" s="12"/>
      <c r="Z27" s="12"/>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c r="BA27" s="13"/>
    </row>
    <row r="28" spans="1:53" x14ac:dyDescent="0.35">
      <c r="A28" s="13"/>
      <c r="B28" s="12"/>
      <c r="C28" s="12"/>
      <c r="D28" s="12"/>
      <c r="E28" s="12"/>
      <c r="F28" s="12"/>
      <c r="G28" s="12"/>
      <c r="H28" s="12"/>
      <c r="I28" s="12"/>
      <c r="J28" s="12"/>
      <c r="K28" s="12"/>
      <c r="L28" s="12"/>
      <c r="M28" s="12"/>
      <c r="N28" s="12"/>
      <c r="O28" s="12"/>
      <c r="P28" s="12"/>
      <c r="Q28" s="12"/>
      <c r="R28" s="12"/>
      <c r="S28" s="12"/>
      <c r="T28" s="12"/>
      <c r="U28" s="12"/>
      <c r="V28" s="11"/>
      <c r="W28" s="12"/>
      <c r="X28" s="12"/>
      <c r="Y28" s="12"/>
      <c r="Z28" s="12"/>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c r="BA28" s="13"/>
    </row>
    <row r="29" spans="1:53" x14ac:dyDescent="0.35">
      <c r="A29" s="13"/>
      <c r="B29" s="12"/>
      <c r="C29" s="12"/>
      <c r="D29" s="12"/>
      <c r="E29" s="12"/>
      <c r="F29" s="12"/>
      <c r="G29" s="12"/>
      <c r="H29" s="12"/>
      <c r="I29" s="12"/>
      <c r="J29" s="12"/>
      <c r="K29" s="12"/>
      <c r="L29" s="12"/>
      <c r="M29" s="12"/>
      <c r="N29" s="12"/>
      <c r="O29" s="12"/>
      <c r="P29" s="12"/>
      <c r="Q29" s="12"/>
      <c r="R29" s="12"/>
      <c r="S29" s="12"/>
      <c r="T29" s="12"/>
      <c r="U29" s="12"/>
      <c r="V29" s="11"/>
      <c r="W29" s="12"/>
      <c r="X29" s="12"/>
      <c r="Y29" s="12"/>
      <c r="Z29" s="12"/>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c r="BA29" s="13"/>
    </row>
    <row r="30" spans="1:53" x14ac:dyDescent="0.35">
      <c r="A30" s="13"/>
      <c r="B30" s="12"/>
      <c r="C30" s="12"/>
      <c r="D30" s="12"/>
      <c r="E30" s="12"/>
      <c r="F30" s="12"/>
      <c r="G30" s="12"/>
      <c r="H30" s="12"/>
      <c r="I30" s="12"/>
      <c r="J30" s="12"/>
      <c r="K30" s="12"/>
      <c r="L30" s="12"/>
      <c r="M30" s="12"/>
      <c r="N30" s="12"/>
      <c r="O30" s="12"/>
      <c r="P30" s="12"/>
      <c r="Q30" s="12"/>
      <c r="R30" s="12"/>
      <c r="S30" s="12"/>
      <c r="T30" s="12"/>
      <c r="U30" s="12"/>
      <c r="V30" s="11"/>
      <c r="W30" s="12"/>
      <c r="X30" s="12"/>
      <c r="Y30" s="12"/>
      <c r="Z30" s="12"/>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c r="BA30" s="13"/>
    </row>
    <row r="31" spans="1:53"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c r="BA31" s="13"/>
    </row>
    <row r="32" spans="1:53"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c r="BA32" s="13"/>
    </row>
    <row r="33" spans="1:53"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c r="BA33" s="13"/>
    </row>
    <row r="34" spans="1:53"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c r="BA34" s="13"/>
    </row>
    <row r="35" spans="1:53"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c r="BA35" s="13"/>
    </row>
    <row r="36" spans="1:53"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c r="BA36" s="13"/>
    </row>
    <row r="37" spans="1:53"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c r="BA37" s="13"/>
    </row>
    <row r="38" spans="1:53"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c r="BA38" s="13"/>
    </row>
    <row r="39" spans="1:53"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c r="BA39" s="13"/>
    </row>
    <row r="40" spans="1:53"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c r="BA40" s="13"/>
    </row>
    <row r="41" spans="1:53"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c r="BA41" s="13"/>
    </row>
    <row r="42" spans="1:53"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c r="BA42" s="13"/>
    </row>
    <row r="43" spans="1:53"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c r="BA43" s="13"/>
    </row>
    <row r="44" spans="1:53"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c r="BA44" s="13"/>
    </row>
    <row r="45" spans="1:53"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c r="BA45" s="13"/>
    </row>
    <row r="46" spans="1:53"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c r="BA46" s="13"/>
    </row>
    <row r="47" spans="1:53"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c r="BA47" s="13"/>
    </row>
    <row r="48" spans="1:53"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c r="BA48" s="13"/>
    </row>
    <row r="49" spans="1:53"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c r="BA49" s="13"/>
    </row>
    <row r="50" spans="1:53"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c r="BA50" s="13"/>
    </row>
    <row r="51" spans="1:53"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c r="BA51" s="13"/>
    </row>
    <row r="52" spans="1:53"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c r="BA52" s="13"/>
    </row>
    <row r="53" spans="1:53"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c r="BA53" s="13"/>
    </row>
    <row r="54" spans="1:53"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c r="BA54" s="13"/>
    </row>
    <row r="55" spans="1:53"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c r="BA55" s="13"/>
    </row>
    <row r="56" spans="1:53"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c r="BA56" s="13"/>
    </row>
    <row r="57" spans="1:53"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c r="BA57" s="13"/>
    </row>
    <row r="58" spans="1:53"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c r="BA58" s="13"/>
    </row>
    <row r="59" spans="1:53"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c r="BA59" s="13"/>
    </row>
    <row r="60" spans="1:53"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c r="BA60" s="13"/>
    </row>
    <row r="61" spans="1:53"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c r="BA61" s="13"/>
    </row>
    <row r="62" spans="1:53"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c r="BA62" s="13"/>
    </row>
    <row r="63" spans="1:53"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c r="BA63" s="13"/>
    </row>
    <row r="64" spans="1:53"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c r="BA64" s="13"/>
    </row>
    <row r="65" spans="1:53"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c r="BA65" s="13"/>
    </row>
    <row r="66" spans="1:53"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c r="BA66" s="13"/>
    </row>
    <row r="67" spans="1:53"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c r="BA67" s="13"/>
    </row>
    <row r="68" spans="1:53"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c r="BA68" s="13"/>
    </row>
    <row r="69" spans="1:53"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c r="BA69" s="13"/>
    </row>
    <row r="70" spans="1:53"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c r="BA70" s="13"/>
    </row>
    <row r="71" spans="1:53"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c r="BA71" s="13"/>
    </row>
    <row r="72" spans="1:53"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c r="BA72" s="13"/>
    </row>
    <row r="73" spans="1:53"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c r="BA73" s="13"/>
    </row>
    <row r="74" spans="1:53"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c r="BA74" s="13"/>
    </row>
    <row r="75" spans="1:53"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c r="BA75" s="13"/>
    </row>
    <row r="76" spans="1:53"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c r="BA76" s="13"/>
    </row>
    <row r="77" spans="1:53"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c r="BA77" s="13"/>
    </row>
    <row r="78" spans="1:53"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c r="BA78" s="13"/>
    </row>
    <row r="79" spans="1:53"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c r="BA79" s="13"/>
    </row>
    <row r="80" spans="1:53"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c r="BA80" s="13"/>
    </row>
    <row r="81" spans="1:53"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c r="BA81" s="13"/>
    </row>
    <row r="82" spans="1:53"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c r="BA82" s="13"/>
    </row>
    <row r="83" spans="1:53"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c r="BA83" s="13"/>
    </row>
    <row r="84" spans="1:53"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c r="BA84" s="13"/>
    </row>
    <row r="85" spans="1:53"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c r="BA85" s="13"/>
    </row>
    <row r="86" spans="1:53"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c r="BA86" s="13"/>
    </row>
    <row r="87" spans="1:53"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c r="BA87" s="13"/>
    </row>
    <row r="88" spans="1:53"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c r="BA88" s="13"/>
    </row>
    <row r="89" spans="1:53"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c r="BA89" s="13"/>
    </row>
    <row r="90" spans="1:53"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c r="BA90" s="13"/>
    </row>
    <row r="91" spans="1:53"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c r="BA91" s="13"/>
    </row>
    <row r="92" spans="1:53"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c r="BA92" s="13"/>
    </row>
    <row r="93" spans="1:53"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c r="BA93" s="13"/>
    </row>
    <row r="94" spans="1:53"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c r="BA94" s="13"/>
    </row>
    <row r="95" spans="1:53"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c r="BA95" s="13"/>
    </row>
    <row r="96" spans="1:53"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c r="BA96" s="13"/>
    </row>
    <row r="97" spans="1:53"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c r="BA97" s="13"/>
    </row>
    <row r="98" spans="1:53"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c r="BA98" s="13"/>
    </row>
    <row r="99" spans="1:53"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c r="BA99" s="13"/>
    </row>
  </sheetData>
  <mergeCells count="17">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s>
  <conditionalFormatting sqref="E6:E12 I6:I12 M6:M12">
    <cfRule type="dataBar" priority="1">
      <dataBar showValue="0">
        <cfvo type="num" val="-1.96"/>
        <cfvo type="num" val="2.56"/>
        <color rgb="FF039345"/>
      </dataBar>
      <extLst>
        <ext xmlns:x14="http://schemas.microsoft.com/office/spreadsheetml/2009/9/main" uri="{B025F937-C7B1-47D3-B67F-A62EFF666E3E}">
          <x14:id>{908B0167-015F-45BE-9BAF-E1BA5CA5D012}</x14:id>
        </ext>
      </extLst>
    </cfRule>
  </conditionalFormatting>
  <conditionalFormatting sqref="Q6:Q12 U6:U12">
    <cfRule type="dataBar" priority="2">
      <dataBar showValue="0">
        <cfvo type="num" val="-1.96"/>
        <cfvo type="num" val="2.56"/>
        <color rgb="FFC00000"/>
      </dataBar>
      <extLst>
        <ext xmlns:x14="http://schemas.microsoft.com/office/spreadsheetml/2009/9/main" uri="{B025F937-C7B1-47D3-B67F-A62EFF666E3E}">
          <x14:id>{A71C3A3A-23C9-4A83-AB27-BE9665EAD08B}</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908B0167-015F-45BE-9BAF-E1BA5CA5D012}">
            <x14:dataBar minLength="0" maxLength="100" gradient="0" axisPosition="middle">
              <x14:cfvo type="num">
                <xm:f>-1.96</xm:f>
              </x14:cfvo>
              <x14:cfvo type="num">
                <xm:f>2.56</xm:f>
              </x14:cfvo>
              <x14:negativeFillColor rgb="FFC00000"/>
              <x14:axisColor rgb="FF000000"/>
            </x14:dataBar>
          </x14:cfRule>
          <xm:sqref>E6:E12 I6:I12 M6:M12</xm:sqref>
        </x14:conditionalFormatting>
        <x14:conditionalFormatting xmlns:xm="http://schemas.microsoft.com/office/excel/2006/main">
          <x14:cfRule type="dataBar" id="{A71C3A3A-23C9-4A83-AB27-BE9665EAD08B}">
            <x14:dataBar minLength="0" maxLength="100" gradient="0" axisPosition="middle">
              <x14:cfvo type="num">
                <xm:f>-1.96</xm:f>
              </x14:cfvo>
              <x14:cfvo type="num">
                <xm:f>2.56</xm:f>
              </x14:cfvo>
              <x14:negativeFillColor rgb="FF039345"/>
              <x14:axisColor rgb="FF000000"/>
            </x14:dataBar>
          </x14:cfRule>
          <xm:sqref>Q6:Q12 U6:U12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99"/>
  <sheetViews>
    <sheetView workbookViewId="0">
      <selection activeCell="A2" sqref="A2:A5"/>
    </sheetView>
  </sheetViews>
  <sheetFormatPr defaultColWidth="8.81640625" defaultRowHeight="14.5" x14ac:dyDescent="0.35"/>
  <cols>
    <col min="1" max="1" width="15.54296875" customWidth="1"/>
    <col min="2" max="5" width="8.54296875" style="33" customWidth="1"/>
    <col min="6" max="6" width="17.54296875" style="33" customWidth="1"/>
    <col min="7" max="33" width="8.54296875" style="33" customWidth="1"/>
    <col min="34" max="36" width="8.81640625" style="33"/>
  </cols>
  <sheetData>
    <row r="1" spans="1:53" ht="28.5" customHeight="1" x14ac:dyDescent="0.35">
      <c r="A1" s="156" t="s">
        <v>400</v>
      </c>
      <c r="B1" s="156"/>
      <c r="C1" s="156"/>
      <c r="D1" s="156"/>
      <c r="E1" s="156"/>
      <c r="F1" s="156"/>
      <c r="G1" s="156"/>
      <c r="H1" s="43"/>
      <c r="I1" s="43"/>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3"/>
      <c r="AL1" s="13"/>
      <c r="AM1" s="13"/>
      <c r="AN1" s="13"/>
      <c r="AO1" s="13"/>
      <c r="AP1" s="13"/>
      <c r="AQ1" s="13"/>
      <c r="AR1" s="13"/>
      <c r="AS1" s="13"/>
      <c r="AT1" s="13"/>
      <c r="AU1" s="13"/>
      <c r="AV1" s="13"/>
      <c r="AW1" s="13"/>
      <c r="AX1" s="13"/>
      <c r="AY1" s="13"/>
      <c r="AZ1" s="13"/>
      <c r="BA1" s="13"/>
    </row>
    <row r="2" spans="1:53" x14ac:dyDescent="0.35">
      <c r="A2" s="149" t="s">
        <v>43</v>
      </c>
      <c r="B2" s="152" t="s">
        <v>124</v>
      </c>
      <c r="C2" s="152"/>
      <c r="D2" s="152"/>
      <c r="E2" s="153"/>
      <c r="F2" s="44" t="s">
        <v>125</v>
      </c>
      <c r="G2" s="11"/>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3"/>
      <c r="AL2" s="13"/>
      <c r="AM2" s="13"/>
      <c r="AN2" s="13"/>
      <c r="AO2" s="13"/>
      <c r="AP2" s="13"/>
      <c r="AQ2" s="13"/>
      <c r="AR2" s="13"/>
      <c r="AS2" s="13"/>
      <c r="AT2" s="13"/>
      <c r="AU2" s="13"/>
      <c r="AV2" s="13"/>
      <c r="AW2" s="13"/>
      <c r="AX2" s="13"/>
      <c r="AY2" s="13"/>
      <c r="AZ2" s="13"/>
      <c r="BA2" s="13"/>
    </row>
    <row r="3" spans="1:53" ht="50.15" customHeight="1" x14ac:dyDescent="0.35">
      <c r="A3" s="150"/>
      <c r="B3" s="143" t="s">
        <v>126</v>
      </c>
      <c r="C3" s="143"/>
      <c r="D3" s="143"/>
      <c r="E3" s="144"/>
      <c r="F3" s="45" t="s">
        <v>127</v>
      </c>
      <c r="G3" s="11"/>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3"/>
      <c r="AL3" s="13"/>
      <c r="AM3" s="13"/>
      <c r="AN3" s="13"/>
      <c r="AO3" s="13"/>
      <c r="AP3" s="13"/>
      <c r="AQ3" s="13"/>
      <c r="AR3" s="13"/>
      <c r="AS3" s="13"/>
      <c r="AT3" s="13"/>
      <c r="AU3" s="13"/>
      <c r="AV3" s="13"/>
      <c r="AW3" s="13"/>
      <c r="AX3" s="13"/>
      <c r="AY3" s="13"/>
      <c r="AZ3" s="13"/>
      <c r="BA3" s="13"/>
    </row>
    <row r="4" spans="1:53" x14ac:dyDescent="0.35">
      <c r="A4" s="150"/>
      <c r="B4" s="145" t="s">
        <v>128</v>
      </c>
      <c r="C4" s="145"/>
      <c r="D4" s="145"/>
      <c r="E4" s="146"/>
      <c r="F4" s="46" t="s">
        <v>93</v>
      </c>
      <c r="G4" s="11"/>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3"/>
      <c r="AL4" s="13"/>
      <c r="AM4" s="13"/>
      <c r="AN4" s="13"/>
      <c r="AO4" s="13"/>
      <c r="AP4" s="13"/>
      <c r="AQ4" s="13"/>
      <c r="AR4" s="13"/>
      <c r="AS4" s="13"/>
      <c r="AT4" s="13"/>
      <c r="AU4" s="13"/>
      <c r="AV4" s="13"/>
      <c r="AW4" s="13"/>
      <c r="AX4" s="13"/>
      <c r="AY4" s="13"/>
      <c r="AZ4" s="13"/>
      <c r="BA4" s="13"/>
    </row>
    <row r="5" spans="1:53" x14ac:dyDescent="0.35">
      <c r="A5" s="151"/>
      <c r="B5" s="15">
        <v>2019</v>
      </c>
      <c r="C5" s="16" t="s">
        <v>61</v>
      </c>
      <c r="D5" s="16" t="s">
        <v>62</v>
      </c>
      <c r="E5" s="17" t="s">
        <v>62</v>
      </c>
      <c r="F5" s="16" t="s">
        <v>95</v>
      </c>
      <c r="G5" s="11"/>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3"/>
      <c r="AL5" s="13"/>
      <c r="AM5" s="13"/>
      <c r="AN5" s="13"/>
      <c r="AO5" s="13"/>
      <c r="AP5" s="13"/>
      <c r="AQ5" s="13"/>
      <c r="AR5" s="13"/>
      <c r="AS5" s="13"/>
      <c r="AT5" s="13"/>
      <c r="AU5" s="13"/>
      <c r="AV5" s="13"/>
      <c r="AW5" s="13"/>
      <c r="AX5" s="13"/>
      <c r="AY5" s="13"/>
      <c r="AZ5" s="13"/>
      <c r="BA5" s="13"/>
    </row>
    <row r="6" spans="1:53" x14ac:dyDescent="0.35">
      <c r="A6" s="18" t="s">
        <v>65</v>
      </c>
      <c r="B6" s="19">
        <v>69.400000000000006</v>
      </c>
      <c r="C6" s="19">
        <v>69.900000000000006</v>
      </c>
      <c r="D6" s="19">
        <v>0.5</v>
      </c>
      <c r="E6" s="20">
        <v>3.0759880573379195E-2</v>
      </c>
      <c r="F6" s="19">
        <v>31.4</v>
      </c>
      <c r="G6" s="11"/>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3"/>
      <c r="AL6" s="13"/>
      <c r="AM6" s="13"/>
      <c r="AN6" s="13"/>
      <c r="AO6" s="13"/>
      <c r="AP6" s="13"/>
      <c r="AQ6" s="13"/>
      <c r="AR6" s="13"/>
      <c r="AS6" s="13"/>
      <c r="AT6" s="13"/>
      <c r="AU6" s="13"/>
      <c r="AV6" s="13"/>
      <c r="AW6" s="13"/>
      <c r="AX6" s="13"/>
      <c r="AY6" s="13"/>
      <c r="AZ6" s="13"/>
      <c r="BA6" s="13"/>
    </row>
    <row r="7" spans="1:53" x14ac:dyDescent="0.35">
      <c r="A7" s="18" t="s">
        <v>67</v>
      </c>
      <c r="B7" s="19">
        <v>83.3</v>
      </c>
      <c r="C7" s="19">
        <v>84.8</v>
      </c>
      <c r="D7" s="19">
        <v>1.5</v>
      </c>
      <c r="E7" s="20">
        <v>9.2279641720137695E-2</v>
      </c>
      <c r="F7" s="19">
        <v>43.9</v>
      </c>
      <c r="G7" s="11"/>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3"/>
      <c r="AL7" s="13"/>
      <c r="AM7" s="13"/>
      <c r="AN7" s="13"/>
      <c r="AO7" s="13"/>
      <c r="AP7" s="13"/>
      <c r="AQ7" s="13"/>
      <c r="AR7" s="13"/>
      <c r="AS7" s="13"/>
      <c r="AT7" s="13"/>
      <c r="AU7" s="13"/>
      <c r="AV7" s="13"/>
      <c r="AW7" s="13"/>
      <c r="AX7" s="13"/>
      <c r="AY7" s="13"/>
      <c r="AZ7" s="13"/>
      <c r="BA7" s="13"/>
    </row>
    <row r="8" spans="1:53" x14ac:dyDescent="0.35">
      <c r="A8" s="18" t="s">
        <v>68</v>
      </c>
      <c r="B8" s="19">
        <v>71.3</v>
      </c>
      <c r="C8" s="19">
        <v>72.7</v>
      </c>
      <c r="D8" s="19">
        <v>1.4000000000000057</v>
      </c>
      <c r="E8" s="20">
        <v>8.6127665605462145E-2</v>
      </c>
      <c r="F8" s="19" t="s">
        <v>66</v>
      </c>
      <c r="G8" s="11"/>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3"/>
      <c r="AL8" s="13"/>
      <c r="AM8" s="13"/>
      <c r="AN8" s="13"/>
      <c r="AO8" s="13"/>
      <c r="AP8" s="13"/>
      <c r="AQ8" s="13"/>
      <c r="AR8" s="13"/>
      <c r="AS8" s="13"/>
      <c r="AT8" s="13"/>
      <c r="AU8" s="13"/>
      <c r="AV8" s="13"/>
      <c r="AW8" s="13"/>
      <c r="AX8" s="13"/>
      <c r="AY8" s="13"/>
      <c r="AZ8" s="13"/>
      <c r="BA8" s="13"/>
    </row>
    <row r="9" spans="1:53" x14ac:dyDescent="0.35">
      <c r="A9" s="18" t="s">
        <v>69</v>
      </c>
      <c r="B9" s="19">
        <v>69.599999999999994</v>
      </c>
      <c r="C9" s="19">
        <v>69.8</v>
      </c>
      <c r="D9" s="19">
        <v>0.20000000000000284</v>
      </c>
      <c r="E9" s="20">
        <v>1.2303952229351878E-2</v>
      </c>
      <c r="F9" s="19">
        <v>31.4</v>
      </c>
      <c r="G9" s="11"/>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3"/>
      <c r="AL9" s="13"/>
      <c r="AM9" s="13"/>
      <c r="AN9" s="13"/>
      <c r="AO9" s="13"/>
      <c r="AP9" s="13"/>
      <c r="AQ9" s="13"/>
      <c r="AR9" s="13"/>
      <c r="AS9" s="13"/>
      <c r="AT9" s="13"/>
      <c r="AU9" s="13"/>
      <c r="AV9" s="13"/>
      <c r="AW9" s="13"/>
      <c r="AX9" s="13"/>
      <c r="AY9" s="13"/>
      <c r="AZ9" s="13"/>
      <c r="BA9" s="13"/>
    </row>
    <row r="10" spans="1:53" x14ac:dyDescent="0.35">
      <c r="A10" s="23" t="s">
        <v>70</v>
      </c>
      <c r="B10" s="24">
        <v>72.900000000000006</v>
      </c>
      <c r="C10" s="24">
        <v>74.099999999999994</v>
      </c>
      <c r="D10" s="24">
        <v>1.1999999999999886</v>
      </c>
      <c r="E10" s="25">
        <v>7.382371337610949E-2</v>
      </c>
      <c r="F10" s="24">
        <v>30.3</v>
      </c>
      <c r="G10" s="11"/>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3"/>
      <c r="AL10" s="13"/>
      <c r="AM10" s="13"/>
      <c r="AN10" s="13"/>
      <c r="AO10" s="13"/>
      <c r="AP10" s="13"/>
      <c r="AQ10" s="13"/>
      <c r="AR10" s="13"/>
      <c r="AS10" s="13"/>
      <c r="AT10" s="13"/>
      <c r="AU10" s="13"/>
      <c r="AV10" s="13"/>
      <c r="AW10" s="13"/>
      <c r="AX10" s="13"/>
      <c r="AY10" s="13"/>
      <c r="AZ10" s="13"/>
      <c r="BA10" s="13"/>
    </row>
    <row r="11" spans="1:53" x14ac:dyDescent="0.35">
      <c r="A11" s="23" t="s">
        <v>71</v>
      </c>
      <c r="B11" s="24">
        <v>63</v>
      </c>
      <c r="C11" s="24">
        <v>62.8</v>
      </c>
      <c r="D11" s="24">
        <v>-0.20000000000000284</v>
      </c>
      <c r="E11" s="25">
        <v>-1.230395222935185E-2</v>
      </c>
      <c r="F11" s="24">
        <v>45</v>
      </c>
      <c r="G11" s="11"/>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3"/>
      <c r="AL11" s="13"/>
      <c r="AM11" s="13"/>
      <c r="AN11" s="13"/>
      <c r="AO11" s="13"/>
      <c r="AP11" s="13"/>
      <c r="AQ11" s="13"/>
      <c r="AR11" s="13"/>
      <c r="AS11" s="13"/>
      <c r="AT11" s="13"/>
      <c r="AU11" s="13"/>
      <c r="AV11" s="13"/>
      <c r="AW11" s="13"/>
      <c r="AX11" s="13"/>
      <c r="AY11" s="13"/>
      <c r="AZ11" s="13"/>
      <c r="BA11" s="13"/>
    </row>
    <row r="12" spans="1:53" x14ac:dyDescent="0.35">
      <c r="A12" s="27" t="s">
        <v>72</v>
      </c>
      <c r="B12" s="28">
        <v>60.7</v>
      </c>
      <c r="C12" s="28">
        <v>61</v>
      </c>
      <c r="D12" s="28">
        <v>0.29999999999999716</v>
      </c>
      <c r="E12" s="29">
        <v>1.8455928344027359E-2</v>
      </c>
      <c r="F12" s="28">
        <v>40.5</v>
      </c>
      <c r="G12" s="11"/>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3"/>
      <c r="AL12" s="13"/>
      <c r="AM12" s="13"/>
      <c r="AN12" s="13"/>
      <c r="AO12" s="13"/>
      <c r="AP12" s="13"/>
      <c r="AQ12" s="13"/>
      <c r="AR12" s="13"/>
      <c r="AS12" s="13"/>
      <c r="AT12" s="13"/>
      <c r="AU12" s="13"/>
      <c r="AV12" s="13"/>
      <c r="AW12" s="13"/>
      <c r="AX12" s="13"/>
      <c r="AY12" s="13"/>
      <c r="AZ12" s="13"/>
      <c r="BA12" s="13"/>
    </row>
    <row r="13" spans="1:53" x14ac:dyDescent="0.35">
      <c r="A13" s="36" t="s">
        <v>73</v>
      </c>
      <c r="B13" s="12"/>
      <c r="C13" s="12"/>
      <c r="D13" s="12"/>
      <c r="E13" s="12"/>
      <c r="F13" s="12"/>
      <c r="G13" s="11"/>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3"/>
      <c r="AL13" s="13"/>
      <c r="AM13" s="13"/>
      <c r="AN13" s="13"/>
      <c r="AO13" s="13"/>
      <c r="AP13" s="13"/>
      <c r="AQ13" s="13"/>
      <c r="AR13" s="13"/>
      <c r="AS13" s="13"/>
      <c r="AT13" s="13"/>
      <c r="AU13" s="13"/>
      <c r="AV13" s="13"/>
      <c r="AW13" s="13"/>
      <c r="AX13" s="13"/>
      <c r="AY13" s="13"/>
      <c r="AZ13" s="13"/>
    </row>
    <row r="14" spans="1:53" x14ac:dyDescent="0.35">
      <c r="A14" s="36" t="s">
        <v>96</v>
      </c>
      <c r="B14" s="36"/>
      <c r="C14" s="36"/>
      <c r="D14" s="36"/>
      <c r="E14" s="36"/>
      <c r="F14" s="36"/>
      <c r="G14" s="11"/>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3"/>
      <c r="AL14" s="13"/>
      <c r="AM14" s="13"/>
      <c r="AN14" s="13"/>
      <c r="AO14" s="13"/>
      <c r="AP14" s="13"/>
      <c r="AQ14" s="13"/>
      <c r="AR14" s="13"/>
      <c r="AS14" s="13"/>
      <c r="AT14" s="13"/>
      <c r="AU14" s="13"/>
      <c r="AV14" s="13"/>
      <c r="AW14" s="13"/>
      <c r="AX14" s="13"/>
      <c r="AY14" s="13"/>
      <c r="AZ14" s="13"/>
    </row>
    <row r="15" spans="1:53" x14ac:dyDescent="0.35">
      <c r="A15" s="13"/>
      <c r="B15" s="12"/>
      <c r="C15" s="12"/>
      <c r="D15" s="12"/>
      <c r="E15" s="12"/>
      <c r="F15" s="12"/>
      <c r="G15" s="11"/>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3"/>
      <c r="AL15" s="13"/>
      <c r="AM15" s="13"/>
      <c r="AN15" s="13"/>
      <c r="AO15" s="13"/>
      <c r="AP15" s="13"/>
      <c r="AQ15" s="13"/>
      <c r="AR15" s="13"/>
      <c r="AS15" s="13"/>
      <c r="AT15" s="13"/>
      <c r="AU15" s="13"/>
      <c r="AV15" s="13"/>
      <c r="AW15" s="13"/>
      <c r="AX15" s="13"/>
      <c r="AY15" s="13"/>
      <c r="AZ15" s="13"/>
    </row>
    <row r="16" spans="1:53" x14ac:dyDescent="0.35">
      <c r="A16" s="13"/>
      <c r="B16" s="12"/>
      <c r="C16" s="12"/>
      <c r="D16" s="12"/>
      <c r="E16" s="12"/>
      <c r="F16" s="12"/>
      <c r="G16" s="11"/>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3"/>
      <c r="AL16" s="13"/>
      <c r="AM16" s="13"/>
      <c r="AN16" s="13"/>
      <c r="AO16" s="13"/>
      <c r="AP16" s="13"/>
      <c r="AQ16" s="13"/>
      <c r="AR16" s="13"/>
      <c r="AS16" s="13"/>
      <c r="AT16" s="13"/>
      <c r="AU16" s="13"/>
      <c r="AV16" s="13"/>
      <c r="AW16" s="13"/>
      <c r="AX16" s="13"/>
      <c r="AY16" s="13"/>
      <c r="AZ16" s="13"/>
    </row>
    <row r="17" spans="1:52" x14ac:dyDescent="0.35">
      <c r="A17" s="13"/>
      <c r="B17" s="12"/>
      <c r="C17" s="12"/>
      <c r="D17" s="12"/>
      <c r="E17" s="12"/>
      <c r="F17" s="12"/>
      <c r="G17" s="11"/>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c r="AL17" s="13"/>
      <c r="AM17" s="13"/>
      <c r="AN17" s="13"/>
      <c r="AO17" s="13"/>
      <c r="AP17" s="13"/>
      <c r="AQ17" s="13"/>
      <c r="AR17" s="13"/>
      <c r="AS17" s="13"/>
      <c r="AT17" s="13"/>
      <c r="AU17" s="13"/>
      <c r="AV17" s="13"/>
      <c r="AW17" s="13"/>
      <c r="AX17" s="13"/>
      <c r="AY17" s="13"/>
      <c r="AZ17" s="13"/>
    </row>
    <row r="18" spans="1:52" x14ac:dyDescent="0.35">
      <c r="A18" s="13"/>
      <c r="B18" s="12"/>
      <c r="C18" s="12"/>
      <c r="D18" s="12"/>
      <c r="E18" s="12"/>
      <c r="F18" s="12"/>
      <c r="G18" s="11"/>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c r="AL18" s="13"/>
      <c r="AM18" s="13"/>
      <c r="AN18" s="13"/>
      <c r="AO18" s="13"/>
      <c r="AP18" s="13"/>
      <c r="AQ18" s="13"/>
      <c r="AR18" s="13"/>
      <c r="AS18" s="13"/>
      <c r="AT18" s="13"/>
      <c r="AU18" s="13"/>
      <c r="AV18" s="13"/>
      <c r="AW18" s="13"/>
      <c r="AX18" s="13"/>
      <c r="AY18" s="13"/>
      <c r="AZ18" s="13"/>
    </row>
    <row r="19" spans="1:52" x14ac:dyDescent="0.35">
      <c r="A19" s="13"/>
      <c r="B19" s="12"/>
      <c r="C19" s="12"/>
      <c r="D19" s="12"/>
      <c r="E19" s="12"/>
      <c r="F19" s="12"/>
      <c r="G19" s="11"/>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3"/>
      <c r="AL19" s="13"/>
      <c r="AM19" s="13"/>
      <c r="AN19" s="13"/>
      <c r="AO19" s="13"/>
      <c r="AP19" s="13"/>
      <c r="AQ19" s="13"/>
      <c r="AR19" s="13"/>
      <c r="AS19" s="13"/>
      <c r="AT19" s="13"/>
      <c r="AU19" s="13"/>
      <c r="AV19" s="13"/>
      <c r="AW19" s="13"/>
      <c r="AX19" s="13"/>
      <c r="AY19" s="13"/>
      <c r="AZ19" s="13"/>
    </row>
    <row r="20" spans="1:52" x14ac:dyDescent="0.35">
      <c r="A20" s="13"/>
      <c r="B20" s="12"/>
      <c r="C20" s="12"/>
      <c r="D20" s="12"/>
      <c r="E20" s="12"/>
      <c r="F20" s="12"/>
      <c r="G20" s="11"/>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3"/>
      <c r="AL20" s="13"/>
      <c r="AM20" s="13"/>
      <c r="AN20" s="13"/>
      <c r="AO20" s="13"/>
      <c r="AP20" s="13"/>
      <c r="AQ20" s="13"/>
      <c r="AR20" s="13"/>
      <c r="AS20" s="13"/>
      <c r="AT20" s="13"/>
      <c r="AU20" s="13"/>
      <c r="AV20" s="13"/>
      <c r="AW20" s="13"/>
      <c r="AX20" s="13"/>
      <c r="AY20" s="13"/>
      <c r="AZ20" s="13"/>
    </row>
    <row r="21" spans="1:52" x14ac:dyDescent="0.35">
      <c r="A21" s="13"/>
      <c r="B21" s="12"/>
      <c r="C21" s="12"/>
      <c r="D21" s="12"/>
      <c r="E21" s="12"/>
      <c r="F21" s="12"/>
      <c r="G21" s="11"/>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3"/>
      <c r="AL21" s="13"/>
      <c r="AM21" s="13"/>
      <c r="AN21" s="13"/>
      <c r="AO21" s="13"/>
      <c r="AP21" s="13"/>
      <c r="AQ21" s="13"/>
      <c r="AR21" s="13"/>
      <c r="AS21" s="13"/>
      <c r="AT21" s="13"/>
      <c r="AU21" s="13"/>
      <c r="AV21" s="13"/>
      <c r="AW21" s="13"/>
      <c r="AX21" s="13"/>
      <c r="AY21" s="13"/>
      <c r="AZ21" s="13"/>
    </row>
    <row r="22" spans="1:52" x14ac:dyDescent="0.35">
      <c r="A22" s="13"/>
      <c r="B22" s="12"/>
      <c r="C22" s="12"/>
      <c r="D22" s="12"/>
      <c r="E22" s="12"/>
      <c r="F22" s="12"/>
      <c r="G22" s="11"/>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3"/>
      <c r="AL22" s="13"/>
      <c r="AM22" s="13"/>
      <c r="AN22" s="13"/>
      <c r="AO22" s="13"/>
      <c r="AP22" s="13"/>
      <c r="AQ22" s="13"/>
      <c r="AR22" s="13"/>
      <c r="AS22" s="13"/>
      <c r="AT22" s="13"/>
      <c r="AU22" s="13"/>
      <c r="AV22" s="13"/>
      <c r="AW22" s="13"/>
      <c r="AX22" s="13"/>
      <c r="AY22" s="13"/>
      <c r="AZ22" s="13"/>
    </row>
    <row r="23" spans="1:52" x14ac:dyDescent="0.35">
      <c r="A23" s="13"/>
      <c r="B23" s="12"/>
      <c r="C23" s="12"/>
      <c r="D23" s="12"/>
      <c r="E23" s="12"/>
      <c r="F23" s="12"/>
      <c r="G23" s="11"/>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3"/>
      <c r="AL23" s="13"/>
      <c r="AM23" s="13"/>
      <c r="AN23" s="13"/>
      <c r="AO23" s="13"/>
      <c r="AP23" s="13"/>
      <c r="AQ23" s="13"/>
      <c r="AR23" s="13"/>
      <c r="AS23" s="13"/>
      <c r="AT23" s="13"/>
      <c r="AU23" s="13"/>
      <c r="AV23" s="13"/>
      <c r="AW23" s="13"/>
      <c r="AX23" s="13"/>
      <c r="AY23" s="13"/>
      <c r="AZ23" s="13"/>
    </row>
    <row r="24" spans="1:52" x14ac:dyDescent="0.35">
      <c r="A24" s="13"/>
      <c r="B24" s="12"/>
      <c r="C24" s="12"/>
      <c r="D24" s="12"/>
      <c r="E24" s="12"/>
      <c r="F24" s="12"/>
      <c r="G24" s="11"/>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3"/>
      <c r="AL24" s="13"/>
      <c r="AM24" s="13"/>
      <c r="AN24" s="13"/>
      <c r="AO24" s="13"/>
      <c r="AP24" s="13"/>
      <c r="AQ24" s="13"/>
      <c r="AR24" s="13"/>
      <c r="AS24" s="13"/>
      <c r="AT24" s="13"/>
      <c r="AU24" s="13"/>
      <c r="AV24" s="13"/>
      <c r="AW24" s="13"/>
      <c r="AX24" s="13"/>
      <c r="AY24" s="13"/>
      <c r="AZ24" s="13"/>
    </row>
    <row r="25" spans="1:52" x14ac:dyDescent="0.35">
      <c r="A25" s="13"/>
      <c r="B25" s="12"/>
      <c r="C25" s="12"/>
      <c r="D25" s="12"/>
      <c r="E25" s="12"/>
      <c r="F25" s="12"/>
      <c r="G25" s="11"/>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3"/>
      <c r="AL25" s="13"/>
      <c r="AM25" s="13"/>
      <c r="AN25" s="13"/>
      <c r="AO25" s="13"/>
      <c r="AP25" s="13"/>
      <c r="AQ25" s="13"/>
      <c r="AR25" s="13"/>
      <c r="AS25" s="13"/>
      <c r="AT25" s="13"/>
      <c r="AU25" s="13"/>
      <c r="AV25" s="13"/>
      <c r="AW25" s="13"/>
      <c r="AX25" s="13"/>
      <c r="AY25" s="13"/>
      <c r="AZ25" s="13"/>
    </row>
    <row r="26" spans="1:52" x14ac:dyDescent="0.35">
      <c r="A26" s="13"/>
      <c r="B26" s="12"/>
      <c r="C26" s="12"/>
      <c r="D26" s="12"/>
      <c r="E26" s="12"/>
      <c r="F26" s="12"/>
      <c r="G26" s="11"/>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3"/>
      <c r="AL26" s="13"/>
      <c r="AM26" s="13"/>
      <c r="AN26" s="13"/>
      <c r="AO26" s="13"/>
      <c r="AP26" s="13"/>
      <c r="AQ26" s="13"/>
      <c r="AR26" s="13"/>
      <c r="AS26" s="13"/>
      <c r="AT26" s="13"/>
      <c r="AU26" s="13"/>
      <c r="AV26" s="13"/>
      <c r="AW26" s="13"/>
      <c r="AX26" s="13"/>
      <c r="AY26" s="13"/>
      <c r="AZ26" s="13"/>
    </row>
    <row r="27" spans="1:52" x14ac:dyDescent="0.35">
      <c r="A27" s="13"/>
      <c r="B27" s="12"/>
      <c r="C27" s="12"/>
      <c r="D27" s="12"/>
      <c r="E27" s="12"/>
      <c r="F27" s="12"/>
      <c r="G27" s="11"/>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3"/>
      <c r="AL27" s="13"/>
      <c r="AM27" s="13"/>
      <c r="AN27" s="13"/>
      <c r="AO27" s="13"/>
      <c r="AP27" s="13"/>
      <c r="AQ27" s="13"/>
      <c r="AR27" s="13"/>
      <c r="AS27" s="13"/>
      <c r="AT27" s="13"/>
      <c r="AU27" s="13"/>
      <c r="AV27" s="13"/>
      <c r="AW27" s="13"/>
      <c r="AX27" s="13"/>
      <c r="AY27" s="13"/>
      <c r="AZ27" s="13"/>
    </row>
    <row r="28" spans="1:52" x14ac:dyDescent="0.35">
      <c r="A28" s="13"/>
      <c r="B28" s="12"/>
      <c r="C28" s="12"/>
      <c r="D28" s="12"/>
      <c r="E28" s="12"/>
      <c r="F28" s="12"/>
      <c r="G28" s="11"/>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3"/>
      <c r="AL28" s="13"/>
      <c r="AM28" s="13"/>
      <c r="AN28" s="13"/>
      <c r="AO28" s="13"/>
      <c r="AP28" s="13"/>
      <c r="AQ28" s="13"/>
      <c r="AR28" s="13"/>
      <c r="AS28" s="13"/>
      <c r="AT28" s="13"/>
      <c r="AU28" s="13"/>
      <c r="AV28" s="13"/>
      <c r="AW28" s="13"/>
      <c r="AX28" s="13"/>
      <c r="AY28" s="13"/>
      <c r="AZ28" s="13"/>
    </row>
    <row r="29" spans="1:52" x14ac:dyDescent="0.35">
      <c r="A29" s="13"/>
      <c r="B29" s="12"/>
      <c r="C29" s="12"/>
      <c r="D29" s="12"/>
      <c r="E29" s="12"/>
      <c r="F29" s="12"/>
      <c r="G29" s="11"/>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3"/>
      <c r="AL29" s="13"/>
      <c r="AM29" s="13"/>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3"/>
      <c r="AL30" s="13"/>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3"/>
      <c r="AL31" s="13"/>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3"/>
      <c r="AL97" s="13"/>
      <c r="AM97" s="13"/>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3"/>
      <c r="AL98" s="13"/>
      <c r="AM98" s="13"/>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3"/>
      <c r="AL99" s="13"/>
      <c r="AM99" s="13"/>
      <c r="AN99" s="13"/>
      <c r="AO99" s="13"/>
      <c r="AP99" s="13"/>
      <c r="AQ99" s="13"/>
      <c r="AR99" s="13"/>
      <c r="AS99" s="13"/>
      <c r="AT99" s="13"/>
      <c r="AU99" s="13"/>
      <c r="AV99" s="13"/>
      <c r="AW99" s="13"/>
      <c r="AX99" s="13"/>
      <c r="AY99" s="13"/>
      <c r="AZ99" s="13"/>
    </row>
  </sheetData>
  <mergeCells count="5">
    <mergeCell ref="A1:G1"/>
    <mergeCell ref="A2:A5"/>
    <mergeCell ref="B2:E2"/>
    <mergeCell ref="B3:E3"/>
    <mergeCell ref="B4:E4"/>
  </mergeCells>
  <conditionalFormatting sqref="E6:E12">
    <cfRule type="dataBar" priority="1">
      <dataBar showValue="0">
        <cfvo type="num" val="-1.96"/>
        <cfvo type="num" val="2.56"/>
        <color rgb="FF039345"/>
      </dataBar>
      <extLst>
        <ext xmlns:x14="http://schemas.microsoft.com/office/spreadsheetml/2009/9/main" uri="{B025F937-C7B1-47D3-B67F-A62EFF666E3E}">
          <x14:id>{85AE479D-2E5C-48A5-AB5A-9A71C06C7168}</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85AE479D-2E5C-48A5-AB5A-9A71C06C7168}">
            <x14:dataBar minLength="0" maxLength="100" gradient="0" axisPosition="middle">
              <x14:cfvo type="num">
                <xm:f>-1.96</xm:f>
              </x14:cfvo>
              <x14:cfvo type="num">
                <xm:f>2.56</xm:f>
              </x14:cfvo>
              <x14:negativeFillColor rgb="FFC00000"/>
              <x14:axisColor rgb="FF000000"/>
            </x14:dataBar>
          </x14:cfRule>
          <xm:sqref>E6:E12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99"/>
  <sheetViews>
    <sheetView workbookViewId="0">
      <selection activeCell="A16" sqref="A16"/>
    </sheetView>
  </sheetViews>
  <sheetFormatPr defaultColWidth="8.81640625" defaultRowHeight="14.5" x14ac:dyDescent="0.35"/>
  <cols>
    <col min="1" max="1" width="15.54296875" customWidth="1"/>
    <col min="2" max="33" width="8.54296875" style="33" customWidth="1"/>
    <col min="34" max="39" width="8.81640625" style="33"/>
  </cols>
  <sheetData>
    <row r="1" spans="1:36" ht="29.15" customHeight="1" x14ac:dyDescent="0.35">
      <c r="A1" s="157" t="s">
        <v>129</v>
      </c>
      <c r="B1" s="157"/>
      <c r="C1" s="157"/>
      <c r="D1" s="157"/>
      <c r="E1" s="157"/>
      <c r="F1" s="157"/>
      <c r="G1" s="157"/>
      <c r="H1" s="157"/>
      <c r="I1" s="157"/>
      <c r="J1" s="157"/>
      <c r="K1" s="157"/>
      <c r="L1" s="157"/>
      <c r="M1" s="157"/>
      <c r="N1" s="157"/>
      <c r="O1" s="157"/>
      <c r="P1" s="157"/>
      <c r="Q1" s="12"/>
      <c r="R1" s="12"/>
      <c r="S1" s="12"/>
      <c r="T1" s="12"/>
      <c r="U1" s="12"/>
      <c r="V1" s="12"/>
      <c r="W1" s="12"/>
      <c r="X1" s="12"/>
      <c r="Y1" s="12"/>
      <c r="Z1" s="12"/>
      <c r="AA1" s="12"/>
      <c r="AB1" s="12"/>
      <c r="AC1" s="12"/>
      <c r="AD1" s="12"/>
      <c r="AE1" s="12"/>
      <c r="AF1" s="12"/>
      <c r="AG1" s="12"/>
      <c r="AH1" s="12"/>
      <c r="AI1" s="12"/>
      <c r="AJ1" s="12"/>
    </row>
    <row r="2" spans="1:36" x14ac:dyDescent="0.35">
      <c r="A2" s="149" t="s">
        <v>43</v>
      </c>
      <c r="B2" s="152" t="s">
        <v>130</v>
      </c>
      <c r="C2" s="152"/>
      <c r="D2" s="152"/>
      <c r="E2" s="153"/>
      <c r="F2" s="154" t="s">
        <v>131</v>
      </c>
      <c r="G2" s="152"/>
      <c r="H2" s="152"/>
      <c r="I2" s="153"/>
      <c r="J2" s="154" t="s">
        <v>132</v>
      </c>
      <c r="K2" s="152"/>
      <c r="L2" s="152"/>
      <c r="M2" s="153"/>
      <c r="N2" s="154" t="s">
        <v>133</v>
      </c>
      <c r="O2" s="152"/>
      <c r="P2" s="152"/>
      <c r="Q2" s="153"/>
      <c r="R2" s="154" t="s">
        <v>134</v>
      </c>
      <c r="S2" s="152"/>
      <c r="T2" s="152"/>
      <c r="U2" s="153"/>
      <c r="V2" s="154" t="s">
        <v>135</v>
      </c>
      <c r="W2" s="152"/>
      <c r="X2" s="152"/>
      <c r="Y2" s="152"/>
      <c r="Z2" s="11"/>
      <c r="AA2" s="12"/>
      <c r="AB2" s="12"/>
      <c r="AC2" s="12"/>
      <c r="AD2" s="12"/>
      <c r="AE2" s="12"/>
      <c r="AF2" s="12"/>
      <c r="AG2" s="12"/>
      <c r="AH2" s="12"/>
      <c r="AI2" s="12"/>
      <c r="AJ2" s="12"/>
    </row>
    <row r="3" spans="1:36" ht="50.15" customHeight="1" x14ac:dyDescent="0.35">
      <c r="A3" s="150"/>
      <c r="B3" s="143" t="s">
        <v>136</v>
      </c>
      <c r="C3" s="143"/>
      <c r="D3" s="143"/>
      <c r="E3" s="144"/>
      <c r="F3" s="142" t="s">
        <v>137</v>
      </c>
      <c r="G3" s="143"/>
      <c r="H3" s="143"/>
      <c r="I3" s="144"/>
      <c r="J3" s="142" t="s">
        <v>138</v>
      </c>
      <c r="K3" s="143"/>
      <c r="L3" s="143"/>
      <c r="M3" s="144"/>
      <c r="N3" s="142" t="s">
        <v>139</v>
      </c>
      <c r="O3" s="143"/>
      <c r="P3" s="143"/>
      <c r="Q3" s="144"/>
      <c r="R3" s="142" t="s">
        <v>140</v>
      </c>
      <c r="S3" s="143"/>
      <c r="T3" s="143"/>
      <c r="U3" s="144"/>
      <c r="V3" s="142" t="s">
        <v>141</v>
      </c>
      <c r="W3" s="143"/>
      <c r="X3" s="143"/>
      <c r="Y3" s="143"/>
      <c r="Z3" s="11"/>
      <c r="AA3" s="12"/>
      <c r="AB3" s="12"/>
      <c r="AC3" s="12"/>
      <c r="AD3" s="12"/>
      <c r="AE3" s="12"/>
      <c r="AF3" s="12"/>
      <c r="AG3" s="12"/>
      <c r="AH3" s="12"/>
      <c r="AI3" s="12"/>
      <c r="AJ3" s="12"/>
    </row>
    <row r="4" spans="1:36" x14ac:dyDescent="0.35">
      <c r="A4" s="150"/>
      <c r="B4" s="145" t="s">
        <v>93</v>
      </c>
      <c r="C4" s="145"/>
      <c r="D4" s="145"/>
      <c r="E4" s="146"/>
      <c r="F4" s="147" t="s">
        <v>93</v>
      </c>
      <c r="G4" s="145"/>
      <c r="H4" s="145"/>
      <c r="I4" s="146"/>
      <c r="J4" s="147" t="s">
        <v>93</v>
      </c>
      <c r="K4" s="145"/>
      <c r="L4" s="145"/>
      <c r="M4" s="146"/>
      <c r="N4" s="147" t="s">
        <v>93</v>
      </c>
      <c r="O4" s="145"/>
      <c r="P4" s="145"/>
      <c r="Q4" s="146"/>
      <c r="R4" s="147" t="s">
        <v>93</v>
      </c>
      <c r="S4" s="145"/>
      <c r="T4" s="145"/>
      <c r="U4" s="146"/>
      <c r="V4" s="147" t="s">
        <v>93</v>
      </c>
      <c r="W4" s="145"/>
      <c r="X4" s="145"/>
      <c r="Y4" s="145"/>
      <c r="Z4" s="11"/>
      <c r="AA4" s="12"/>
      <c r="AB4" s="12"/>
      <c r="AC4" s="12"/>
      <c r="AD4" s="12"/>
      <c r="AE4" s="12"/>
      <c r="AF4" s="12"/>
      <c r="AG4" s="12"/>
      <c r="AH4" s="12"/>
      <c r="AI4" s="12"/>
      <c r="AJ4" s="12"/>
    </row>
    <row r="5" spans="1:36" x14ac:dyDescent="0.35">
      <c r="A5" s="151"/>
      <c r="B5" s="15">
        <v>2019</v>
      </c>
      <c r="C5" s="16" t="s">
        <v>95</v>
      </c>
      <c r="D5" s="16" t="s">
        <v>60</v>
      </c>
      <c r="E5" s="17" t="s">
        <v>60</v>
      </c>
      <c r="F5" s="15">
        <v>2019</v>
      </c>
      <c r="G5" s="16" t="s">
        <v>95</v>
      </c>
      <c r="H5" s="16" t="s">
        <v>60</v>
      </c>
      <c r="I5" s="17" t="s">
        <v>60</v>
      </c>
      <c r="J5" s="15">
        <v>2019</v>
      </c>
      <c r="K5" s="16" t="s">
        <v>95</v>
      </c>
      <c r="L5" s="16" t="s">
        <v>60</v>
      </c>
      <c r="M5" s="17" t="s">
        <v>60</v>
      </c>
      <c r="N5" s="15">
        <v>2019</v>
      </c>
      <c r="O5" s="16" t="s">
        <v>95</v>
      </c>
      <c r="P5" s="16" t="s">
        <v>60</v>
      </c>
      <c r="Q5" s="17" t="s">
        <v>60</v>
      </c>
      <c r="R5" s="15">
        <v>2019</v>
      </c>
      <c r="S5" s="16" t="s">
        <v>61</v>
      </c>
      <c r="T5" s="16" t="s">
        <v>62</v>
      </c>
      <c r="U5" s="17" t="s">
        <v>62</v>
      </c>
      <c r="V5" s="15">
        <v>2019</v>
      </c>
      <c r="W5" s="16" t="s">
        <v>61</v>
      </c>
      <c r="X5" s="16" t="s">
        <v>62</v>
      </c>
      <c r="Y5" s="16" t="s">
        <v>62</v>
      </c>
      <c r="Z5" s="11"/>
      <c r="AA5" s="12"/>
      <c r="AB5" s="12"/>
      <c r="AC5" s="12"/>
      <c r="AD5" s="12"/>
      <c r="AE5" s="12"/>
      <c r="AF5" s="12"/>
      <c r="AG5" s="12"/>
      <c r="AH5" s="12"/>
      <c r="AI5" s="12"/>
      <c r="AJ5" s="12"/>
    </row>
    <row r="6" spans="1:36" x14ac:dyDescent="0.35">
      <c r="A6" s="18" t="s">
        <v>65</v>
      </c>
      <c r="B6" s="19">
        <v>60.4</v>
      </c>
      <c r="C6" s="19">
        <v>49.8</v>
      </c>
      <c r="D6" s="19">
        <v>-10.600000000000001</v>
      </c>
      <c r="E6" s="20">
        <v>-0.97672270871106726</v>
      </c>
      <c r="F6" s="19">
        <v>30.4</v>
      </c>
      <c r="G6" s="19">
        <v>29.7</v>
      </c>
      <c r="H6" s="19">
        <v>-0.69999999999999929</v>
      </c>
      <c r="I6" s="20">
        <v>-0.16856347531698712</v>
      </c>
      <c r="J6" s="19">
        <v>23.8</v>
      </c>
      <c r="K6" s="19">
        <v>19.5</v>
      </c>
      <c r="L6" s="19">
        <v>-4.3000000000000007</v>
      </c>
      <c r="M6" s="20">
        <v>-0.8588752939483566</v>
      </c>
      <c r="N6" s="19">
        <v>120.9</v>
      </c>
      <c r="O6" s="19">
        <v>122.5</v>
      </c>
      <c r="P6" s="19">
        <v>1.5999999999999943</v>
      </c>
      <c r="Q6" s="20">
        <v>4.5296982925456308E-2</v>
      </c>
      <c r="R6" s="21">
        <v>78.7</v>
      </c>
      <c r="S6" s="19">
        <v>74.7</v>
      </c>
      <c r="T6" s="19">
        <v>-4</v>
      </c>
      <c r="U6" s="20">
        <v>-0.85466632526784481</v>
      </c>
      <c r="V6" s="21">
        <v>76.400000000000006</v>
      </c>
      <c r="W6" s="19">
        <v>79.5</v>
      </c>
      <c r="X6" s="19">
        <v>3.0999999999999943</v>
      </c>
      <c r="Y6" s="22">
        <v>0.23388264812347465</v>
      </c>
      <c r="Z6" s="11"/>
      <c r="AA6" s="12"/>
      <c r="AB6" s="12"/>
      <c r="AC6" s="12"/>
      <c r="AD6" s="12"/>
      <c r="AE6" s="12"/>
      <c r="AF6" s="12"/>
      <c r="AG6" s="12"/>
      <c r="AH6" s="12"/>
      <c r="AI6" s="12"/>
      <c r="AJ6" s="12"/>
    </row>
    <row r="7" spans="1:36" x14ac:dyDescent="0.35">
      <c r="A7" s="18" t="s">
        <v>67</v>
      </c>
      <c r="B7" s="19">
        <v>62.8</v>
      </c>
      <c r="C7" s="19">
        <v>54.6</v>
      </c>
      <c r="D7" s="19">
        <v>-8.1999999999999957</v>
      </c>
      <c r="E7" s="20">
        <v>-0.7555779444745987</v>
      </c>
      <c r="F7" s="19">
        <v>32.9</v>
      </c>
      <c r="G7" s="19">
        <v>34.9</v>
      </c>
      <c r="H7" s="19">
        <v>2</v>
      </c>
      <c r="I7" s="20">
        <v>0.48160992947710651</v>
      </c>
      <c r="J7" s="19">
        <v>21</v>
      </c>
      <c r="K7" s="19">
        <v>20.6</v>
      </c>
      <c r="L7" s="19">
        <v>-0.39999999999999858</v>
      </c>
      <c r="M7" s="20">
        <v>-7.9895376181242206E-2</v>
      </c>
      <c r="N7" s="19">
        <v>0</v>
      </c>
      <c r="O7" s="19">
        <v>0</v>
      </c>
      <c r="P7" s="19">
        <v>0</v>
      </c>
      <c r="Q7" s="20">
        <v>0</v>
      </c>
      <c r="R7" s="22">
        <v>80.400000000000006</v>
      </c>
      <c r="S7" s="19">
        <v>78.5</v>
      </c>
      <c r="T7" s="19">
        <v>-1.9000000000000057</v>
      </c>
      <c r="U7" s="20">
        <v>-0.40596650450222749</v>
      </c>
      <c r="V7" s="22">
        <v>42.6</v>
      </c>
      <c r="W7" s="19">
        <v>89.7</v>
      </c>
      <c r="X7" s="19">
        <v>47.1</v>
      </c>
      <c r="Y7" s="22">
        <v>3.5535073311663474</v>
      </c>
      <c r="Z7" s="11"/>
      <c r="AA7" s="12"/>
      <c r="AB7" s="12"/>
      <c r="AC7" s="12"/>
      <c r="AD7" s="12"/>
      <c r="AE7" s="12"/>
      <c r="AF7" s="12"/>
      <c r="AG7" s="12"/>
      <c r="AH7" s="12"/>
      <c r="AI7" s="12"/>
      <c r="AJ7" s="12"/>
    </row>
    <row r="8" spans="1:36" x14ac:dyDescent="0.35">
      <c r="A8" s="18" t="s">
        <v>68</v>
      </c>
      <c r="B8" s="19">
        <v>56.6</v>
      </c>
      <c r="C8" s="19">
        <v>49.3</v>
      </c>
      <c r="D8" s="19">
        <v>-7.3000000000000043</v>
      </c>
      <c r="E8" s="20">
        <v>-0.67264865788592398</v>
      </c>
      <c r="F8" s="19">
        <v>32.1</v>
      </c>
      <c r="G8" s="19">
        <v>33.4</v>
      </c>
      <c r="H8" s="19">
        <v>1.2999999999999972</v>
      </c>
      <c r="I8" s="20">
        <v>0.31304645416011856</v>
      </c>
      <c r="J8" s="19">
        <v>19.899999999999999</v>
      </c>
      <c r="K8" s="19">
        <v>20.6</v>
      </c>
      <c r="L8" s="19">
        <v>0.70000000000000284</v>
      </c>
      <c r="M8" s="20">
        <v>0.13981690831717497</v>
      </c>
      <c r="N8" s="19">
        <v>141.69999999999999</v>
      </c>
      <c r="O8" s="19">
        <v>128</v>
      </c>
      <c r="P8" s="19">
        <v>-13.699999999999989</v>
      </c>
      <c r="Q8" s="20">
        <v>-0.38785541629922071</v>
      </c>
      <c r="R8" s="22">
        <v>78.3</v>
      </c>
      <c r="S8" s="19">
        <v>80.8</v>
      </c>
      <c r="T8" s="19">
        <v>2.5</v>
      </c>
      <c r="U8" s="20">
        <v>0.53416645329240309</v>
      </c>
      <c r="V8" s="22">
        <v>70.900000000000006</v>
      </c>
      <c r="W8" s="19">
        <v>82.8</v>
      </c>
      <c r="X8" s="19">
        <v>11.899999999999991</v>
      </c>
      <c r="Y8" s="22">
        <v>0.89780758473204891</v>
      </c>
      <c r="Z8" s="11"/>
      <c r="AA8" s="12"/>
      <c r="AB8" s="12"/>
      <c r="AC8" s="12"/>
      <c r="AD8" s="12"/>
      <c r="AE8" s="12"/>
      <c r="AF8" s="12"/>
      <c r="AG8" s="12"/>
      <c r="AH8" s="12"/>
      <c r="AI8" s="12"/>
      <c r="AJ8" s="12"/>
    </row>
    <row r="9" spans="1:36" x14ac:dyDescent="0.35">
      <c r="A9" s="18" t="s">
        <v>69</v>
      </c>
      <c r="B9" s="19">
        <v>58.7</v>
      </c>
      <c r="C9" s="19">
        <v>51.1</v>
      </c>
      <c r="D9" s="19">
        <v>-7.6000000000000014</v>
      </c>
      <c r="E9" s="20">
        <v>-0.70029175341548222</v>
      </c>
      <c r="F9" s="19">
        <v>34.1</v>
      </c>
      <c r="G9" s="19">
        <v>33.5</v>
      </c>
      <c r="H9" s="19">
        <v>-0.60000000000000142</v>
      </c>
      <c r="I9" s="20">
        <v>-0.1444829788431323</v>
      </c>
      <c r="J9" s="19">
        <v>24.8</v>
      </c>
      <c r="K9" s="19">
        <v>18</v>
      </c>
      <c r="L9" s="19">
        <v>-6.8000000000000007</v>
      </c>
      <c r="M9" s="20">
        <v>-1.3582213950811217</v>
      </c>
      <c r="N9" s="19">
        <v>145.69999999999999</v>
      </c>
      <c r="O9" s="19">
        <v>80.8</v>
      </c>
      <c r="P9" s="19">
        <v>-64.899999999999991</v>
      </c>
      <c r="Q9" s="20">
        <v>-1.8373588699138281</v>
      </c>
      <c r="R9" s="22">
        <v>81.3</v>
      </c>
      <c r="S9" s="19">
        <v>77.7</v>
      </c>
      <c r="T9" s="19">
        <v>-3.5999999999999943</v>
      </c>
      <c r="U9" s="20">
        <v>-0.76919969274105893</v>
      </c>
      <c r="V9" s="22">
        <v>63.1</v>
      </c>
      <c r="W9" s="19">
        <v>76.5</v>
      </c>
      <c r="X9" s="19">
        <v>13.399999999999999</v>
      </c>
      <c r="Y9" s="22">
        <v>1.0109766080176019</v>
      </c>
      <c r="Z9" s="11"/>
      <c r="AA9" s="12"/>
      <c r="AB9" s="12"/>
      <c r="AC9" s="12"/>
      <c r="AD9" s="12"/>
      <c r="AE9" s="12"/>
      <c r="AF9" s="12"/>
      <c r="AG9" s="12"/>
      <c r="AH9" s="12"/>
      <c r="AI9" s="12"/>
      <c r="AJ9" s="12"/>
    </row>
    <row r="10" spans="1:36" x14ac:dyDescent="0.35">
      <c r="A10" s="23" t="s">
        <v>70</v>
      </c>
      <c r="B10" s="24">
        <v>58.5</v>
      </c>
      <c r="C10" s="24">
        <v>50.6</v>
      </c>
      <c r="D10" s="24">
        <v>-7.8999999999999986</v>
      </c>
      <c r="E10" s="25">
        <v>-0.72793484894504046</v>
      </c>
      <c r="F10" s="24">
        <v>32.200000000000003</v>
      </c>
      <c r="G10" s="24">
        <v>33</v>
      </c>
      <c r="H10" s="24">
        <v>0.79999999999999716</v>
      </c>
      <c r="I10" s="25">
        <v>0.19264397179084192</v>
      </c>
      <c r="J10" s="24">
        <v>22</v>
      </c>
      <c r="K10" s="24">
        <v>20</v>
      </c>
      <c r="L10" s="24">
        <v>-2</v>
      </c>
      <c r="M10" s="25">
        <v>-0.39947688090621214</v>
      </c>
      <c r="N10" s="24">
        <v>136.9</v>
      </c>
      <c r="O10" s="24">
        <v>120.2</v>
      </c>
      <c r="P10" s="24">
        <v>-16.700000000000003</v>
      </c>
      <c r="Q10" s="25">
        <v>-0.47278725928445198</v>
      </c>
      <c r="R10" s="24">
        <v>79.2</v>
      </c>
      <c r="S10" s="24">
        <v>79</v>
      </c>
      <c r="T10" s="24">
        <v>-0.20000000000000284</v>
      </c>
      <c r="U10" s="25">
        <v>-4.2733316263392829E-2</v>
      </c>
      <c r="V10" s="24">
        <v>64.5</v>
      </c>
      <c r="W10" s="24">
        <v>82.7</v>
      </c>
      <c r="X10" s="24">
        <v>18.200000000000003</v>
      </c>
      <c r="Y10" s="26">
        <v>1.3731174825313701</v>
      </c>
      <c r="Z10" s="11"/>
      <c r="AA10" s="12"/>
      <c r="AB10" s="12"/>
      <c r="AC10" s="12"/>
      <c r="AD10" s="12"/>
      <c r="AE10" s="12"/>
      <c r="AF10" s="12"/>
      <c r="AG10" s="12"/>
      <c r="AH10" s="12"/>
      <c r="AI10" s="12"/>
      <c r="AJ10" s="12"/>
    </row>
    <row r="11" spans="1:36" x14ac:dyDescent="0.35">
      <c r="A11" s="23" t="s">
        <v>71</v>
      </c>
      <c r="B11" s="24">
        <v>63.6</v>
      </c>
      <c r="C11" s="24">
        <v>55.1</v>
      </c>
      <c r="D11" s="24">
        <v>-8.5</v>
      </c>
      <c r="E11" s="25">
        <v>-0.7832210400041576</v>
      </c>
      <c r="F11" s="24">
        <v>33.299999999999997</v>
      </c>
      <c r="G11" s="24">
        <v>34.5</v>
      </c>
      <c r="H11" s="24">
        <v>1.2000000000000028</v>
      </c>
      <c r="I11" s="25">
        <v>0.2889659576862646</v>
      </c>
      <c r="J11" s="24">
        <v>26.6</v>
      </c>
      <c r="K11" s="24">
        <v>24.6</v>
      </c>
      <c r="L11" s="24">
        <v>-2</v>
      </c>
      <c r="M11" s="25">
        <v>-0.39947688090621225</v>
      </c>
      <c r="N11" s="24">
        <v>129.4</v>
      </c>
      <c r="O11" s="24">
        <v>129.30000000000001</v>
      </c>
      <c r="P11" s="24">
        <v>-9.9999999999994316E-2</v>
      </c>
      <c r="Q11" s="25">
        <v>-2.8310614328408423E-3</v>
      </c>
      <c r="R11" s="24">
        <v>80.2</v>
      </c>
      <c r="S11" s="24">
        <v>78.599999999999994</v>
      </c>
      <c r="T11" s="24">
        <v>-1.6000000000000085</v>
      </c>
      <c r="U11" s="25">
        <v>-0.34186653010713974</v>
      </c>
      <c r="V11" s="24">
        <v>79.7</v>
      </c>
      <c r="W11" s="24">
        <v>77.8</v>
      </c>
      <c r="X11" s="24">
        <v>-1.9000000000000057</v>
      </c>
      <c r="Y11" s="26">
        <v>-0.14334742949503354</v>
      </c>
      <c r="Z11" s="11"/>
      <c r="AA11" s="12"/>
      <c r="AB11" s="12"/>
      <c r="AC11" s="12"/>
      <c r="AD11" s="12"/>
      <c r="AE11" s="12"/>
      <c r="AF11" s="12"/>
      <c r="AG11" s="12"/>
      <c r="AH11" s="12"/>
      <c r="AI11" s="12"/>
      <c r="AJ11" s="12"/>
    </row>
    <row r="12" spans="1:36" x14ac:dyDescent="0.35">
      <c r="A12" s="27" t="s">
        <v>72</v>
      </c>
      <c r="B12" s="28">
        <v>56.1</v>
      </c>
      <c r="C12" s="28">
        <v>49.8</v>
      </c>
      <c r="D12" s="28">
        <v>-6.3000000000000043</v>
      </c>
      <c r="E12" s="29">
        <v>-0.58050500612072897</v>
      </c>
      <c r="F12" s="28">
        <v>32.9</v>
      </c>
      <c r="G12" s="28">
        <v>34.1</v>
      </c>
      <c r="H12" s="28">
        <v>1.2000000000000028</v>
      </c>
      <c r="I12" s="29">
        <v>0.2889659576862646</v>
      </c>
      <c r="J12" s="28">
        <v>29.4</v>
      </c>
      <c r="K12" s="28">
        <v>25.5</v>
      </c>
      <c r="L12" s="28">
        <v>-3.8999999999999986</v>
      </c>
      <c r="M12" s="29">
        <v>-0.77897991776711373</v>
      </c>
      <c r="N12" s="28">
        <v>119.9</v>
      </c>
      <c r="O12" s="28">
        <v>120.6</v>
      </c>
      <c r="P12" s="28">
        <v>0.69999999999998863</v>
      </c>
      <c r="Q12" s="29">
        <v>1.9817430029886885E-2</v>
      </c>
      <c r="R12" s="28">
        <v>76.599999999999994</v>
      </c>
      <c r="S12" s="28">
        <v>74</v>
      </c>
      <c r="T12" s="28">
        <v>-2.5999999999999943</v>
      </c>
      <c r="U12" s="29">
        <v>-0.55553311142409789</v>
      </c>
      <c r="V12" s="28">
        <v>85.4</v>
      </c>
      <c r="W12" s="28">
        <v>86.4</v>
      </c>
      <c r="X12" s="28">
        <v>1</v>
      </c>
      <c r="Y12" s="30">
        <v>7.5446015523701643E-2</v>
      </c>
      <c r="Z12" s="11"/>
      <c r="AA12" s="12"/>
      <c r="AB12" s="12"/>
      <c r="AC12" s="12"/>
      <c r="AD12" s="12"/>
      <c r="AE12" s="12"/>
      <c r="AF12" s="12"/>
      <c r="AG12" s="12"/>
      <c r="AH12" s="12"/>
      <c r="AI12" s="12"/>
      <c r="AJ12" s="12"/>
    </row>
    <row r="13" spans="1:36" x14ac:dyDescent="0.35">
      <c r="A13" s="36" t="s">
        <v>73</v>
      </c>
      <c r="B13" s="12"/>
      <c r="C13" s="12"/>
      <c r="D13" s="12"/>
      <c r="E13" s="12"/>
      <c r="F13" s="12"/>
      <c r="G13" s="12"/>
      <c r="H13" s="12"/>
      <c r="I13" s="12"/>
      <c r="J13" s="12"/>
      <c r="K13" s="12"/>
      <c r="L13" s="12"/>
      <c r="M13" s="12"/>
      <c r="N13" s="12"/>
      <c r="O13" s="12"/>
      <c r="P13" s="12"/>
      <c r="Q13" s="12"/>
      <c r="R13" s="12"/>
      <c r="S13" s="12"/>
      <c r="T13" s="12"/>
      <c r="U13" s="12"/>
      <c r="V13" s="12"/>
      <c r="W13" s="12"/>
      <c r="X13" s="12"/>
      <c r="Y13" s="12"/>
      <c r="Z13" s="11"/>
      <c r="AA13" s="12"/>
      <c r="AB13" s="12"/>
      <c r="AC13" s="12"/>
      <c r="AD13" s="12"/>
      <c r="AE13" s="12"/>
      <c r="AF13" s="12"/>
      <c r="AG13" s="12"/>
      <c r="AH13" s="12"/>
      <c r="AI13" s="12"/>
      <c r="AJ13" s="12"/>
    </row>
    <row r="14" spans="1:36" x14ac:dyDescent="0.35">
      <c r="A14" s="31" t="s">
        <v>96</v>
      </c>
      <c r="B14" s="12"/>
      <c r="C14" s="12"/>
      <c r="D14" s="12"/>
      <c r="E14" s="12"/>
      <c r="F14" s="12"/>
      <c r="G14" s="12"/>
      <c r="H14" s="12"/>
      <c r="I14" s="12"/>
      <c r="J14" s="12"/>
      <c r="K14" s="12"/>
      <c r="L14" s="12"/>
      <c r="M14" s="12"/>
      <c r="N14" s="12"/>
      <c r="O14" s="12"/>
      <c r="P14" s="12"/>
      <c r="Q14" s="12"/>
      <c r="R14" s="12"/>
      <c r="S14" s="12"/>
      <c r="T14" s="12"/>
      <c r="U14" s="12"/>
      <c r="V14" s="12"/>
      <c r="W14" s="12"/>
      <c r="X14" s="12"/>
      <c r="Y14" s="12"/>
      <c r="Z14" s="11"/>
      <c r="AA14" s="12"/>
      <c r="AB14" s="12"/>
      <c r="AC14" s="12"/>
      <c r="AD14" s="12"/>
      <c r="AE14" s="12"/>
      <c r="AF14" s="12"/>
      <c r="AG14" s="12"/>
      <c r="AH14" s="12"/>
      <c r="AI14" s="12"/>
      <c r="AJ14" s="12"/>
    </row>
    <row r="15" spans="1:36" x14ac:dyDescent="0.35">
      <c r="A15" s="13"/>
      <c r="B15" s="12"/>
      <c r="C15" s="12"/>
      <c r="D15" s="12"/>
      <c r="E15" s="12"/>
      <c r="F15" s="12"/>
      <c r="G15" s="12"/>
      <c r="H15" s="12"/>
      <c r="I15" s="12"/>
      <c r="J15" s="12"/>
      <c r="K15" s="12"/>
      <c r="L15" s="12"/>
      <c r="M15" s="12"/>
      <c r="N15" s="12"/>
      <c r="O15" s="12"/>
      <c r="P15" s="12"/>
      <c r="Q15" s="12"/>
      <c r="R15" s="12"/>
      <c r="S15" s="12"/>
      <c r="T15" s="12"/>
      <c r="U15" s="12"/>
      <c r="V15" s="12"/>
      <c r="W15" s="12"/>
      <c r="X15" s="12"/>
      <c r="Y15" s="12"/>
      <c r="Z15" s="11"/>
      <c r="AA15" s="12"/>
      <c r="AB15" s="12"/>
      <c r="AC15" s="12"/>
      <c r="AD15" s="12"/>
      <c r="AE15" s="12"/>
      <c r="AF15" s="12"/>
      <c r="AG15" s="12"/>
      <c r="AH15" s="12"/>
      <c r="AI15" s="12"/>
      <c r="AJ15" s="12"/>
    </row>
    <row r="16" spans="1:36"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1"/>
      <c r="AA16" s="12"/>
      <c r="AB16" s="12"/>
      <c r="AC16" s="12"/>
      <c r="AD16" s="12"/>
      <c r="AE16" s="12"/>
      <c r="AF16" s="12"/>
      <c r="AG16" s="12"/>
      <c r="AH16" s="12"/>
      <c r="AI16" s="12"/>
      <c r="AJ16" s="12"/>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1"/>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1"/>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1"/>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1"/>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sheetData>
  <mergeCells count="20">
    <mergeCell ref="R4:U4"/>
    <mergeCell ref="V4:Y4"/>
    <mergeCell ref="R2:U2"/>
    <mergeCell ref="V2:Y2"/>
    <mergeCell ref="B3:E3"/>
    <mergeCell ref="F3:I3"/>
    <mergeCell ref="J3:M3"/>
    <mergeCell ref="N3:Q3"/>
    <mergeCell ref="R3:U3"/>
    <mergeCell ref="V3:Y3"/>
    <mergeCell ref="A1:P1"/>
    <mergeCell ref="A2:A5"/>
    <mergeCell ref="B2:E2"/>
    <mergeCell ref="F2:I2"/>
    <mergeCell ref="J2:M2"/>
    <mergeCell ref="N2:Q2"/>
    <mergeCell ref="B4:E4"/>
    <mergeCell ref="F4:I4"/>
    <mergeCell ref="J4:M4"/>
    <mergeCell ref="N4:Q4"/>
  </mergeCells>
  <conditionalFormatting sqref="E6:E12 I6:I12 M6:M12 U6:U12 Y6:Y12">
    <cfRule type="dataBar" priority="1">
      <dataBar showValue="0">
        <cfvo type="num" val="-1.96"/>
        <cfvo type="num" val="2.56"/>
        <color rgb="FF039345"/>
      </dataBar>
      <extLst>
        <ext xmlns:x14="http://schemas.microsoft.com/office/spreadsheetml/2009/9/main" uri="{B025F937-C7B1-47D3-B67F-A62EFF666E3E}">
          <x14:id>{CE3BDBB8-C86B-4D1B-942C-C34F04E5E3ED}</x14:id>
        </ext>
      </extLst>
    </cfRule>
  </conditionalFormatting>
  <conditionalFormatting sqref="Q6:Q12">
    <cfRule type="dataBar" priority="2">
      <dataBar showValue="0">
        <cfvo type="num" val="-1.96"/>
        <cfvo type="num" val="2.56"/>
        <color rgb="FFC00000"/>
      </dataBar>
      <extLst>
        <ext xmlns:x14="http://schemas.microsoft.com/office/spreadsheetml/2009/9/main" uri="{B025F937-C7B1-47D3-B67F-A62EFF666E3E}">
          <x14:id>{6A0EED95-3193-4AB0-AD27-AF25F34BF091}</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CE3BDBB8-C86B-4D1B-942C-C34F04E5E3ED}">
            <x14:dataBar minLength="0" maxLength="100" gradient="0" axisPosition="middle">
              <x14:cfvo type="num">
                <xm:f>-1.96</xm:f>
              </x14:cfvo>
              <x14:cfvo type="num">
                <xm:f>2.56</xm:f>
              </x14:cfvo>
              <x14:negativeFillColor rgb="FFC00000"/>
              <x14:axisColor rgb="FF000000"/>
            </x14:dataBar>
          </x14:cfRule>
          <xm:sqref>E6:E12 I6:I12 M6:M12 U6:U12 Y6:Y12</xm:sqref>
        </x14:conditionalFormatting>
        <x14:conditionalFormatting xmlns:xm="http://schemas.microsoft.com/office/excel/2006/main">
          <x14:cfRule type="dataBar" id="{6A0EED95-3193-4AB0-AD27-AF25F34BF091}">
            <x14:dataBar minLength="0" maxLength="100" gradient="0" axisPosition="middle">
              <x14:cfvo type="num">
                <xm:f>-1.96</xm:f>
              </x14:cfvo>
              <x14:cfvo type="num">
                <xm:f>2.56</xm:f>
              </x14:cfvo>
              <x14:negativeFillColor rgb="FF039345"/>
              <x14:axisColor rgb="FF000000"/>
            </x14:dataBar>
          </x14:cfRule>
          <xm:sqref>Q6:Q12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99"/>
  <sheetViews>
    <sheetView workbookViewId="0">
      <selection activeCell="A16" sqref="A16"/>
    </sheetView>
  </sheetViews>
  <sheetFormatPr defaultColWidth="8.81640625" defaultRowHeight="14.5" x14ac:dyDescent="0.35"/>
  <cols>
    <col min="1" max="1" width="15.54296875" customWidth="1"/>
    <col min="2" max="33" width="8.54296875" style="33" customWidth="1"/>
    <col min="34" max="39" width="8.81640625" style="33"/>
  </cols>
  <sheetData>
    <row r="1" spans="1:52" ht="29.15" customHeight="1" x14ac:dyDescent="0.35">
      <c r="A1" s="148" t="s">
        <v>142</v>
      </c>
      <c r="B1" s="148"/>
      <c r="C1" s="148"/>
      <c r="D1" s="148"/>
      <c r="E1" s="148"/>
      <c r="F1" s="148"/>
      <c r="G1" s="148"/>
      <c r="H1" s="148"/>
      <c r="I1" s="148"/>
      <c r="J1" s="148"/>
      <c r="K1" s="148"/>
      <c r="L1" s="148"/>
      <c r="M1" s="148"/>
      <c r="N1" s="148"/>
      <c r="O1" s="148"/>
      <c r="P1" s="148"/>
      <c r="Q1" s="148"/>
      <c r="R1" s="148"/>
      <c r="S1" s="148"/>
      <c r="T1" s="148"/>
      <c r="U1" s="148"/>
      <c r="V1" s="148"/>
      <c r="W1" s="148"/>
      <c r="X1" s="148"/>
      <c r="Y1" s="148"/>
      <c r="Z1" s="11"/>
      <c r="AA1" s="12"/>
      <c r="AB1" s="12"/>
      <c r="AC1" s="12"/>
      <c r="AD1" s="12"/>
      <c r="AE1" s="12"/>
      <c r="AF1" s="12"/>
      <c r="AG1" s="12"/>
      <c r="AH1" s="12"/>
      <c r="AI1" s="12"/>
      <c r="AJ1" s="12"/>
      <c r="AK1" s="12"/>
      <c r="AL1" s="12"/>
      <c r="AM1" s="12"/>
      <c r="AN1" s="13"/>
      <c r="AO1" s="13"/>
      <c r="AP1" s="13"/>
      <c r="AQ1" s="13"/>
      <c r="AR1" s="13"/>
      <c r="AS1" s="13"/>
      <c r="AT1" s="13"/>
      <c r="AU1" s="13"/>
      <c r="AV1" s="13"/>
      <c r="AW1" s="13"/>
      <c r="AX1" s="13"/>
      <c r="AY1" s="13"/>
      <c r="AZ1" s="13"/>
    </row>
    <row r="2" spans="1:52" x14ac:dyDescent="0.35">
      <c r="A2" s="149" t="s">
        <v>43</v>
      </c>
      <c r="B2" s="152" t="s">
        <v>143</v>
      </c>
      <c r="C2" s="152"/>
      <c r="D2" s="152"/>
      <c r="E2" s="153"/>
      <c r="F2" s="154" t="s">
        <v>144</v>
      </c>
      <c r="G2" s="152"/>
      <c r="H2" s="152"/>
      <c r="I2" s="153"/>
      <c r="J2" s="154" t="s">
        <v>145</v>
      </c>
      <c r="K2" s="152"/>
      <c r="L2" s="152"/>
      <c r="M2" s="153"/>
      <c r="N2" s="154" t="s">
        <v>146</v>
      </c>
      <c r="O2" s="152"/>
      <c r="P2" s="152"/>
      <c r="Q2" s="153"/>
      <c r="R2" s="154" t="s">
        <v>147</v>
      </c>
      <c r="S2" s="152"/>
      <c r="T2" s="152"/>
      <c r="U2" s="153"/>
      <c r="V2" s="154" t="s">
        <v>148</v>
      </c>
      <c r="W2" s="152"/>
      <c r="X2" s="152"/>
      <c r="Y2" s="152"/>
      <c r="Z2" s="11"/>
      <c r="AA2" s="12"/>
      <c r="AB2" s="12"/>
      <c r="AC2" s="12"/>
      <c r="AD2" s="12"/>
      <c r="AE2" s="12"/>
      <c r="AF2" s="12"/>
      <c r="AG2" s="12"/>
      <c r="AH2" s="12"/>
      <c r="AI2" s="12"/>
      <c r="AJ2" s="12"/>
      <c r="AK2" s="12"/>
      <c r="AL2" s="12"/>
      <c r="AM2" s="12"/>
      <c r="AN2" s="13"/>
      <c r="AO2" s="13"/>
      <c r="AP2" s="13"/>
      <c r="AQ2" s="13"/>
      <c r="AR2" s="13"/>
      <c r="AS2" s="13"/>
      <c r="AT2" s="13"/>
      <c r="AU2" s="13"/>
      <c r="AV2" s="13"/>
      <c r="AW2" s="13"/>
      <c r="AX2" s="13"/>
      <c r="AY2" s="13"/>
      <c r="AZ2" s="13"/>
    </row>
    <row r="3" spans="1:52" ht="50.15" customHeight="1" x14ac:dyDescent="0.35">
      <c r="A3" s="150"/>
      <c r="B3" s="143" t="s">
        <v>149</v>
      </c>
      <c r="C3" s="143"/>
      <c r="D3" s="143"/>
      <c r="E3" s="144"/>
      <c r="F3" s="142" t="s">
        <v>150</v>
      </c>
      <c r="G3" s="143"/>
      <c r="H3" s="143"/>
      <c r="I3" s="144"/>
      <c r="J3" s="142" t="s">
        <v>151</v>
      </c>
      <c r="K3" s="143"/>
      <c r="L3" s="143"/>
      <c r="M3" s="144"/>
      <c r="N3" s="142" t="s">
        <v>152</v>
      </c>
      <c r="O3" s="143"/>
      <c r="P3" s="143"/>
      <c r="Q3" s="144"/>
      <c r="R3" s="142" t="s">
        <v>153</v>
      </c>
      <c r="S3" s="143"/>
      <c r="T3" s="143"/>
      <c r="U3" s="144"/>
      <c r="V3" s="142" t="s">
        <v>154</v>
      </c>
      <c r="W3" s="143"/>
      <c r="X3" s="143"/>
      <c r="Y3" s="143"/>
      <c r="Z3" s="11"/>
      <c r="AA3" s="12"/>
      <c r="AB3" s="12"/>
      <c r="AC3" s="12"/>
      <c r="AD3" s="12"/>
      <c r="AE3" s="12"/>
      <c r="AF3" s="12"/>
      <c r="AG3" s="12"/>
      <c r="AH3" s="12"/>
      <c r="AI3" s="12"/>
      <c r="AJ3" s="12"/>
      <c r="AK3" s="12"/>
      <c r="AL3" s="12"/>
      <c r="AM3" s="12"/>
      <c r="AN3" s="13"/>
      <c r="AO3" s="13"/>
      <c r="AP3" s="13"/>
      <c r="AQ3" s="13"/>
      <c r="AR3" s="13"/>
      <c r="AS3" s="13"/>
      <c r="AT3" s="13"/>
      <c r="AU3" s="13"/>
      <c r="AV3" s="13"/>
      <c r="AW3" s="13"/>
      <c r="AX3" s="13"/>
      <c r="AY3" s="13"/>
      <c r="AZ3" s="13"/>
    </row>
    <row r="4" spans="1:52" x14ac:dyDescent="0.35">
      <c r="A4" s="150"/>
      <c r="B4" s="145" t="s">
        <v>155</v>
      </c>
      <c r="C4" s="145"/>
      <c r="D4" s="145"/>
      <c r="E4" s="146"/>
      <c r="F4" s="147" t="s">
        <v>155</v>
      </c>
      <c r="G4" s="145"/>
      <c r="H4" s="145"/>
      <c r="I4" s="146"/>
      <c r="J4" s="147" t="s">
        <v>155</v>
      </c>
      <c r="K4" s="145"/>
      <c r="L4" s="145"/>
      <c r="M4" s="146"/>
      <c r="N4" s="147" t="s">
        <v>155</v>
      </c>
      <c r="O4" s="145"/>
      <c r="P4" s="145"/>
      <c r="Q4" s="146"/>
      <c r="R4" s="147" t="s">
        <v>155</v>
      </c>
      <c r="S4" s="145"/>
      <c r="T4" s="145"/>
      <c r="U4" s="146"/>
      <c r="V4" s="147" t="s">
        <v>93</v>
      </c>
      <c r="W4" s="145"/>
      <c r="X4" s="145"/>
      <c r="Y4" s="145"/>
      <c r="Z4" s="11"/>
      <c r="AA4" s="12"/>
      <c r="AB4" s="12"/>
      <c r="AC4" s="12"/>
      <c r="AD4" s="12"/>
      <c r="AE4" s="12"/>
      <c r="AF4" s="12"/>
      <c r="AG4" s="12"/>
      <c r="AH4" s="12"/>
      <c r="AI4" s="12"/>
      <c r="AJ4" s="12"/>
      <c r="AK4" s="12"/>
      <c r="AL4" s="12"/>
      <c r="AM4" s="12"/>
      <c r="AN4" s="13"/>
      <c r="AO4" s="13"/>
      <c r="AP4" s="13"/>
      <c r="AQ4" s="13"/>
      <c r="AR4" s="13"/>
      <c r="AS4" s="13"/>
      <c r="AT4" s="13"/>
      <c r="AU4" s="13"/>
      <c r="AV4" s="13"/>
      <c r="AW4" s="13"/>
      <c r="AX4" s="13"/>
      <c r="AY4" s="13"/>
      <c r="AZ4" s="13"/>
    </row>
    <row r="5" spans="1:52" x14ac:dyDescent="0.35">
      <c r="A5" s="151"/>
      <c r="B5" s="15">
        <v>2019</v>
      </c>
      <c r="C5" s="16" t="s">
        <v>63</v>
      </c>
      <c r="D5" s="16" t="s">
        <v>64</v>
      </c>
      <c r="E5" s="17" t="s">
        <v>64</v>
      </c>
      <c r="F5" s="15">
        <v>2019</v>
      </c>
      <c r="G5" s="16" t="s">
        <v>63</v>
      </c>
      <c r="H5" s="16" t="s">
        <v>64</v>
      </c>
      <c r="I5" s="17" t="s">
        <v>64</v>
      </c>
      <c r="J5" s="15">
        <v>2019</v>
      </c>
      <c r="K5" s="16" t="s">
        <v>63</v>
      </c>
      <c r="L5" s="16" t="s">
        <v>64</v>
      </c>
      <c r="M5" s="17" t="s">
        <v>64</v>
      </c>
      <c r="N5" s="15">
        <v>2019</v>
      </c>
      <c r="O5" s="16" t="s">
        <v>63</v>
      </c>
      <c r="P5" s="16" t="s">
        <v>64</v>
      </c>
      <c r="Q5" s="17" t="s">
        <v>64</v>
      </c>
      <c r="R5" s="15">
        <v>2019</v>
      </c>
      <c r="S5" s="16" t="s">
        <v>63</v>
      </c>
      <c r="T5" s="16" t="s">
        <v>64</v>
      </c>
      <c r="U5" s="17" t="s">
        <v>64</v>
      </c>
      <c r="V5" s="15">
        <v>2019</v>
      </c>
      <c r="W5" s="16" t="s">
        <v>63</v>
      </c>
      <c r="X5" s="16" t="s">
        <v>64</v>
      </c>
      <c r="Y5" s="16" t="s">
        <v>64</v>
      </c>
      <c r="Z5" s="11"/>
      <c r="AA5" s="12"/>
      <c r="AB5" s="12"/>
      <c r="AC5" s="12"/>
      <c r="AD5" s="12"/>
      <c r="AE5" s="12"/>
      <c r="AF5" s="12"/>
      <c r="AG5" s="12"/>
      <c r="AH5" s="12"/>
      <c r="AI5" s="12"/>
      <c r="AJ5" s="12"/>
      <c r="AK5" s="12"/>
      <c r="AL5" s="12"/>
      <c r="AM5" s="12"/>
      <c r="AN5" s="13"/>
      <c r="AO5" s="13"/>
      <c r="AP5" s="13"/>
      <c r="AQ5" s="13"/>
      <c r="AR5" s="13"/>
      <c r="AS5" s="13"/>
      <c r="AT5" s="13"/>
      <c r="AU5" s="13"/>
      <c r="AV5" s="13"/>
      <c r="AW5" s="13"/>
      <c r="AX5" s="13"/>
      <c r="AY5" s="13"/>
      <c r="AZ5" s="13"/>
    </row>
    <row r="6" spans="1:52" x14ac:dyDescent="0.35">
      <c r="A6" s="18" t="s">
        <v>65</v>
      </c>
      <c r="B6" s="19">
        <v>0.5</v>
      </c>
      <c r="C6" s="19">
        <v>0.5</v>
      </c>
      <c r="D6" s="19">
        <v>0</v>
      </c>
      <c r="E6" s="20" t="s">
        <v>66</v>
      </c>
      <c r="F6" s="19">
        <v>1.9</v>
      </c>
      <c r="G6" s="19">
        <v>3.4</v>
      </c>
      <c r="H6" s="19">
        <v>1.5</v>
      </c>
      <c r="I6" s="20" t="s">
        <v>66</v>
      </c>
      <c r="J6" s="19">
        <v>403</v>
      </c>
      <c r="K6" s="19">
        <v>190.1</v>
      </c>
      <c r="L6" s="19">
        <v>-212.9</v>
      </c>
      <c r="M6" s="20">
        <v>-1.8724244325190353</v>
      </c>
      <c r="N6" s="19">
        <v>185</v>
      </c>
      <c r="O6" s="19">
        <v>102.5</v>
      </c>
      <c r="P6" s="19">
        <v>-82.5</v>
      </c>
      <c r="Q6" s="20">
        <v>-0.49308365926694625</v>
      </c>
      <c r="R6" s="21">
        <v>40.5</v>
      </c>
      <c r="S6" s="19">
        <v>39.299999999999997</v>
      </c>
      <c r="T6" s="19">
        <v>-1.2000000000000028</v>
      </c>
      <c r="U6" s="20">
        <v>-6.2002245072249142E-2</v>
      </c>
      <c r="V6" s="21">
        <v>3.1</v>
      </c>
      <c r="W6" s="19">
        <v>5.2</v>
      </c>
      <c r="X6" s="19">
        <v>2.1</v>
      </c>
      <c r="Y6" s="22" t="s">
        <v>66</v>
      </c>
      <c r="Z6" s="11"/>
      <c r="AA6" s="12"/>
      <c r="AB6" s="12"/>
      <c r="AC6" s="12"/>
      <c r="AD6" s="12"/>
      <c r="AE6" s="12"/>
      <c r="AF6" s="12"/>
      <c r="AG6" s="12"/>
      <c r="AH6" s="12"/>
      <c r="AI6" s="12"/>
      <c r="AJ6" s="12"/>
      <c r="AK6" s="12"/>
      <c r="AL6" s="12"/>
      <c r="AM6" s="12"/>
      <c r="AN6" s="13"/>
      <c r="AO6" s="13"/>
      <c r="AP6" s="13"/>
      <c r="AQ6" s="13"/>
      <c r="AR6" s="13"/>
      <c r="AS6" s="13"/>
      <c r="AT6" s="13"/>
      <c r="AU6" s="13"/>
      <c r="AV6" s="13"/>
      <c r="AW6" s="13"/>
      <c r="AX6" s="13"/>
      <c r="AY6" s="13"/>
      <c r="AZ6" s="13"/>
    </row>
    <row r="7" spans="1:52" x14ac:dyDescent="0.35">
      <c r="A7" s="18" t="s">
        <v>67</v>
      </c>
      <c r="B7" s="19">
        <v>0.4</v>
      </c>
      <c r="C7" s="19">
        <v>1.1000000000000001</v>
      </c>
      <c r="D7" s="19">
        <v>0.70000000000000007</v>
      </c>
      <c r="E7" s="20" t="s">
        <v>66</v>
      </c>
      <c r="F7" s="19">
        <v>1.5</v>
      </c>
      <c r="G7" s="19">
        <v>3</v>
      </c>
      <c r="H7" s="19">
        <v>1.5</v>
      </c>
      <c r="I7" s="20" t="s">
        <v>66</v>
      </c>
      <c r="J7" s="19">
        <v>448.3</v>
      </c>
      <c r="K7" s="19">
        <v>287.10000000000002</v>
      </c>
      <c r="L7" s="19">
        <v>-161.19999999999999</v>
      </c>
      <c r="M7" s="20">
        <v>-1.4177304768533043</v>
      </c>
      <c r="N7" s="19">
        <v>300.2</v>
      </c>
      <c r="O7" s="19">
        <v>218</v>
      </c>
      <c r="P7" s="19">
        <v>-82.199999999999989</v>
      </c>
      <c r="Q7" s="20">
        <v>-0.49129062777870275</v>
      </c>
      <c r="R7" s="22">
        <v>35.200000000000003</v>
      </c>
      <c r="S7" s="19">
        <v>38.5</v>
      </c>
      <c r="T7" s="19">
        <v>3.2999999999999972</v>
      </c>
      <c r="U7" s="20">
        <v>0.17050617394868459</v>
      </c>
      <c r="V7" s="21">
        <v>2.4</v>
      </c>
      <c r="W7" s="19">
        <v>1.8</v>
      </c>
      <c r="X7" s="19">
        <v>-0.59999999999999987</v>
      </c>
      <c r="Y7" s="22" t="s">
        <v>66</v>
      </c>
      <c r="Z7" s="11"/>
      <c r="AA7" s="12"/>
      <c r="AB7" s="12"/>
      <c r="AC7" s="12"/>
      <c r="AD7" s="12"/>
      <c r="AE7" s="12"/>
      <c r="AF7" s="12"/>
      <c r="AG7" s="12"/>
      <c r="AH7" s="12"/>
      <c r="AI7" s="12"/>
      <c r="AJ7" s="12"/>
      <c r="AK7" s="12"/>
      <c r="AL7" s="12"/>
      <c r="AM7" s="12"/>
      <c r="AN7" s="13"/>
      <c r="AO7" s="13"/>
      <c r="AP7" s="13"/>
      <c r="AQ7" s="13"/>
      <c r="AR7" s="13"/>
      <c r="AS7" s="13"/>
      <c r="AT7" s="13"/>
      <c r="AU7" s="13"/>
      <c r="AV7" s="13"/>
      <c r="AW7" s="13"/>
      <c r="AX7" s="13"/>
      <c r="AY7" s="13"/>
      <c r="AZ7" s="13"/>
    </row>
    <row r="8" spans="1:52" x14ac:dyDescent="0.35">
      <c r="A8" s="18" t="s">
        <v>68</v>
      </c>
      <c r="B8" s="19">
        <v>0.2</v>
      </c>
      <c r="C8" s="19">
        <v>0.9</v>
      </c>
      <c r="D8" s="19">
        <v>0.7</v>
      </c>
      <c r="E8" s="20" t="s">
        <v>66</v>
      </c>
      <c r="F8" s="19">
        <v>2.2999999999999998</v>
      </c>
      <c r="G8" s="19">
        <v>2</v>
      </c>
      <c r="H8" s="19">
        <v>-0.29999999999999982</v>
      </c>
      <c r="I8" s="20" t="s">
        <v>66</v>
      </c>
      <c r="J8" s="19">
        <v>232.8</v>
      </c>
      <c r="K8" s="19">
        <v>167.9</v>
      </c>
      <c r="L8" s="19">
        <v>-64.900000000000006</v>
      </c>
      <c r="M8" s="20">
        <v>-0.57078602945272627</v>
      </c>
      <c r="N8" s="19">
        <v>399.9</v>
      </c>
      <c r="O8" s="19">
        <v>316.2</v>
      </c>
      <c r="P8" s="19">
        <v>-83.699999999999989</v>
      </c>
      <c r="Q8" s="20">
        <v>-0.50025578521991987</v>
      </c>
      <c r="R8" s="22">
        <v>43.6</v>
      </c>
      <c r="S8" s="19">
        <v>78</v>
      </c>
      <c r="T8" s="19">
        <v>34.4</v>
      </c>
      <c r="U8" s="20">
        <v>1.7773976920711378</v>
      </c>
      <c r="V8" s="21">
        <v>1.4</v>
      </c>
      <c r="W8" s="19">
        <v>1.8</v>
      </c>
      <c r="X8" s="19">
        <v>0.40000000000000013</v>
      </c>
      <c r="Y8" s="22" t="s">
        <v>66</v>
      </c>
      <c r="Z8" s="11"/>
      <c r="AA8" s="12"/>
      <c r="AB8" s="12"/>
      <c r="AC8" s="12"/>
      <c r="AD8" s="12"/>
      <c r="AE8" s="12"/>
      <c r="AF8" s="12"/>
      <c r="AG8" s="12"/>
      <c r="AH8" s="12"/>
      <c r="AI8" s="12"/>
      <c r="AJ8" s="12"/>
      <c r="AK8" s="12"/>
      <c r="AL8" s="12"/>
      <c r="AM8" s="12"/>
      <c r="AN8" s="13"/>
      <c r="AO8" s="13"/>
      <c r="AP8" s="13"/>
      <c r="AQ8" s="13"/>
      <c r="AR8" s="13"/>
      <c r="AS8" s="13"/>
      <c r="AT8" s="13"/>
      <c r="AU8" s="13"/>
      <c r="AV8" s="13"/>
      <c r="AW8" s="13"/>
      <c r="AX8" s="13"/>
      <c r="AY8" s="13"/>
      <c r="AZ8" s="13"/>
    </row>
    <row r="9" spans="1:52" x14ac:dyDescent="0.35">
      <c r="A9" s="18" t="s">
        <v>69</v>
      </c>
      <c r="B9" s="19">
        <v>1.4</v>
      </c>
      <c r="C9" s="19">
        <v>0.9</v>
      </c>
      <c r="D9" s="19">
        <v>-0.49999999999999989</v>
      </c>
      <c r="E9" s="20" t="s">
        <v>66</v>
      </c>
      <c r="F9" s="19">
        <v>1.8</v>
      </c>
      <c r="G9" s="19">
        <v>1.4</v>
      </c>
      <c r="H9" s="19">
        <v>-0.40000000000000013</v>
      </c>
      <c r="I9" s="20" t="s">
        <v>66</v>
      </c>
      <c r="J9" s="19">
        <v>290.2</v>
      </c>
      <c r="K9" s="19">
        <v>179.1</v>
      </c>
      <c r="L9" s="19">
        <v>-111.1</v>
      </c>
      <c r="M9" s="20">
        <v>-0.97710828770720903</v>
      </c>
      <c r="N9" s="19">
        <v>189.2</v>
      </c>
      <c r="O9" s="19">
        <v>182.3</v>
      </c>
      <c r="P9" s="19">
        <v>-6.8999999999999773</v>
      </c>
      <c r="Q9" s="20">
        <v>-4.1239724229599012E-2</v>
      </c>
      <c r="R9" s="22">
        <v>29.4</v>
      </c>
      <c r="S9" s="19">
        <v>34.4</v>
      </c>
      <c r="T9" s="19">
        <v>5</v>
      </c>
      <c r="U9" s="20">
        <v>0.25834268780103747</v>
      </c>
      <c r="V9" s="21">
        <v>0.9</v>
      </c>
      <c r="W9" s="19">
        <v>4.0999999999999996</v>
      </c>
      <c r="X9" s="19">
        <v>3.1999999999999997</v>
      </c>
      <c r="Y9" s="22" t="s">
        <v>66</v>
      </c>
      <c r="Z9" s="11"/>
      <c r="AA9" s="12"/>
      <c r="AB9" s="12"/>
      <c r="AC9" s="12"/>
      <c r="AD9" s="12"/>
      <c r="AE9" s="12"/>
      <c r="AF9" s="12"/>
      <c r="AG9" s="12"/>
      <c r="AH9" s="12"/>
      <c r="AI9" s="12"/>
      <c r="AJ9" s="12"/>
      <c r="AK9" s="12"/>
      <c r="AL9" s="12"/>
      <c r="AM9" s="12"/>
      <c r="AN9" s="13"/>
      <c r="AO9" s="13"/>
      <c r="AP9" s="13"/>
      <c r="AQ9" s="13"/>
      <c r="AR9" s="13"/>
      <c r="AS9" s="13"/>
      <c r="AT9" s="13"/>
      <c r="AU9" s="13"/>
      <c r="AV9" s="13"/>
      <c r="AW9" s="13"/>
      <c r="AX9" s="13"/>
      <c r="AY9" s="13"/>
      <c r="AZ9" s="13"/>
    </row>
    <row r="10" spans="1:52" x14ac:dyDescent="0.35">
      <c r="A10" s="23" t="s">
        <v>70</v>
      </c>
      <c r="B10" s="24">
        <v>0.5</v>
      </c>
      <c r="C10" s="24">
        <v>0.9</v>
      </c>
      <c r="D10" s="24">
        <v>0.4</v>
      </c>
      <c r="E10" s="25">
        <v>0.68565610447805303</v>
      </c>
      <c r="F10" s="24">
        <v>2</v>
      </c>
      <c r="G10" s="24">
        <v>2.2999999999999998</v>
      </c>
      <c r="H10" s="24">
        <v>0.29999999999999982</v>
      </c>
      <c r="I10" s="25">
        <v>0.22692454727721345</v>
      </c>
      <c r="J10" s="24">
        <v>302.8</v>
      </c>
      <c r="K10" s="24">
        <v>193.7</v>
      </c>
      <c r="L10" s="24">
        <v>-109.10000000000002</v>
      </c>
      <c r="M10" s="25">
        <v>-0.95951857955766462</v>
      </c>
      <c r="N10" s="24">
        <v>322.8</v>
      </c>
      <c r="O10" s="24">
        <v>250.5</v>
      </c>
      <c r="P10" s="24">
        <v>-72.300000000000011</v>
      </c>
      <c r="Q10" s="25">
        <v>-0.43212058866666936</v>
      </c>
      <c r="R10" s="24">
        <v>39.6</v>
      </c>
      <c r="S10" s="24">
        <v>59.4</v>
      </c>
      <c r="T10" s="24">
        <v>19.799999999999997</v>
      </c>
      <c r="U10" s="25">
        <v>1.0230370436921081</v>
      </c>
      <c r="V10" s="34">
        <v>2</v>
      </c>
      <c r="W10" s="24">
        <v>2.9</v>
      </c>
      <c r="X10" s="24">
        <v>0.89999999999999991</v>
      </c>
      <c r="Y10" s="26">
        <v>0.42349669045867078</v>
      </c>
      <c r="Z10" s="11"/>
      <c r="AA10" s="12"/>
      <c r="AB10" s="12"/>
      <c r="AC10" s="12"/>
      <c r="AD10" s="12"/>
      <c r="AE10" s="12"/>
      <c r="AF10" s="12"/>
      <c r="AG10" s="12"/>
      <c r="AH10" s="12"/>
      <c r="AI10" s="12"/>
      <c r="AJ10" s="12"/>
      <c r="AK10" s="12"/>
      <c r="AL10" s="12"/>
      <c r="AM10" s="12"/>
      <c r="AN10" s="13"/>
      <c r="AO10" s="13"/>
      <c r="AP10" s="13"/>
      <c r="AQ10" s="13"/>
      <c r="AR10" s="13"/>
      <c r="AS10" s="13"/>
      <c r="AT10" s="13"/>
      <c r="AU10" s="13"/>
      <c r="AV10" s="13"/>
      <c r="AW10" s="13"/>
      <c r="AX10" s="13"/>
      <c r="AY10" s="13"/>
      <c r="AZ10" s="13"/>
    </row>
    <row r="11" spans="1:52" x14ac:dyDescent="0.35">
      <c r="A11" s="23" t="s">
        <v>71</v>
      </c>
      <c r="B11" s="24">
        <v>0.5</v>
      </c>
      <c r="C11" s="24">
        <v>0.5</v>
      </c>
      <c r="D11" s="24">
        <v>0</v>
      </c>
      <c r="E11" s="25">
        <v>0</v>
      </c>
      <c r="F11" s="24">
        <v>2.4</v>
      </c>
      <c r="G11" s="24">
        <v>2.1</v>
      </c>
      <c r="H11" s="24">
        <v>-0.29999999999999982</v>
      </c>
      <c r="I11" s="25">
        <v>-0.22692454727721351</v>
      </c>
      <c r="J11" s="24">
        <v>336.9</v>
      </c>
      <c r="K11" s="24">
        <v>287</v>
      </c>
      <c r="L11" s="24">
        <v>-49.899999999999977</v>
      </c>
      <c r="M11" s="25">
        <v>-0.4388632183311405</v>
      </c>
      <c r="N11" s="24">
        <v>327.2</v>
      </c>
      <c r="O11" s="24">
        <v>342.8</v>
      </c>
      <c r="P11" s="24">
        <v>15.600000000000023</v>
      </c>
      <c r="Q11" s="25">
        <v>9.3237637388658978E-2</v>
      </c>
      <c r="R11" s="24">
        <v>45.4</v>
      </c>
      <c r="S11" s="24">
        <v>62.1</v>
      </c>
      <c r="T11" s="24">
        <v>16.700000000000003</v>
      </c>
      <c r="U11" s="25">
        <v>0.86286457725546539</v>
      </c>
      <c r="V11" s="34">
        <v>3.8</v>
      </c>
      <c r="W11" s="24">
        <v>3.4</v>
      </c>
      <c r="X11" s="24">
        <v>-0.39999999999999991</v>
      </c>
      <c r="Y11" s="26">
        <v>-0.18822075131496485</v>
      </c>
      <c r="Z11" s="11"/>
      <c r="AA11" s="12"/>
      <c r="AB11" s="12"/>
      <c r="AC11" s="12"/>
      <c r="AD11" s="12"/>
      <c r="AE11" s="12"/>
      <c r="AF11" s="12"/>
      <c r="AG11" s="12"/>
      <c r="AH11" s="12"/>
      <c r="AI11" s="12"/>
      <c r="AJ11" s="12"/>
      <c r="AK11" s="12"/>
      <c r="AL11" s="12"/>
      <c r="AM11" s="12"/>
      <c r="AN11" s="13"/>
      <c r="AO11" s="13"/>
      <c r="AP11" s="13"/>
      <c r="AQ11" s="13"/>
      <c r="AR11" s="13"/>
      <c r="AS11" s="13"/>
      <c r="AT11" s="13"/>
      <c r="AU11" s="13"/>
      <c r="AV11" s="13"/>
      <c r="AW11" s="13"/>
      <c r="AX11" s="13"/>
      <c r="AY11" s="13"/>
      <c r="AZ11" s="13"/>
    </row>
    <row r="12" spans="1:52" x14ac:dyDescent="0.35">
      <c r="A12" s="27" t="s">
        <v>72</v>
      </c>
      <c r="B12" s="28">
        <v>0.5</v>
      </c>
      <c r="C12" s="28">
        <v>0.6</v>
      </c>
      <c r="D12" s="28">
        <v>9.9999999999999978E-2</v>
      </c>
      <c r="E12" s="29">
        <v>0.17141402611951323</v>
      </c>
      <c r="F12" s="28">
        <v>3</v>
      </c>
      <c r="G12" s="28">
        <v>2.8</v>
      </c>
      <c r="H12" s="28">
        <v>-0.20000000000000018</v>
      </c>
      <c r="I12" s="29">
        <v>-0.15128303151814251</v>
      </c>
      <c r="J12" s="28">
        <v>276.8</v>
      </c>
      <c r="K12" s="28">
        <v>250.3</v>
      </c>
      <c r="L12" s="28">
        <v>-26.5</v>
      </c>
      <c r="M12" s="29">
        <v>-0.23306363298146754</v>
      </c>
      <c r="N12" s="28">
        <v>229.6</v>
      </c>
      <c r="O12" s="28">
        <v>236.8</v>
      </c>
      <c r="P12" s="28">
        <v>7.2000000000000171</v>
      </c>
      <c r="Q12" s="29">
        <v>4.3032755717842687E-2</v>
      </c>
      <c r="R12" s="28">
        <v>40.6</v>
      </c>
      <c r="S12" s="28">
        <v>47.6</v>
      </c>
      <c r="T12" s="28">
        <v>7</v>
      </c>
      <c r="U12" s="29">
        <v>0.36167976292145249</v>
      </c>
      <c r="V12" s="35">
        <v>4.2</v>
      </c>
      <c r="W12" s="28">
        <v>4.0999999999999996</v>
      </c>
      <c r="X12" s="28">
        <v>-0.10000000000000053</v>
      </c>
      <c r="Y12" s="30">
        <v>-4.7055187828741463E-2</v>
      </c>
      <c r="Z12" s="11"/>
      <c r="AA12" s="12"/>
      <c r="AB12" s="12"/>
      <c r="AC12" s="12"/>
      <c r="AD12" s="12"/>
      <c r="AE12" s="12"/>
      <c r="AF12" s="12"/>
      <c r="AG12" s="12"/>
      <c r="AH12" s="12"/>
      <c r="AI12" s="12"/>
      <c r="AJ12" s="12"/>
      <c r="AK12" s="12"/>
      <c r="AL12" s="12"/>
      <c r="AM12" s="12"/>
      <c r="AN12" s="13"/>
      <c r="AO12" s="13"/>
      <c r="AP12" s="13"/>
      <c r="AQ12" s="13"/>
      <c r="AR12" s="13"/>
      <c r="AS12" s="13"/>
      <c r="AT12" s="13"/>
      <c r="AU12" s="13"/>
      <c r="AV12" s="13"/>
      <c r="AW12" s="13"/>
      <c r="AX12" s="13"/>
      <c r="AY12" s="13"/>
      <c r="AZ12" s="13"/>
    </row>
    <row r="13" spans="1:52" x14ac:dyDescent="0.35">
      <c r="A13" s="36" t="s">
        <v>73</v>
      </c>
      <c r="B13" s="12"/>
      <c r="C13" s="12"/>
      <c r="D13" s="12"/>
      <c r="E13" s="12"/>
      <c r="F13" s="12"/>
      <c r="G13" s="12"/>
      <c r="H13" s="12"/>
      <c r="I13" s="12"/>
      <c r="J13" s="12"/>
      <c r="K13" s="12"/>
      <c r="L13" s="12"/>
      <c r="M13" s="12"/>
      <c r="N13" s="12"/>
      <c r="O13" s="12"/>
      <c r="P13" s="12"/>
      <c r="Q13" s="12"/>
      <c r="R13" s="12"/>
      <c r="S13" s="12"/>
      <c r="T13" s="12"/>
      <c r="U13" s="12"/>
      <c r="V13" s="12"/>
      <c r="W13" s="12"/>
      <c r="X13" s="12"/>
      <c r="Y13" s="12"/>
      <c r="Z13" s="11"/>
      <c r="AA13" s="12"/>
      <c r="AB13" s="12"/>
      <c r="AC13" s="12"/>
      <c r="AD13" s="12"/>
      <c r="AE13" s="12"/>
      <c r="AF13" s="12"/>
      <c r="AG13" s="12"/>
      <c r="AH13" s="12"/>
      <c r="AI13" s="12"/>
      <c r="AJ13" s="12"/>
      <c r="AK13" s="12"/>
      <c r="AL13" s="12"/>
      <c r="AM13" s="12"/>
      <c r="AN13" s="13"/>
      <c r="AO13" s="13"/>
      <c r="AP13" s="13"/>
      <c r="AQ13" s="13"/>
      <c r="AR13" s="13"/>
      <c r="AS13" s="13"/>
      <c r="AT13" s="13"/>
      <c r="AU13" s="13"/>
      <c r="AV13" s="13"/>
      <c r="AW13" s="13"/>
      <c r="AX13" s="13"/>
      <c r="AY13" s="13"/>
      <c r="AZ13" s="13"/>
    </row>
    <row r="14" spans="1:52" x14ac:dyDescent="0.35">
      <c r="A14" s="31" t="s">
        <v>96</v>
      </c>
      <c r="B14" s="12"/>
      <c r="C14" s="12"/>
      <c r="D14" s="12"/>
      <c r="E14" s="12"/>
      <c r="F14" s="12"/>
      <c r="G14" s="12"/>
      <c r="H14" s="12"/>
      <c r="I14" s="12"/>
      <c r="J14" s="12"/>
      <c r="K14" s="12"/>
      <c r="L14" s="12"/>
      <c r="M14" s="12"/>
      <c r="N14" s="12"/>
      <c r="O14" s="12"/>
      <c r="P14" s="12"/>
      <c r="Q14" s="12"/>
      <c r="R14" s="12"/>
      <c r="S14" s="12"/>
      <c r="T14" s="12"/>
      <c r="U14" s="12"/>
      <c r="V14" s="12"/>
      <c r="W14" s="12"/>
      <c r="X14" s="12"/>
      <c r="Y14" s="12"/>
      <c r="Z14" s="11"/>
      <c r="AA14" s="12"/>
      <c r="AB14" s="12"/>
      <c r="AC14" s="12"/>
      <c r="AD14" s="12"/>
      <c r="AE14" s="12"/>
      <c r="AF14" s="12"/>
      <c r="AG14" s="12"/>
      <c r="AH14" s="12"/>
      <c r="AI14" s="12"/>
      <c r="AJ14" s="12"/>
      <c r="AK14" s="12"/>
      <c r="AL14" s="12"/>
      <c r="AM14" s="12"/>
      <c r="AN14" s="13"/>
      <c r="AO14" s="13"/>
      <c r="AP14" s="13"/>
      <c r="AQ14" s="13"/>
      <c r="AR14" s="13"/>
      <c r="AS14" s="13"/>
      <c r="AT14" s="13"/>
      <c r="AU14" s="13"/>
      <c r="AV14" s="13"/>
      <c r="AW14" s="13"/>
      <c r="AX14" s="13"/>
      <c r="AY14" s="13"/>
      <c r="AZ14" s="13"/>
    </row>
    <row r="15" spans="1:52" x14ac:dyDescent="0.35">
      <c r="A15" s="31"/>
      <c r="B15" s="12"/>
      <c r="C15" s="12"/>
      <c r="D15" s="12"/>
      <c r="E15" s="12"/>
      <c r="F15" s="12"/>
      <c r="G15" s="12"/>
      <c r="H15" s="12"/>
      <c r="I15" s="12"/>
      <c r="J15" s="12"/>
      <c r="K15" s="12"/>
      <c r="L15" s="12"/>
      <c r="M15" s="12"/>
      <c r="N15" s="12"/>
      <c r="O15" s="12"/>
      <c r="P15" s="12"/>
      <c r="Q15" s="12"/>
      <c r="R15" s="12"/>
      <c r="S15" s="12"/>
      <c r="T15" s="12"/>
      <c r="U15" s="12"/>
      <c r="V15" s="12"/>
      <c r="W15" s="12"/>
      <c r="X15" s="12"/>
      <c r="Y15" s="12"/>
      <c r="Z15" s="11"/>
      <c r="AA15" s="12"/>
      <c r="AB15" s="12"/>
      <c r="AC15" s="12"/>
      <c r="AD15" s="12"/>
      <c r="AE15" s="12"/>
      <c r="AF15" s="12"/>
      <c r="AG15" s="12"/>
      <c r="AH15" s="12"/>
      <c r="AI15" s="12"/>
      <c r="AJ15" s="12"/>
      <c r="AK15" s="12"/>
      <c r="AL15" s="12"/>
      <c r="AM15" s="12"/>
      <c r="AN15" s="13"/>
      <c r="AO15" s="13"/>
      <c r="AP15" s="13"/>
      <c r="AQ15" s="13"/>
      <c r="AR15" s="13"/>
      <c r="AS15" s="13"/>
      <c r="AT15" s="13"/>
      <c r="AU15" s="13"/>
      <c r="AV15" s="13"/>
      <c r="AW15" s="13"/>
      <c r="AX15" s="13"/>
      <c r="AY15" s="13"/>
      <c r="AZ15" s="13"/>
    </row>
    <row r="16" spans="1:52" x14ac:dyDescent="0.35">
      <c r="A16" s="13"/>
      <c r="B16" s="12"/>
      <c r="C16" s="12"/>
      <c r="D16" s="12"/>
      <c r="E16" s="12"/>
      <c r="F16" s="12"/>
      <c r="G16" s="12"/>
      <c r="H16" s="12"/>
      <c r="I16" s="12"/>
      <c r="J16" s="12"/>
      <c r="K16" s="12"/>
      <c r="L16" s="12"/>
      <c r="M16" s="12"/>
      <c r="N16" s="12"/>
      <c r="O16" s="12"/>
      <c r="P16" s="12"/>
      <c r="Q16" s="12"/>
      <c r="R16" s="12"/>
      <c r="S16" s="12"/>
      <c r="T16" s="12"/>
      <c r="U16" s="12"/>
      <c r="V16" s="12"/>
      <c r="W16" s="12"/>
      <c r="X16" s="12"/>
      <c r="Y16" s="12"/>
      <c r="Z16" s="11"/>
      <c r="AA16" s="12"/>
      <c r="AB16" s="12"/>
      <c r="AC16" s="12"/>
      <c r="AD16" s="12"/>
      <c r="AE16" s="12"/>
      <c r="AF16" s="12"/>
      <c r="AG16" s="12"/>
      <c r="AH16" s="12"/>
      <c r="AI16" s="12"/>
      <c r="AJ16" s="12"/>
      <c r="AK16" s="12"/>
      <c r="AL16" s="12"/>
      <c r="AM16" s="12"/>
      <c r="AN16" s="13"/>
      <c r="AO16" s="13"/>
      <c r="AP16" s="13"/>
      <c r="AQ16" s="13"/>
      <c r="AR16" s="13"/>
      <c r="AS16" s="13"/>
      <c r="AT16" s="13"/>
      <c r="AU16" s="13"/>
      <c r="AV16" s="13"/>
      <c r="AW16" s="13"/>
      <c r="AX16" s="13"/>
      <c r="AY16" s="13"/>
      <c r="AZ16" s="13"/>
    </row>
    <row r="17" spans="1:52" x14ac:dyDescent="0.35">
      <c r="A17" s="13"/>
      <c r="B17" s="12"/>
      <c r="C17" s="12"/>
      <c r="D17" s="12"/>
      <c r="E17" s="12"/>
      <c r="F17" s="12"/>
      <c r="G17" s="12"/>
      <c r="H17" s="12"/>
      <c r="I17" s="12"/>
      <c r="J17" s="12"/>
      <c r="K17" s="12"/>
      <c r="L17" s="12"/>
      <c r="M17" s="12"/>
      <c r="N17" s="12"/>
      <c r="O17" s="12"/>
      <c r="P17" s="12"/>
      <c r="Q17" s="12"/>
      <c r="R17" s="12"/>
      <c r="S17" s="12"/>
      <c r="T17" s="12"/>
      <c r="U17" s="12"/>
      <c r="V17" s="12"/>
      <c r="W17" s="12"/>
      <c r="X17" s="12"/>
      <c r="Y17" s="12"/>
      <c r="Z17" s="11"/>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row>
    <row r="18" spans="1:52" x14ac:dyDescent="0.35">
      <c r="A18" s="13"/>
      <c r="B18" s="12"/>
      <c r="C18" s="12"/>
      <c r="D18" s="12"/>
      <c r="E18" s="12"/>
      <c r="F18" s="12"/>
      <c r="G18" s="12"/>
      <c r="H18" s="12"/>
      <c r="I18" s="12"/>
      <c r="J18" s="12"/>
      <c r="K18" s="12"/>
      <c r="L18" s="12"/>
      <c r="M18" s="12"/>
      <c r="N18" s="12"/>
      <c r="O18" s="12"/>
      <c r="P18" s="12"/>
      <c r="Q18" s="12"/>
      <c r="R18" s="12"/>
      <c r="S18" s="12"/>
      <c r="T18" s="12"/>
      <c r="U18" s="12"/>
      <c r="V18" s="12"/>
      <c r="W18" s="12"/>
      <c r="X18" s="12"/>
      <c r="Y18" s="12"/>
      <c r="Z18" s="11"/>
      <c r="AA18" s="12"/>
      <c r="AB18" s="12"/>
      <c r="AC18" s="12"/>
      <c r="AD18" s="12"/>
      <c r="AE18" s="12"/>
      <c r="AF18" s="12"/>
      <c r="AG18" s="12"/>
      <c r="AH18" s="12"/>
      <c r="AI18" s="12"/>
      <c r="AJ18" s="12"/>
      <c r="AK18" s="12"/>
      <c r="AL18" s="12"/>
      <c r="AM18" s="12"/>
      <c r="AN18" s="13"/>
      <c r="AO18" s="13"/>
      <c r="AP18" s="13"/>
      <c r="AQ18" s="13"/>
      <c r="AR18" s="13"/>
      <c r="AS18" s="13"/>
      <c r="AT18" s="13"/>
      <c r="AU18" s="13"/>
      <c r="AV18" s="13"/>
      <c r="AW18" s="13"/>
      <c r="AX18" s="13"/>
      <c r="AY18" s="13"/>
      <c r="AZ18" s="13"/>
    </row>
    <row r="19" spans="1:52" x14ac:dyDescent="0.35">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1"/>
      <c r="AA19" s="12"/>
      <c r="AB19" s="12"/>
      <c r="AC19" s="12"/>
      <c r="AD19" s="12"/>
      <c r="AE19" s="12"/>
      <c r="AF19" s="12"/>
      <c r="AG19" s="12"/>
      <c r="AH19" s="12"/>
      <c r="AI19" s="12"/>
      <c r="AJ19" s="12"/>
      <c r="AK19" s="12"/>
      <c r="AL19" s="12"/>
      <c r="AM19" s="12"/>
      <c r="AN19" s="13"/>
      <c r="AO19" s="13"/>
      <c r="AP19" s="13"/>
      <c r="AQ19" s="13"/>
      <c r="AR19" s="13"/>
      <c r="AS19" s="13"/>
      <c r="AT19" s="13"/>
      <c r="AU19" s="13"/>
      <c r="AV19" s="13"/>
      <c r="AW19" s="13"/>
      <c r="AX19" s="13"/>
      <c r="AY19" s="13"/>
      <c r="AZ19" s="13"/>
    </row>
    <row r="20" spans="1:52" x14ac:dyDescent="0.35">
      <c r="A20" s="13"/>
      <c r="B20" s="12"/>
      <c r="C20" s="12"/>
      <c r="D20" s="12"/>
      <c r="E20" s="12"/>
      <c r="F20" s="12"/>
      <c r="G20" s="12"/>
      <c r="H20" s="12"/>
      <c r="I20" s="12"/>
      <c r="J20" s="12"/>
      <c r="K20" s="12"/>
      <c r="L20" s="12"/>
      <c r="M20" s="12"/>
      <c r="N20" s="12"/>
      <c r="O20" s="12"/>
      <c r="P20" s="12"/>
      <c r="Q20" s="12"/>
      <c r="R20" s="12"/>
      <c r="S20" s="12"/>
      <c r="T20" s="12"/>
      <c r="U20" s="12"/>
      <c r="V20" s="12"/>
      <c r="W20" s="12"/>
      <c r="X20" s="12"/>
      <c r="Y20" s="12"/>
      <c r="Z20" s="11"/>
      <c r="AA20" s="12"/>
      <c r="AB20" s="12"/>
      <c r="AC20" s="12"/>
      <c r="AD20" s="12"/>
      <c r="AE20" s="12"/>
      <c r="AF20" s="12"/>
      <c r="AG20" s="12"/>
      <c r="AH20" s="12"/>
      <c r="AI20" s="12"/>
      <c r="AJ20" s="12"/>
      <c r="AK20" s="12"/>
      <c r="AL20" s="12"/>
      <c r="AM20" s="12"/>
      <c r="AN20" s="13"/>
      <c r="AO20" s="13"/>
      <c r="AP20" s="13"/>
      <c r="AQ20" s="13"/>
      <c r="AR20" s="13"/>
      <c r="AS20" s="13"/>
      <c r="AT20" s="13"/>
      <c r="AU20" s="13"/>
      <c r="AV20" s="13"/>
      <c r="AW20" s="13"/>
      <c r="AX20" s="13"/>
      <c r="AY20" s="13"/>
      <c r="AZ20" s="13"/>
    </row>
    <row r="21" spans="1:52" x14ac:dyDescent="0.35">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1"/>
      <c r="AA21" s="12"/>
      <c r="AB21" s="12"/>
      <c r="AC21" s="12"/>
      <c r="AD21" s="12"/>
      <c r="AE21" s="12"/>
      <c r="AF21" s="12"/>
      <c r="AG21" s="12"/>
      <c r="AH21" s="12"/>
      <c r="AI21" s="12"/>
      <c r="AJ21" s="12"/>
      <c r="AK21" s="12"/>
      <c r="AL21" s="12"/>
      <c r="AM21" s="12"/>
      <c r="AN21" s="13"/>
      <c r="AO21" s="13"/>
      <c r="AP21" s="13"/>
      <c r="AQ21" s="13"/>
      <c r="AR21" s="13"/>
      <c r="AS21" s="13"/>
      <c r="AT21" s="13"/>
      <c r="AU21" s="13"/>
      <c r="AV21" s="13"/>
      <c r="AW21" s="13"/>
      <c r="AX21" s="13"/>
      <c r="AY21" s="13"/>
      <c r="AZ21" s="13"/>
    </row>
    <row r="22" spans="1:52" x14ac:dyDescent="0.35">
      <c r="A22" s="13"/>
      <c r="B22" s="12"/>
      <c r="C22" s="12"/>
      <c r="D22" s="12"/>
      <c r="E22" s="12"/>
      <c r="F22" s="12"/>
      <c r="G22" s="12"/>
      <c r="H22" s="12"/>
      <c r="I22" s="12"/>
      <c r="J22" s="12"/>
      <c r="K22" s="12"/>
      <c r="L22" s="12"/>
      <c r="M22" s="12"/>
      <c r="N22" s="12"/>
      <c r="O22" s="12"/>
      <c r="P22" s="12"/>
      <c r="Q22" s="12"/>
      <c r="R22" s="12"/>
      <c r="S22" s="12"/>
      <c r="T22" s="12"/>
      <c r="U22" s="12"/>
      <c r="V22" s="12"/>
      <c r="W22" s="12"/>
      <c r="X22" s="12"/>
      <c r="Y22" s="12"/>
      <c r="Z22" s="11"/>
      <c r="AA22" s="12"/>
      <c r="AB22" s="12"/>
      <c r="AC22" s="12"/>
      <c r="AD22" s="12"/>
      <c r="AE22" s="12"/>
      <c r="AF22" s="12"/>
      <c r="AG22" s="12"/>
      <c r="AH22" s="12"/>
      <c r="AI22" s="12"/>
      <c r="AJ22" s="12"/>
      <c r="AK22" s="12"/>
      <c r="AL22" s="12"/>
      <c r="AM22" s="12"/>
      <c r="AN22" s="13"/>
      <c r="AO22" s="13"/>
      <c r="AP22" s="13"/>
      <c r="AQ22" s="13"/>
      <c r="AR22" s="13"/>
      <c r="AS22" s="13"/>
      <c r="AT22" s="13"/>
      <c r="AU22" s="13"/>
      <c r="AV22" s="13"/>
      <c r="AW22" s="13"/>
      <c r="AX22" s="13"/>
      <c r="AY22" s="13"/>
      <c r="AZ22" s="13"/>
    </row>
    <row r="23" spans="1:52" x14ac:dyDescent="0.35">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1"/>
      <c r="AA23" s="12"/>
      <c r="AB23" s="12"/>
      <c r="AC23" s="12"/>
      <c r="AD23" s="12"/>
      <c r="AE23" s="12"/>
      <c r="AF23" s="12"/>
      <c r="AG23" s="12"/>
      <c r="AH23" s="12"/>
      <c r="AI23" s="12"/>
      <c r="AJ23" s="12"/>
      <c r="AK23" s="12"/>
      <c r="AL23" s="12"/>
      <c r="AM23" s="12"/>
      <c r="AN23" s="13"/>
      <c r="AO23" s="13"/>
      <c r="AP23" s="13"/>
      <c r="AQ23" s="13"/>
      <c r="AR23" s="13"/>
      <c r="AS23" s="13"/>
      <c r="AT23" s="13"/>
      <c r="AU23" s="13"/>
      <c r="AV23" s="13"/>
      <c r="AW23" s="13"/>
      <c r="AX23" s="13"/>
      <c r="AY23" s="13"/>
      <c r="AZ23" s="13"/>
    </row>
    <row r="24" spans="1:52" x14ac:dyDescent="0.35">
      <c r="A24" s="13"/>
      <c r="B24" s="12"/>
      <c r="C24" s="12"/>
      <c r="D24" s="12"/>
      <c r="E24" s="12"/>
      <c r="F24" s="12"/>
      <c r="G24" s="12"/>
      <c r="H24" s="12"/>
      <c r="I24" s="12"/>
      <c r="J24" s="12"/>
      <c r="K24" s="12"/>
      <c r="L24" s="12"/>
      <c r="M24" s="12"/>
      <c r="N24" s="12"/>
      <c r="O24" s="12"/>
      <c r="P24" s="12"/>
      <c r="Q24" s="12"/>
      <c r="R24" s="12"/>
      <c r="S24" s="12"/>
      <c r="T24" s="12"/>
      <c r="U24" s="12"/>
      <c r="V24" s="12"/>
      <c r="W24" s="12"/>
      <c r="X24" s="12"/>
      <c r="Y24" s="12"/>
      <c r="Z24" s="11"/>
      <c r="AA24" s="12"/>
      <c r="AB24" s="12"/>
      <c r="AC24" s="12"/>
      <c r="AD24" s="12"/>
      <c r="AE24" s="12"/>
      <c r="AF24" s="12"/>
      <c r="AG24" s="12"/>
      <c r="AH24" s="12"/>
      <c r="AI24" s="12"/>
      <c r="AJ24" s="12"/>
      <c r="AK24" s="12"/>
      <c r="AL24" s="12"/>
      <c r="AM24" s="12"/>
      <c r="AN24" s="13"/>
      <c r="AO24" s="13"/>
      <c r="AP24" s="13"/>
      <c r="AQ24" s="13"/>
      <c r="AR24" s="13"/>
      <c r="AS24" s="13"/>
      <c r="AT24" s="13"/>
      <c r="AU24" s="13"/>
      <c r="AV24" s="13"/>
      <c r="AW24" s="13"/>
      <c r="AX24" s="13"/>
      <c r="AY24" s="13"/>
      <c r="AZ24" s="13"/>
    </row>
    <row r="25" spans="1:52" x14ac:dyDescent="0.35">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1"/>
      <c r="AA25" s="12"/>
      <c r="AB25" s="12"/>
      <c r="AC25" s="12"/>
      <c r="AD25" s="12"/>
      <c r="AE25" s="12"/>
      <c r="AF25" s="12"/>
      <c r="AG25" s="12"/>
      <c r="AH25" s="12"/>
      <c r="AI25" s="12"/>
      <c r="AJ25" s="12"/>
      <c r="AK25" s="12"/>
      <c r="AL25" s="12"/>
      <c r="AM25" s="12"/>
      <c r="AN25" s="13"/>
      <c r="AO25" s="13"/>
      <c r="AP25" s="13"/>
      <c r="AQ25" s="13"/>
      <c r="AR25" s="13"/>
      <c r="AS25" s="13"/>
      <c r="AT25" s="13"/>
      <c r="AU25" s="13"/>
      <c r="AV25" s="13"/>
      <c r="AW25" s="13"/>
      <c r="AX25" s="13"/>
      <c r="AY25" s="13"/>
      <c r="AZ25" s="13"/>
    </row>
    <row r="26" spans="1:52" x14ac:dyDescent="0.35">
      <c r="A26" s="13"/>
      <c r="B26" s="12"/>
      <c r="C26" s="12"/>
      <c r="D26" s="12"/>
      <c r="E26" s="12"/>
      <c r="F26" s="12"/>
      <c r="G26" s="12"/>
      <c r="H26" s="12"/>
      <c r="I26" s="12"/>
      <c r="J26" s="12"/>
      <c r="K26" s="12"/>
      <c r="L26" s="12"/>
      <c r="M26" s="12"/>
      <c r="N26" s="12"/>
      <c r="O26" s="12"/>
      <c r="P26" s="12"/>
      <c r="Q26" s="12"/>
      <c r="R26" s="12"/>
      <c r="S26" s="12"/>
      <c r="T26" s="12"/>
      <c r="U26" s="12"/>
      <c r="V26" s="12"/>
      <c r="W26" s="12"/>
      <c r="X26" s="12"/>
      <c r="Y26" s="12"/>
      <c r="Z26" s="11"/>
      <c r="AA26" s="12"/>
      <c r="AB26" s="12"/>
      <c r="AC26" s="12"/>
      <c r="AD26" s="12"/>
      <c r="AE26" s="12"/>
      <c r="AF26" s="12"/>
      <c r="AG26" s="12"/>
      <c r="AH26" s="12"/>
      <c r="AI26" s="12"/>
      <c r="AJ26" s="12"/>
      <c r="AK26" s="12"/>
      <c r="AL26" s="12"/>
      <c r="AM26" s="12"/>
      <c r="AN26" s="13"/>
      <c r="AO26" s="13"/>
      <c r="AP26" s="13"/>
      <c r="AQ26" s="13"/>
      <c r="AR26" s="13"/>
      <c r="AS26" s="13"/>
      <c r="AT26" s="13"/>
      <c r="AU26" s="13"/>
      <c r="AV26" s="13"/>
      <c r="AW26" s="13"/>
      <c r="AX26" s="13"/>
      <c r="AY26" s="13"/>
      <c r="AZ26" s="13"/>
    </row>
    <row r="27" spans="1:52" x14ac:dyDescent="0.35">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1"/>
      <c r="AA27" s="12"/>
      <c r="AB27" s="12"/>
      <c r="AC27" s="12"/>
      <c r="AD27" s="12"/>
      <c r="AE27" s="12"/>
      <c r="AF27" s="12"/>
      <c r="AG27" s="12"/>
      <c r="AH27" s="12"/>
      <c r="AI27" s="12"/>
      <c r="AJ27" s="12"/>
      <c r="AK27" s="12"/>
      <c r="AL27" s="12"/>
      <c r="AM27" s="12"/>
      <c r="AN27" s="13"/>
      <c r="AO27" s="13"/>
      <c r="AP27" s="13"/>
      <c r="AQ27" s="13"/>
      <c r="AR27" s="13"/>
      <c r="AS27" s="13"/>
      <c r="AT27" s="13"/>
      <c r="AU27" s="13"/>
      <c r="AV27" s="13"/>
      <c r="AW27" s="13"/>
      <c r="AX27" s="13"/>
      <c r="AY27" s="13"/>
      <c r="AZ27" s="13"/>
    </row>
    <row r="28" spans="1:52" x14ac:dyDescent="0.35">
      <c r="A28" s="13"/>
      <c r="B28" s="12"/>
      <c r="C28" s="12"/>
      <c r="D28" s="12"/>
      <c r="E28" s="12"/>
      <c r="F28" s="12"/>
      <c r="G28" s="12"/>
      <c r="H28" s="12"/>
      <c r="I28" s="12"/>
      <c r="J28" s="12"/>
      <c r="K28" s="12"/>
      <c r="L28" s="12"/>
      <c r="M28" s="12"/>
      <c r="N28" s="12"/>
      <c r="O28" s="12"/>
      <c r="P28" s="12"/>
      <c r="Q28" s="12"/>
      <c r="R28" s="12"/>
      <c r="S28" s="12"/>
      <c r="T28" s="12"/>
      <c r="U28" s="12"/>
      <c r="V28" s="12"/>
      <c r="W28" s="12"/>
      <c r="X28" s="12"/>
      <c r="Y28" s="12"/>
      <c r="Z28" s="11"/>
      <c r="AA28" s="12"/>
      <c r="AB28" s="12"/>
      <c r="AC28" s="12"/>
      <c r="AD28" s="12"/>
      <c r="AE28" s="12"/>
      <c r="AF28" s="12"/>
      <c r="AG28" s="12"/>
      <c r="AH28" s="12"/>
      <c r="AI28" s="12"/>
      <c r="AJ28" s="12"/>
      <c r="AK28" s="12"/>
      <c r="AL28" s="12"/>
      <c r="AM28" s="12"/>
      <c r="AN28" s="13"/>
      <c r="AO28" s="13"/>
      <c r="AP28" s="13"/>
      <c r="AQ28" s="13"/>
      <c r="AR28" s="13"/>
      <c r="AS28" s="13"/>
      <c r="AT28" s="13"/>
      <c r="AU28" s="13"/>
      <c r="AV28" s="13"/>
      <c r="AW28" s="13"/>
      <c r="AX28" s="13"/>
      <c r="AY28" s="13"/>
      <c r="AZ28" s="13"/>
    </row>
    <row r="29" spans="1:52" x14ac:dyDescent="0.35">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1"/>
      <c r="AA29" s="12"/>
      <c r="AB29" s="12"/>
      <c r="AC29" s="12"/>
      <c r="AD29" s="12"/>
      <c r="AE29" s="12"/>
      <c r="AF29" s="12"/>
      <c r="AG29" s="12"/>
      <c r="AH29" s="12"/>
      <c r="AI29" s="12"/>
      <c r="AJ29" s="12"/>
      <c r="AK29" s="12"/>
      <c r="AL29" s="12"/>
      <c r="AM29" s="12"/>
      <c r="AN29" s="13"/>
      <c r="AO29" s="13"/>
      <c r="AP29" s="13"/>
      <c r="AQ29" s="13"/>
      <c r="AR29" s="13"/>
      <c r="AS29" s="13"/>
      <c r="AT29" s="13"/>
      <c r="AU29" s="13"/>
      <c r="AV29" s="13"/>
      <c r="AW29" s="13"/>
      <c r="AX29" s="13"/>
      <c r="AY29" s="13"/>
      <c r="AZ29" s="13"/>
    </row>
    <row r="30" spans="1:52" x14ac:dyDescent="0.35">
      <c r="A30" s="13"/>
      <c r="B30" s="12"/>
      <c r="C30" s="12"/>
      <c r="D30" s="12"/>
      <c r="E30" s="12"/>
      <c r="F30" s="12"/>
      <c r="G30" s="12"/>
      <c r="H30" s="12"/>
      <c r="I30" s="12"/>
      <c r="J30" s="12"/>
      <c r="K30" s="12"/>
      <c r="L30" s="12"/>
      <c r="M30" s="12"/>
      <c r="N30" s="12"/>
      <c r="O30" s="12"/>
      <c r="P30" s="12"/>
      <c r="Q30" s="12"/>
      <c r="R30" s="12"/>
      <c r="S30" s="12"/>
      <c r="T30" s="12"/>
      <c r="U30" s="12"/>
      <c r="V30" s="12"/>
      <c r="W30" s="12"/>
      <c r="X30" s="12"/>
      <c r="Y30" s="12"/>
      <c r="Z30" s="11"/>
      <c r="AA30" s="12"/>
      <c r="AB30" s="12"/>
      <c r="AC30" s="12"/>
      <c r="AD30" s="12"/>
      <c r="AE30" s="12"/>
      <c r="AF30" s="12"/>
      <c r="AG30" s="12"/>
      <c r="AH30" s="12"/>
      <c r="AI30" s="12"/>
      <c r="AJ30" s="12"/>
      <c r="AK30" s="12"/>
      <c r="AL30" s="12"/>
      <c r="AM30" s="12"/>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1"/>
      <c r="AA31" s="12"/>
      <c r="AB31" s="12"/>
      <c r="AC31" s="12"/>
      <c r="AD31" s="12"/>
      <c r="AE31" s="12"/>
      <c r="AF31" s="12"/>
      <c r="AG31" s="12"/>
      <c r="AH31" s="12"/>
      <c r="AI31" s="12"/>
      <c r="AJ31" s="12"/>
      <c r="AK31" s="12"/>
      <c r="AL31" s="12"/>
      <c r="AM31" s="12"/>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1"/>
      <c r="AA32" s="12"/>
      <c r="AB32" s="12"/>
      <c r="AC32" s="12"/>
      <c r="AD32" s="12"/>
      <c r="AE32" s="12"/>
      <c r="AF32" s="12"/>
      <c r="AG32" s="12"/>
      <c r="AH32" s="12"/>
      <c r="AI32" s="12"/>
      <c r="AJ32" s="12"/>
      <c r="AK32" s="12"/>
      <c r="AL32" s="12"/>
      <c r="AM32" s="12"/>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1"/>
      <c r="AA33" s="12"/>
      <c r="AB33" s="12"/>
      <c r="AC33" s="12"/>
      <c r="AD33" s="12"/>
      <c r="AE33" s="12"/>
      <c r="AF33" s="12"/>
      <c r="AG33" s="12"/>
      <c r="AH33" s="12"/>
      <c r="AI33" s="12"/>
      <c r="AJ33" s="12"/>
      <c r="AK33" s="12"/>
      <c r="AL33" s="12"/>
      <c r="AM33" s="12"/>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1"/>
      <c r="AA34" s="12"/>
      <c r="AB34" s="12"/>
      <c r="AC34" s="12"/>
      <c r="AD34" s="12"/>
      <c r="AE34" s="12"/>
      <c r="AF34" s="12"/>
      <c r="AG34" s="12"/>
      <c r="AH34" s="12"/>
      <c r="AI34" s="12"/>
      <c r="AJ34" s="12"/>
      <c r="AK34" s="12"/>
      <c r="AL34" s="12"/>
      <c r="AM34" s="12"/>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1"/>
      <c r="AA35" s="12"/>
      <c r="AB35" s="12"/>
      <c r="AC35" s="12"/>
      <c r="AD35" s="12"/>
      <c r="AE35" s="12"/>
      <c r="AF35" s="12"/>
      <c r="AG35" s="12"/>
      <c r="AH35" s="12"/>
      <c r="AI35" s="12"/>
      <c r="AJ35" s="12"/>
      <c r="AK35" s="12"/>
      <c r="AL35" s="12"/>
      <c r="AM35" s="12"/>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1"/>
      <c r="AA36" s="12"/>
      <c r="AB36" s="12"/>
      <c r="AC36" s="12"/>
      <c r="AD36" s="12"/>
      <c r="AE36" s="12"/>
      <c r="AF36" s="12"/>
      <c r="AG36" s="12"/>
      <c r="AH36" s="12"/>
      <c r="AI36" s="12"/>
      <c r="AJ36" s="12"/>
      <c r="AK36" s="12"/>
      <c r="AL36" s="12"/>
      <c r="AM36" s="12"/>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1"/>
      <c r="AA37" s="12"/>
      <c r="AB37" s="12"/>
      <c r="AC37" s="12"/>
      <c r="AD37" s="12"/>
      <c r="AE37" s="12"/>
      <c r="AF37" s="12"/>
      <c r="AG37" s="12"/>
      <c r="AH37" s="12"/>
      <c r="AI37" s="12"/>
      <c r="AJ37" s="12"/>
      <c r="AK37" s="12"/>
      <c r="AL37" s="12"/>
      <c r="AM37" s="12"/>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1"/>
      <c r="AA38" s="12"/>
      <c r="AB38" s="12"/>
      <c r="AC38" s="12"/>
      <c r="AD38" s="12"/>
      <c r="AE38" s="12"/>
      <c r="AF38" s="12"/>
      <c r="AG38" s="12"/>
      <c r="AH38" s="12"/>
      <c r="AI38" s="12"/>
      <c r="AJ38" s="12"/>
      <c r="AK38" s="12"/>
      <c r="AL38" s="12"/>
      <c r="AM38" s="12"/>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1"/>
      <c r="AA39" s="12"/>
      <c r="AB39" s="12"/>
      <c r="AC39" s="12"/>
      <c r="AD39" s="12"/>
      <c r="AE39" s="12"/>
      <c r="AF39" s="12"/>
      <c r="AG39" s="12"/>
      <c r="AH39" s="12"/>
      <c r="AI39" s="12"/>
      <c r="AJ39" s="12"/>
      <c r="AK39" s="12"/>
      <c r="AL39" s="12"/>
      <c r="AM39" s="12"/>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1"/>
      <c r="AA40" s="12"/>
      <c r="AB40" s="12"/>
      <c r="AC40" s="12"/>
      <c r="AD40" s="12"/>
      <c r="AE40" s="12"/>
      <c r="AF40" s="12"/>
      <c r="AG40" s="12"/>
      <c r="AH40" s="12"/>
      <c r="AI40" s="12"/>
      <c r="AJ40" s="12"/>
      <c r="AK40" s="12"/>
      <c r="AL40" s="12"/>
      <c r="AM40" s="12"/>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1"/>
      <c r="AA41" s="12"/>
      <c r="AB41" s="12"/>
      <c r="AC41" s="12"/>
      <c r="AD41" s="12"/>
      <c r="AE41" s="12"/>
      <c r="AF41" s="12"/>
      <c r="AG41" s="12"/>
      <c r="AH41" s="12"/>
      <c r="AI41" s="12"/>
      <c r="AJ41" s="12"/>
      <c r="AK41" s="12"/>
      <c r="AL41" s="12"/>
      <c r="AM41" s="12"/>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1"/>
      <c r="AA42" s="12"/>
      <c r="AB42" s="12"/>
      <c r="AC42" s="12"/>
      <c r="AD42" s="12"/>
      <c r="AE42" s="12"/>
      <c r="AF42" s="12"/>
      <c r="AG42" s="12"/>
      <c r="AH42" s="12"/>
      <c r="AI42" s="12"/>
      <c r="AJ42" s="12"/>
      <c r="AK42" s="12"/>
      <c r="AL42" s="12"/>
      <c r="AM42" s="12"/>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1"/>
      <c r="AA43" s="12"/>
      <c r="AB43" s="12"/>
      <c r="AC43" s="12"/>
      <c r="AD43" s="12"/>
      <c r="AE43" s="12"/>
      <c r="AF43" s="12"/>
      <c r="AG43" s="12"/>
      <c r="AH43" s="12"/>
      <c r="AI43" s="12"/>
      <c r="AJ43" s="12"/>
      <c r="AK43" s="12"/>
      <c r="AL43" s="12"/>
      <c r="AM43" s="12"/>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1"/>
      <c r="AA44" s="12"/>
      <c r="AB44" s="12"/>
      <c r="AC44" s="12"/>
      <c r="AD44" s="12"/>
      <c r="AE44" s="12"/>
      <c r="AF44" s="12"/>
      <c r="AG44" s="12"/>
      <c r="AH44" s="12"/>
      <c r="AI44" s="12"/>
      <c r="AJ44" s="12"/>
      <c r="AK44" s="12"/>
      <c r="AL44" s="12"/>
      <c r="AM44" s="12"/>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1"/>
      <c r="AA45" s="12"/>
      <c r="AB45" s="12"/>
      <c r="AC45" s="12"/>
      <c r="AD45" s="12"/>
      <c r="AE45" s="12"/>
      <c r="AF45" s="12"/>
      <c r="AG45" s="12"/>
      <c r="AH45" s="12"/>
      <c r="AI45" s="12"/>
      <c r="AJ45" s="12"/>
      <c r="AK45" s="12"/>
      <c r="AL45" s="12"/>
      <c r="AM45" s="12"/>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1"/>
      <c r="AA46" s="12"/>
      <c r="AB46" s="12"/>
      <c r="AC46" s="12"/>
      <c r="AD46" s="12"/>
      <c r="AE46" s="12"/>
      <c r="AF46" s="12"/>
      <c r="AG46" s="12"/>
      <c r="AH46" s="12"/>
      <c r="AI46" s="12"/>
      <c r="AJ46" s="12"/>
      <c r="AK46" s="12"/>
      <c r="AL46" s="12"/>
      <c r="AM46" s="12"/>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3"/>
      <c r="AO99" s="13"/>
      <c r="AP99" s="13"/>
      <c r="AQ99" s="13"/>
      <c r="AR99" s="13"/>
      <c r="AS99" s="13"/>
      <c r="AT99" s="13"/>
      <c r="AU99" s="13"/>
      <c r="AV99" s="13"/>
      <c r="AW99" s="13"/>
      <c r="AX99" s="13"/>
      <c r="AY99" s="13"/>
      <c r="AZ99" s="13"/>
    </row>
  </sheetData>
  <mergeCells count="20">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 ref="J4:M4"/>
    <mergeCell ref="N4:Q4"/>
    <mergeCell ref="R4:U4"/>
    <mergeCell ref="V4:Y4"/>
  </mergeCells>
  <conditionalFormatting sqref="E6:E12 I6:I12 M6:M12 Q6:Q12 U6:U12 Y6:Y12">
    <cfRule type="dataBar" priority="1">
      <dataBar showValue="0">
        <cfvo type="num" val="-1.96"/>
        <cfvo type="num" val="2.56"/>
        <color rgb="FFC00000"/>
      </dataBar>
      <extLst>
        <ext xmlns:x14="http://schemas.microsoft.com/office/spreadsheetml/2009/9/main" uri="{B025F937-C7B1-47D3-B67F-A62EFF666E3E}">
          <x14:id>{EEF8F51D-5CE6-48D5-979C-4202F00F254D}</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EEF8F51D-5CE6-48D5-979C-4202F00F254D}">
            <x14:dataBar minLength="0" maxLength="100" gradient="0" axisPosition="middle">
              <x14:cfvo type="num">
                <xm:f>-1.96</xm:f>
              </x14:cfvo>
              <x14:cfvo type="num">
                <xm:f>2.56</xm:f>
              </x14:cfvo>
              <x14:negativeFillColor rgb="FF039345"/>
              <x14:axisColor rgb="FF000000"/>
            </x14:dataBar>
          </x14:cfRule>
          <xm:sqref>E6:E12 I6:I12 M6:M12 Q6:Q12 U6:U12 Y6:Y12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99"/>
  <sheetViews>
    <sheetView workbookViewId="0">
      <selection activeCell="A2" sqref="A2:A5"/>
    </sheetView>
  </sheetViews>
  <sheetFormatPr defaultColWidth="8.81640625" defaultRowHeight="14.5" x14ac:dyDescent="0.35"/>
  <cols>
    <col min="1" max="1" width="15.54296875" customWidth="1"/>
    <col min="2" max="33" width="8.54296875" style="33" customWidth="1"/>
  </cols>
  <sheetData>
    <row r="1" spans="1:52" ht="29.15" customHeight="1" x14ac:dyDescent="0.35">
      <c r="A1" s="148" t="s">
        <v>401</v>
      </c>
      <c r="B1" s="148"/>
      <c r="C1" s="148"/>
      <c r="D1" s="148"/>
      <c r="E1" s="148"/>
      <c r="F1" s="148"/>
      <c r="G1" s="148"/>
      <c r="H1" s="47"/>
      <c r="I1" s="12"/>
      <c r="J1" s="12"/>
      <c r="K1" s="12"/>
      <c r="L1" s="12"/>
      <c r="M1" s="12"/>
      <c r="N1" s="12"/>
      <c r="O1" s="12"/>
      <c r="P1" s="12"/>
      <c r="Q1" s="12"/>
      <c r="R1" s="12"/>
      <c r="S1" s="12"/>
      <c r="T1" s="12"/>
      <c r="U1" s="12"/>
      <c r="V1" s="12"/>
      <c r="W1" s="12"/>
      <c r="X1" s="12"/>
      <c r="Y1" s="12"/>
      <c r="Z1" s="12"/>
      <c r="AA1" s="12"/>
      <c r="AB1" s="12"/>
      <c r="AC1" s="12"/>
      <c r="AD1" s="12"/>
      <c r="AE1" s="12"/>
      <c r="AF1" s="12"/>
      <c r="AG1" s="12"/>
      <c r="AH1" s="13"/>
      <c r="AI1" s="13"/>
      <c r="AJ1" s="13"/>
      <c r="AK1" s="13"/>
      <c r="AL1" s="13"/>
      <c r="AM1" s="13"/>
      <c r="AN1" s="13"/>
      <c r="AO1" s="13"/>
      <c r="AP1" s="13"/>
      <c r="AQ1" s="13"/>
      <c r="AR1" s="13"/>
      <c r="AS1" s="13"/>
      <c r="AT1" s="13"/>
      <c r="AU1" s="13"/>
      <c r="AV1" s="13"/>
      <c r="AW1" s="13"/>
      <c r="AX1" s="13"/>
      <c r="AY1" s="13"/>
      <c r="AZ1" s="13"/>
    </row>
    <row r="2" spans="1:52" x14ac:dyDescent="0.35">
      <c r="A2" s="149" t="s">
        <v>43</v>
      </c>
      <c r="B2" s="154" t="s">
        <v>156</v>
      </c>
      <c r="C2" s="153"/>
      <c r="D2" s="152" t="s">
        <v>157</v>
      </c>
      <c r="E2" s="152"/>
      <c r="F2" s="154" t="s">
        <v>158</v>
      </c>
      <c r="G2" s="152"/>
      <c r="H2" s="11"/>
      <c r="I2" s="12"/>
      <c r="J2" s="12"/>
      <c r="K2" s="12"/>
      <c r="L2" s="12"/>
      <c r="M2" s="12"/>
      <c r="N2" s="12"/>
      <c r="O2" s="12"/>
      <c r="P2" s="12"/>
      <c r="Q2" s="12"/>
      <c r="R2" s="12"/>
      <c r="S2" s="12"/>
      <c r="T2" s="12"/>
      <c r="U2" s="12"/>
      <c r="V2" s="12"/>
      <c r="W2" s="12"/>
      <c r="X2" s="12"/>
      <c r="Y2" s="12"/>
      <c r="Z2" s="12"/>
      <c r="AA2" s="12"/>
      <c r="AB2" s="12"/>
      <c r="AC2" s="12"/>
      <c r="AD2" s="12"/>
      <c r="AE2" s="12"/>
      <c r="AF2" s="12"/>
      <c r="AG2" s="12"/>
      <c r="AH2" s="13"/>
      <c r="AI2" s="13"/>
      <c r="AJ2" s="13"/>
      <c r="AK2" s="13"/>
      <c r="AL2" s="13"/>
      <c r="AM2" s="13"/>
      <c r="AN2" s="13"/>
      <c r="AO2" s="13"/>
      <c r="AP2" s="13"/>
      <c r="AQ2" s="13"/>
      <c r="AR2" s="13"/>
      <c r="AS2" s="13"/>
      <c r="AT2" s="13"/>
      <c r="AU2" s="13"/>
      <c r="AV2" s="13"/>
      <c r="AW2" s="13"/>
      <c r="AX2" s="13"/>
      <c r="AY2" s="13"/>
      <c r="AZ2" s="13"/>
    </row>
    <row r="3" spans="1:52" ht="50.15" customHeight="1" x14ac:dyDescent="0.35">
      <c r="A3" s="150"/>
      <c r="B3" s="142" t="s">
        <v>159</v>
      </c>
      <c r="C3" s="144"/>
      <c r="D3" s="143" t="s">
        <v>160</v>
      </c>
      <c r="E3" s="143"/>
      <c r="F3" s="142" t="s">
        <v>161</v>
      </c>
      <c r="G3" s="143"/>
      <c r="H3" s="11"/>
      <c r="I3" s="12"/>
      <c r="J3" s="12"/>
      <c r="K3" s="12"/>
      <c r="L3" s="12"/>
      <c r="M3" s="12"/>
      <c r="N3" s="12"/>
      <c r="O3" s="12"/>
      <c r="P3" s="12"/>
      <c r="Q3" s="12"/>
      <c r="R3" s="12"/>
      <c r="S3" s="12"/>
      <c r="T3" s="12"/>
      <c r="U3" s="12"/>
      <c r="V3" s="12"/>
      <c r="W3" s="12"/>
      <c r="X3" s="12"/>
      <c r="Y3" s="12"/>
      <c r="Z3" s="12"/>
      <c r="AA3" s="12"/>
      <c r="AB3" s="12"/>
      <c r="AC3" s="12"/>
      <c r="AD3" s="12"/>
      <c r="AE3" s="12"/>
      <c r="AF3" s="12"/>
      <c r="AG3" s="12"/>
      <c r="AH3" s="13"/>
      <c r="AI3" s="13"/>
      <c r="AJ3" s="13"/>
      <c r="AK3" s="13"/>
      <c r="AL3" s="13"/>
      <c r="AM3" s="13"/>
      <c r="AN3" s="13"/>
      <c r="AO3" s="13"/>
      <c r="AP3" s="13"/>
      <c r="AQ3" s="13"/>
      <c r="AR3" s="13"/>
      <c r="AS3" s="13"/>
      <c r="AT3" s="13"/>
      <c r="AU3" s="13"/>
      <c r="AV3" s="13"/>
      <c r="AW3" s="13"/>
      <c r="AX3" s="13"/>
      <c r="AY3" s="13"/>
      <c r="AZ3" s="13"/>
    </row>
    <row r="4" spans="1:52" x14ac:dyDescent="0.35">
      <c r="A4" s="150"/>
      <c r="B4" s="147" t="s">
        <v>162</v>
      </c>
      <c r="C4" s="146"/>
      <c r="D4" s="145" t="s">
        <v>162</v>
      </c>
      <c r="E4" s="146"/>
      <c r="F4" s="147" t="s">
        <v>163</v>
      </c>
      <c r="G4" s="145"/>
      <c r="H4" s="11"/>
      <c r="I4" s="12"/>
      <c r="J4" s="12"/>
      <c r="K4" s="12"/>
      <c r="L4" s="12"/>
      <c r="M4" s="12"/>
      <c r="N4" s="12"/>
      <c r="O4" s="12"/>
      <c r="P4" s="12"/>
      <c r="Q4" s="12"/>
      <c r="R4" s="12"/>
      <c r="S4" s="12"/>
      <c r="T4" s="12"/>
      <c r="U4" s="12"/>
      <c r="V4" s="12"/>
      <c r="W4" s="12"/>
      <c r="X4" s="12"/>
      <c r="Y4" s="12"/>
      <c r="Z4" s="12"/>
      <c r="AA4" s="12"/>
      <c r="AB4" s="12"/>
      <c r="AC4" s="12"/>
      <c r="AD4" s="12"/>
      <c r="AE4" s="12"/>
      <c r="AF4" s="12"/>
      <c r="AG4" s="12"/>
      <c r="AH4" s="13"/>
      <c r="AI4" s="13"/>
      <c r="AJ4" s="13"/>
      <c r="AK4" s="13"/>
      <c r="AL4" s="13"/>
      <c r="AM4" s="13"/>
      <c r="AN4" s="13"/>
      <c r="AO4" s="13"/>
      <c r="AP4" s="13"/>
      <c r="AQ4" s="13"/>
      <c r="AR4" s="13"/>
      <c r="AS4" s="13"/>
      <c r="AT4" s="13"/>
      <c r="AU4" s="13"/>
      <c r="AV4" s="13"/>
      <c r="AW4" s="13"/>
      <c r="AX4" s="13"/>
      <c r="AY4" s="13"/>
      <c r="AZ4" s="13"/>
    </row>
    <row r="5" spans="1:52" x14ac:dyDescent="0.35">
      <c r="A5" s="151"/>
      <c r="B5" s="15">
        <v>2019</v>
      </c>
      <c r="C5" s="17" t="s">
        <v>61</v>
      </c>
      <c r="D5" s="16">
        <v>2019</v>
      </c>
      <c r="E5" s="17" t="s">
        <v>63</v>
      </c>
      <c r="F5" s="160" t="s">
        <v>164</v>
      </c>
      <c r="G5" s="161"/>
      <c r="H5" s="11"/>
      <c r="I5" s="12"/>
      <c r="J5" s="12"/>
      <c r="K5" s="12"/>
      <c r="L5" s="12"/>
      <c r="M5" s="12"/>
      <c r="N5" s="12"/>
      <c r="O5" s="12"/>
      <c r="P5" s="12"/>
      <c r="Q5" s="12"/>
      <c r="R5" s="12"/>
      <c r="S5" s="12"/>
      <c r="T5" s="12"/>
      <c r="U5" s="12"/>
      <c r="V5" s="12"/>
      <c r="W5" s="12"/>
      <c r="X5" s="12"/>
      <c r="Y5" s="12"/>
      <c r="Z5" s="12"/>
      <c r="AA5" s="12"/>
      <c r="AB5" s="12"/>
      <c r="AC5" s="12"/>
      <c r="AD5" s="12"/>
      <c r="AE5" s="12"/>
      <c r="AF5" s="12"/>
      <c r="AG5" s="12"/>
      <c r="AH5" s="13"/>
      <c r="AI5" s="13"/>
      <c r="AJ5" s="13"/>
      <c r="AK5" s="13"/>
      <c r="AL5" s="13"/>
      <c r="AM5" s="13"/>
      <c r="AN5" s="13"/>
      <c r="AO5" s="13"/>
      <c r="AP5" s="13"/>
      <c r="AQ5" s="13"/>
      <c r="AR5" s="13"/>
      <c r="AS5" s="13"/>
      <c r="AT5" s="13"/>
      <c r="AU5" s="13"/>
      <c r="AV5" s="13"/>
      <c r="AW5" s="13"/>
      <c r="AX5" s="13"/>
      <c r="AY5" s="13"/>
      <c r="AZ5" s="13"/>
    </row>
    <row r="6" spans="1:52" x14ac:dyDescent="0.35">
      <c r="A6" s="18" t="s">
        <v>65</v>
      </c>
      <c r="B6" s="48">
        <v>0.8</v>
      </c>
      <c r="C6" s="49">
        <v>0.55000000000000004</v>
      </c>
      <c r="D6" s="19">
        <v>20.100000000000001</v>
      </c>
      <c r="E6" s="20">
        <v>20.8</v>
      </c>
      <c r="F6" s="158">
        <v>0.7</v>
      </c>
      <c r="G6" s="159"/>
      <c r="H6" s="11"/>
      <c r="I6" s="12"/>
      <c r="J6" s="12"/>
      <c r="K6" s="12"/>
      <c r="L6" s="12"/>
      <c r="M6" s="12"/>
      <c r="N6" s="12"/>
      <c r="O6" s="12"/>
      <c r="P6" s="12"/>
      <c r="Q6" s="12"/>
      <c r="R6" s="12"/>
      <c r="S6" s="12"/>
      <c r="T6" s="12"/>
      <c r="U6" s="12"/>
      <c r="V6" s="12"/>
      <c r="W6" s="12"/>
      <c r="X6" s="12"/>
      <c r="Y6" s="12"/>
      <c r="Z6" s="12"/>
      <c r="AA6" s="12"/>
      <c r="AB6" s="12"/>
      <c r="AC6" s="12"/>
      <c r="AD6" s="12"/>
      <c r="AE6" s="12"/>
      <c r="AF6" s="12"/>
      <c r="AG6" s="12"/>
      <c r="AH6" s="13"/>
      <c r="AI6" s="13"/>
      <c r="AJ6" s="13"/>
      <c r="AK6" s="13"/>
      <c r="AL6" s="13"/>
      <c r="AM6" s="13"/>
      <c r="AN6" s="13"/>
      <c r="AO6" s="13"/>
      <c r="AP6" s="13"/>
      <c r="AQ6" s="13"/>
      <c r="AR6" s="13"/>
      <c r="AS6" s="13"/>
      <c r="AT6" s="13"/>
      <c r="AU6" s="13"/>
      <c r="AV6" s="13"/>
      <c r="AW6" s="13"/>
      <c r="AX6" s="13"/>
      <c r="AY6" s="13"/>
      <c r="AZ6" s="13"/>
    </row>
    <row r="7" spans="1:52" x14ac:dyDescent="0.35">
      <c r="A7" s="18" t="s">
        <v>67</v>
      </c>
      <c r="B7" s="48">
        <v>0.61</v>
      </c>
      <c r="C7" s="49">
        <v>0.51</v>
      </c>
      <c r="D7" s="19">
        <v>11.8</v>
      </c>
      <c r="E7" s="20">
        <v>11.4</v>
      </c>
      <c r="F7" s="158">
        <v>0.3</v>
      </c>
      <c r="G7" s="159"/>
      <c r="H7" s="11"/>
      <c r="I7" s="12"/>
      <c r="J7" s="12"/>
      <c r="K7" s="12"/>
      <c r="L7" s="12"/>
      <c r="M7" s="12"/>
      <c r="N7" s="12"/>
      <c r="O7" s="12"/>
      <c r="P7" s="12"/>
      <c r="Q7" s="12"/>
      <c r="R7" s="12"/>
      <c r="S7" s="12"/>
      <c r="T7" s="12"/>
      <c r="U7" s="12"/>
      <c r="V7" s="12"/>
      <c r="W7" s="12"/>
      <c r="X7" s="12"/>
      <c r="Y7" s="12"/>
      <c r="Z7" s="12"/>
      <c r="AA7" s="12"/>
      <c r="AB7" s="12"/>
      <c r="AC7" s="12"/>
      <c r="AD7" s="12"/>
      <c r="AE7" s="12"/>
      <c r="AF7" s="12"/>
      <c r="AG7" s="12"/>
      <c r="AH7" s="13"/>
      <c r="AI7" s="13"/>
      <c r="AJ7" s="13"/>
      <c r="AK7" s="13"/>
      <c r="AL7" s="13"/>
      <c r="AM7" s="13"/>
      <c r="AN7" s="13"/>
      <c r="AO7" s="13"/>
      <c r="AP7" s="13"/>
      <c r="AQ7" s="13"/>
      <c r="AR7" s="13"/>
      <c r="AS7" s="13"/>
      <c r="AT7" s="13"/>
      <c r="AU7" s="13"/>
      <c r="AV7" s="13"/>
      <c r="AW7" s="13"/>
      <c r="AX7" s="13"/>
      <c r="AY7" s="13"/>
      <c r="AZ7" s="13"/>
    </row>
    <row r="8" spans="1:52" x14ac:dyDescent="0.35">
      <c r="A8" s="18" t="s">
        <v>68</v>
      </c>
      <c r="B8" s="48">
        <v>1.87</v>
      </c>
      <c r="C8" s="49">
        <v>1.65</v>
      </c>
      <c r="D8" s="19">
        <v>7.5</v>
      </c>
      <c r="E8" s="20">
        <v>7.9</v>
      </c>
      <c r="F8" s="158">
        <v>1</v>
      </c>
      <c r="G8" s="159"/>
      <c r="H8" s="11"/>
      <c r="I8" s="12"/>
      <c r="J8" s="12"/>
      <c r="K8" s="12"/>
      <c r="L8" s="12"/>
      <c r="M8" s="12"/>
      <c r="N8" s="12"/>
      <c r="O8" s="12"/>
      <c r="P8" s="12"/>
      <c r="Q8" s="12"/>
      <c r="R8" s="12"/>
      <c r="S8" s="12"/>
      <c r="T8" s="12"/>
      <c r="U8" s="12"/>
      <c r="V8" s="12"/>
      <c r="W8" s="12"/>
      <c r="X8" s="12"/>
      <c r="Y8" s="12"/>
      <c r="Z8" s="12"/>
      <c r="AA8" s="12"/>
      <c r="AB8" s="12"/>
      <c r="AC8" s="12"/>
      <c r="AD8" s="12"/>
      <c r="AE8" s="12"/>
      <c r="AF8" s="12"/>
      <c r="AG8" s="12"/>
      <c r="AH8" s="13"/>
      <c r="AI8" s="13"/>
      <c r="AJ8" s="13"/>
      <c r="AK8" s="13"/>
      <c r="AL8" s="13"/>
      <c r="AM8" s="13"/>
      <c r="AN8" s="13"/>
      <c r="AO8" s="13"/>
      <c r="AP8" s="13"/>
      <c r="AQ8" s="13"/>
      <c r="AR8" s="13"/>
      <c r="AS8" s="13"/>
      <c r="AT8" s="13"/>
      <c r="AU8" s="13"/>
      <c r="AV8" s="13"/>
      <c r="AW8" s="13"/>
      <c r="AX8" s="13"/>
      <c r="AY8" s="13"/>
      <c r="AZ8" s="13"/>
    </row>
    <row r="9" spans="1:52" x14ac:dyDescent="0.35">
      <c r="A9" s="18" t="s">
        <v>69</v>
      </c>
      <c r="B9" s="48">
        <v>0.73</v>
      </c>
      <c r="C9" s="49">
        <v>0.55000000000000004</v>
      </c>
      <c r="D9" s="19">
        <v>14.2</v>
      </c>
      <c r="E9" s="20">
        <v>16.899999999999999</v>
      </c>
      <c r="F9" s="158">
        <v>0.9</v>
      </c>
      <c r="G9" s="159"/>
      <c r="H9" s="11"/>
      <c r="I9" s="12"/>
      <c r="J9" s="12"/>
      <c r="K9" s="12"/>
      <c r="L9" s="12"/>
      <c r="M9" s="12"/>
      <c r="N9" s="12"/>
      <c r="O9" s="12"/>
      <c r="P9" s="12"/>
      <c r="Q9" s="12"/>
      <c r="R9" s="12"/>
      <c r="S9" s="12"/>
      <c r="T9" s="12"/>
      <c r="U9" s="12"/>
      <c r="V9" s="12"/>
      <c r="W9" s="12"/>
      <c r="X9" s="12"/>
      <c r="Y9" s="12"/>
      <c r="Z9" s="12"/>
      <c r="AA9" s="12"/>
      <c r="AB9" s="12"/>
      <c r="AC9" s="12"/>
      <c r="AD9" s="12"/>
      <c r="AE9" s="12"/>
      <c r="AF9" s="12"/>
      <c r="AG9" s="12"/>
      <c r="AH9" s="13"/>
      <c r="AI9" s="13"/>
      <c r="AJ9" s="13"/>
      <c r="AK9" s="13"/>
      <c r="AL9" s="13"/>
      <c r="AM9" s="13"/>
      <c r="AN9" s="13"/>
      <c r="AO9" s="13"/>
      <c r="AP9" s="13"/>
      <c r="AQ9" s="13"/>
      <c r="AR9" s="13"/>
      <c r="AS9" s="13"/>
      <c r="AT9" s="13"/>
      <c r="AU9" s="13"/>
      <c r="AV9" s="13"/>
      <c r="AW9" s="13"/>
      <c r="AX9" s="13"/>
      <c r="AY9" s="13"/>
      <c r="AZ9" s="13"/>
    </row>
    <row r="10" spans="1:52" x14ac:dyDescent="0.35">
      <c r="A10" s="23" t="s">
        <v>70</v>
      </c>
      <c r="B10" s="50">
        <v>1.0900000000000001</v>
      </c>
      <c r="C10" s="51">
        <v>0.91</v>
      </c>
      <c r="D10" s="24">
        <v>12.5</v>
      </c>
      <c r="E10" s="52">
        <v>13.1</v>
      </c>
      <c r="F10" s="163">
        <v>0.9</v>
      </c>
      <c r="G10" s="164"/>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c r="AI10" s="13"/>
      <c r="AJ10" s="13"/>
      <c r="AK10" s="13"/>
      <c r="AL10" s="13"/>
      <c r="AM10" s="13"/>
      <c r="AN10" s="13"/>
      <c r="AO10" s="13"/>
      <c r="AP10" s="13"/>
      <c r="AQ10" s="13"/>
      <c r="AR10" s="13"/>
      <c r="AS10" s="13"/>
      <c r="AT10" s="13"/>
      <c r="AU10" s="13"/>
      <c r="AV10" s="13"/>
      <c r="AW10" s="13"/>
      <c r="AX10" s="13"/>
      <c r="AY10" s="13"/>
      <c r="AZ10" s="13"/>
    </row>
    <row r="11" spans="1:52" x14ac:dyDescent="0.35">
      <c r="A11" s="23" t="s">
        <v>71</v>
      </c>
      <c r="B11" s="50">
        <v>1.3</v>
      </c>
      <c r="C11" s="51">
        <v>1.29</v>
      </c>
      <c r="D11" s="24">
        <v>6.5</v>
      </c>
      <c r="E11" s="52">
        <v>6.8</v>
      </c>
      <c r="F11" s="163">
        <v>2.8</v>
      </c>
      <c r="G11" s="164"/>
      <c r="H11" s="11"/>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3"/>
      <c r="AI11" s="13"/>
      <c r="AJ11" s="13"/>
      <c r="AK11" s="13"/>
      <c r="AL11" s="13"/>
      <c r="AM11" s="13"/>
      <c r="AN11" s="13"/>
      <c r="AO11" s="13"/>
      <c r="AP11" s="13"/>
      <c r="AQ11" s="13"/>
      <c r="AR11" s="13"/>
      <c r="AS11" s="13"/>
      <c r="AT11" s="13"/>
      <c r="AU11" s="13"/>
      <c r="AV11" s="13"/>
      <c r="AW11" s="13"/>
      <c r="AX11" s="13"/>
      <c r="AY11" s="13"/>
      <c r="AZ11" s="13"/>
    </row>
    <row r="12" spans="1:52" x14ac:dyDescent="0.35">
      <c r="A12" s="27" t="s">
        <v>72</v>
      </c>
      <c r="B12" s="53">
        <v>1.62</v>
      </c>
      <c r="C12" s="54">
        <v>1.46</v>
      </c>
      <c r="D12" s="28">
        <v>8.1</v>
      </c>
      <c r="E12" s="55">
        <v>8.6</v>
      </c>
      <c r="F12" s="165">
        <v>1.7</v>
      </c>
      <c r="G12" s="166"/>
      <c r="H12" s="11"/>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3"/>
      <c r="AI12" s="13"/>
      <c r="AJ12" s="13"/>
      <c r="AK12" s="13"/>
      <c r="AL12" s="13"/>
      <c r="AM12" s="13"/>
      <c r="AN12" s="13"/>
      <c r="AO12" s="13"/>
      <c r="AP12" s="13"/>
      <c r="AQ12" s="13"/>
      <c r="AR12" s="13"/>
      <c r="AS12" s="13"/>
      <c r="AT12" s="13"/>
      <c r="AU12" s="13"/>
      <c r="AV12" s="13"/>
      <c r="AW12" s="13"/>
      <c r="AX12" s="13"/>
      <c r="AY12" s="13"/>
      <c r="AZ12" s="13"/>
    </row>
    <row r="13" spans="1:52" x14ac:dyDescent="0.35">
      <c r="A13" s="36" t="s">
        <v>73</v>
      </c>
      <c r="B13" s="12"/>
      <c r="C13" s="12"/>
      <c r="D13" s="12"/>
      <c r="E13" s="12"/>
      <c r="F13" s="167"/>
      <c r="G13" s="167"/>
      <c r="H13" s="11"/>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3"/>
      <c r="AI13" s="13"/>
      <c r="AJ13" s="13"/>
      <c r="AK13" s="13"/>
      <c r="AL13" s="13"/>
      <c r="AM13" s="13"/>
      <c r="AN13" s="13"/>
      <c r="AO13" s="13"/>
      <c r="AP13" s="13"/>
      <c r="AQ13" s="13"/>
      <c r="AR13" s="13"/>
      <c r="AS13" s="13"/>
      <c r="AT13" s="13"/>
      <c r="AU13" s="13"/>
      <c r="AV13" s="13"/>
      <c r="AW13" s="13"/>
      <c r="AX13" s="13"/>
      <c r="AY13" s="13"/>
      <c r="AZ13" s="13"/>
    </row>
    <row r="14" spans="1:52" x14ac:dyDescent="0.35">
      <c r="A14" s="31" t="s">
        <v>165</v>
      </c>
      <c r="B14" s="12"/>
      <c r="C14" s="12"/>
      <c r="D14" s="12"/>
      <c r="E14" s="12"/>
      <c r="F14" s="162"/>
      <c r="G14" s="162"/>
      <c r="H14" s="11"/>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3"/>
      <c r="AI14" s="13"/>
      <c r="AJ14" s="13"/>
      <c r="AK14" s="13"/>
      <c r="AL14" s="13"/>
      <c r="AM14" s="13"/>
      <c r="AN14" s="13"/>
      <c r="AO14" s="13"/>
      <c r="AP14" s="13"/>
      <c r="AQ14" s="13"/>
      <c r="AR14" s="13"/>
      <c r="AS14" s="13"/>
      <c r="AT14" s="13"/>
      <c r="AU14" s="13"/>
      <c r="AV14" s="13"/>
      <c r="AW14" s="13"/>
      <c r="AX14" s="13"/>
      <c r="AY14" s="13"/>
      <c r="AZ14" s="13"/>
    </row>
    <row r="15" spans="1:52" x14ac:dyDescent="0.35">
      <c r="A15" s="13"/>
      <c r="B15" s="12"/>
      <c r="C15" s="12"/>
      <c r="D15" s="12"/>
      <c r="E15" s="12"/>
      <c r="F15" s="162"/>
      <c r="G15" s="162"/>
      <c r="H15" s="11"/>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3"/>
      <c r="AI15" s="13"/>
      <c r="AJ15" s="13"/>
      <c r="AK15" s="13"/>
      <c r="AL15" s="13"/>
      <c r="AM15" s="13"/>
      <c r="AN15" s="13"/>
      <c r="AO15" s="13"/>
      <c r="AP15" s="13"/>
      <c r="AQ15" s="13"/>
      <c r="AR15" s="13"/>
      <c r="AS15" s="13"/>
      <c r="AT15" s="13"/>
      <c r="AU15" s="13"/>
      <c r="AV15" s="13"/>
      <c r="AW15" s="13"/>
      <c r="AX15" s="13"/>
      <c r="AY15" s="13"/>
      <c r="AZ15" s="13"/>
    </row>
    <row r="16" spans="1:52" x14ac:dyDescent="0.35">
      <c r="A16" s="13"/>
      <c r="B16" s="12"/>
      <c r="C16" s="12"/>
      <c r="D16" s="12"/>
      <c r="E16" s="12"/>
      <c r="F16" s="162"/>
      <c r="G16" s="162"/>
      <c r="H16" s="11"/>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3"/>
      <c r="AI16" s="13"/>
      <c r="AJ16" s="13"/>
      <c r="AK16" s="13"/>
      <c r="AL16" s="13"/>
      <c r="AM16" s="13"/>
      <c r="AN16" s="13"/>
      <c r="AO16" s="13"/>
      <c r="AP16" s="13"/>
      <c r="AQ16" s="13"/>
      <c r="AR16" s="13"/>
      <c r="AS16" s="13"/>
      <c r="AT16" s="13"/>
      <c r="AU16" s="13"/>
      <c r="AV16" s="13"/>
      <c r="AW16" s="13"/>
      <c r="AX16" s="13"/>
      <c r="AY16" s="13"/>
      <c r="AZ16" s="13"/>
    </row>
    <row r="17" spans="1:52" x14ac:dyDescent="0.35">
      <c r="A17" s="13"/>
      <c r="B17" s="12"/>
      <c r="C17" s="12"/>
      <c r="D17" s="12"/>
      <c r="E17" s="12"/>
      <c r="F17" s="162"/>
      <c r="G17" s="162"/>
      <c r="H17" s="11"/>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3"/>
      <c r="AI17" s="13"/>
      <c r="AJ17" s="13"/>
      <c r="AK17" s="13"/>
      <c r="AL17" s="13"/>
      <c r="AM17" s="13"/>
      <c r="AN17" s="13"/>
      <c r="AO17" s="13"/>
      <c r="AP17" s="13"/>
      <c r="AQ17" s="13"/>
      <c r="AR17" s="13"/>
      <c r="AS17" s="13"/>
      <c r="AT17" s="13"/>
      <c r="AU17" s="13"/>
      <c r="AV17" s="13"/>
      <c r="AW17" s="13"/>
      <c r="AX17" s="13"/>
      <c r="AY17" s="13"/>
      <c r="AZ17" s="13"/>
    </row>
    <row r="18" spans="1:52" x14ac:dyDescent="0.35">
      <c r="A18" s="13"/>
      <c r="B18" s="12"/>
      <c r="C18" s="12"/>
      <c r="D18" s="12"/>
      <c r="E18" s="12"/>
      <c r="F18" s="162"/>
      <c r="G18" s="162"/>
      <c r="H18" s="11"/>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3"/>
      <c r="AI18" s="13"/>
      <c r="AJ18" s="13"/>
      <c r="AK18" s="13"/>
      <c r="AL18" s="13"/>
      <c r="AM18" s="13"/>
      <c r="AN18" s="13"/>
      <c r="AO18" s="13"/>
      <c r="AP18" s="13"/>
      <c r="AQ18" s="13"/>
      <c r="AR18" s="13"/>
      <c r="AS18" s="13"/>
      <c r="AT18" s="13"/>
      <c r="AU18" s="13"/>
      <c r="AV18" s="13"/>
      <c r="AW18" s="13"/>
      <c r="AX18" s="13"/>
      <c r="AY18" s="13"/>
      <c r="AZ18" s="13"/>
    </row>
    <row r="19" spans="1:52" x14ac:dyDescent="0.35">
      <c r="A19" s="13"/>
      <c r="B19" s="12"/>
      <c r="C19" s="12"/>
      <c r="D19" s="12"/>
      <c r="E19" s="12"/>
      <c r="F19" s="162"/>
      <c r="G19" s="162"/>
      <c r="H19" s="11"/>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3"/>
      <c r="AI19" s="13"/>
      <c r="AJ19" s="13"/>
      <c r="AK19" s="13"/>
      <c r="AL19" s="13"/>
      <c r="AM19" s="13"/>
      <c r="AN19" s="13"/>
      <c r="AO19" s="13"/>
      <c r="AP19" s="13"/>
      <c r="AQ19" s="13"/>
      <c r="AR19" s="13"/>
      <c r="AS19" s="13"/>
      <c r="AT19" s="13"/>
      <c r="AU19" s="13"/>
      <c r="AV19" s="13"/>
      <c r="AW19" s="13"/>
      <c r="AX19" s="13"/>
      <c r="AY19" s="13"/>
      <c r="AZ19" s="13"/>
    </row>
    <row r="20" spans="1:52" x14ac:dyDescent="0.35">
      <c r="A20" s="13"/>
      <c r="B20" s="12"/>
      <c r="C20" s="12"/>
      <c r="D20" s="12"/>
      <c r="E20" s="12"/>
      <c r="F20" s="162"/>
      <c r="G20" s="162"/>
      <c r="H20" s="11"/>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3"/>
      <c r="AI20" s="13"/>
      <c r="AJ20" s="13"/>
      <c r="AK20" s="13"/>
      <c r="AL20" s="13"/>
      <c r="AM20" s="13"/>
      <c r="AN20" s="13"/>
      <c r="AO20" s="13"/>
      <c r="AP20" s="13"/>
      <c r="AQ20" s="13"/>
      <c r="AR20" s="13"/>
      <c r="AS20" s="13"/>
      <c r="AT20" s="13"/>
      <c r="AU20" s="13"/>
      <c r="AV20" s="13"/>
      <c r="AW20" s="13"/>
      <c r="AX20" s="13"/>
      <c r="AY20" s="13"/>
      <c r="AZ20" s="13"/>
    </row>
    <row r="21" spans="1:52" x14ac:dyDescent="0.35">
      <c r="A21" s="13"/>
      <c r="B21" s="12"/>
      <c r="C21" s="12"/>
      <c r="D21" s="12"/>
      <c r="E21" s="12"/>
      <c r="F21" s="162"/>
      <c r="G21" s="162"/>
      <c r="H21" s="11"/>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3"/>
      <c r="AI21" s="13"/>
      <c r="AJ21" s="13"/>
      <c r="AK21" s="13"/>
      <c r="AL21" s="13"/>
      <c r="AM21" s="13"/>
      <c r="AN21" s="13"/>
      <c r="AO21" s="13"/>
      <c r="AP21" s="13"/>
      <c r="AQ21" s="13"/>
      <c r="AR21" s="13"/>
      <c r="AS21" s="13"/>
      <c r="AT21" s="13"/>
      <c r="AU21" s="13"/>
      <c r="AV21" s="13"/>
      <c r="AW21" s="13"/>
      <c r="AX21" s="13"/>
      <c r="AY21" s="13"/>
      <c r="AZ21" s="13"/>
    </row>
    <row r="22" spans="1:52" x14ac:dyDescent="0.35">
      <c r="A22" s="13"/>
      <c r="B22" s="12"/>
      <c r="C22" s="12"/>
      <c r="D22" s="12"/>
      <c r="E22" s="12"/>
      <c r="F22" s="162"/>
      <c r="G22" s="162"/>
      <c r="H22" s="11"/>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c r="AV22" s="13"/>
      <c r="AW22" s="13"/>
      <c r="AX22" s="13"/>
      <c r="AY22" s="13"/>
      <c r="AZ22" s="13"/>
    </row>
    <row r="23" spans="1:52" x14ac:dyDescent="0.35">
      <c r="A23" s="13"/>
      <c r="B23" s="12"/>
      <c r="C23" s="12"/>
      <c r="D23" s="12"/>
      <c r="E23" s="12"/>
      <c r="F23" s="162"/>
      <c r="G23" s="162"/>
      <c r="H23" s="11"/>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c r="AV23" s="13"/>
      <c r="AW23" s="13"/>
      <c r="AX23" s="13"/>
      <c r="AY23" s="13"/>
      <c r="AZ23" s="13"/>
    </row>
    <row r="24" spans="1:52" x14ac:dyDescent="0.35">
      <c r="A24" s="13"/>
      <c r="B24" s="12"/>
      <c r="C24" s="12"/>
      <c r="D24" s="12"/>
      <c r="E24" s="12"/>
      <c r="F24" s="162"/>
      <c r="G24" s="162"/>
      <c r="H24" s="11"/>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c r="AV24" s="13"/>
      <c r="AW24" s="13"/>
      <c r="AX24" s="13"/>
      <c r="AY24" s="13"/>
      <c r="AZ24" s="13"/>
    </row>
    <row r="25" spans="1:52" x14ac:dyDescent="0.35">
      <c r="A25" s="13"/>
      <c r="B25" s="12"/>
      <c r="C25" s="12"/>
      <c r="D25" s="12"/>
      <c r="E25" s="12"/>
      <c r="F25" s="162"/>
      <c r="G25" s="162"/>
      <c r="H25" s="11"/>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c r="AV25" s="13"/>
      <c r="AW25" s="13"/>
      <c r="AX25" s="13"/>
      <c r="AY25" s="13"/>
      <c r="AZ25" s="13"/>
    </row>
    <row r="26" spans="1:52" x14ac:dyDescent="0.35">
      <c r="A26" s="13"/>
      <c r="B26" s="12"/>
      <c r="C26" s="12"/>
      <c r="D26" s="12"/>
      <c r="E26" s="12"/>
      <c r="F26" s="162"/>
      <c r="G26" s="162"/>
      <c r="H26" s="11"/>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3"/>
      <c r="AI26" s="13"/>
      <c r="AJ26" s="13"/>
      <c r="AK26" s="13"/>
      <c r="AL26" s="13"/>
      <c r="AM26" s="13"/>
      <c r="AN26" s="13"/>
      <c r="AO26" s="13"/>
      <c r="AP26" s="13"/>
      <c r="AQ26" s="13"/>
      <c r="AR26" s="13"/>
      <c r="AS26" s="13"/>
      <c r="AT26" s="13"/>
      <c r="AU26" s="13"/>
      <c r="AV26" s="13"/>
      <c r="AW26" s="13"/>
      <c r="AX26" s="13"/>
      <c r="AY26" s="13"/>
      <c r="AZ26" s="13"/>
    </row>
    <row r="27" spans="1:52" x14ac:dyDescent="0.35">
      <c r="A27" s="13"/>
      <c r="B27" s="12"/>
      <c r="C27" s="12"/>
      <c r="D27" s="12"/>
      <c r="E27" s="12"/>
      <c r="F27" s="162"/>
      <c r="G27" s="162"/>
      <c r="H27" s="11"/>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3"/>
      <c r="AI27" s="13"/>
      <c r="AJ27" s="13"/>
      <c r="AK27" s="13"/>
      <c r="AL27" s="13"/>
      <c r="AM27" s="13"/>
      <c r="AN27" s="13"/>
      <c r="AO27" s="13"/>
      <c r="AP27" s="13"/>
      <c r="AQ27" s="13"/>
      <c r="AR27" s="13"/>
      <c r="AS27" s="13"/>
      <c r="AT27" s="13"/>
      <c r="AU27" s="13"/>
      <c r="AV27" s="13"/>
      <c r="AW27" s="13"/>
      <c r="AX27" s="13"/>
      <c r="AY27" s="13"/>
      <c r="AZ27" s="13"/>
    </row>
    <row r="28" spans="1:52" x14ac:dyDescent="0.35">
      <c r="A28" s="13"/>
      <c r="B28" s="12"/>
      <c r="C28" s="12"/>
      <c r="D28" s="12"/>
      <c r="E28" s="12"/>
      <c r="F28" s="162"/>
      <c r="G28" s="162"/>
      <c r="H28" s="11"/>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3"/>
      <c r="AI28" s="13"/>
      <c r="AJ28" s="13"/>
      <c r="AK28" s="13"/>
      <c r="AL28" s="13"/>
      <c r="AM28" s="13"/>
      <c r="AN28" s="13"/>
      <c r="AO28" s="13"/>
      <c r="AP28" s="13"/>
      <c r="AQ28" s="13"/>
      <c r="AR28" s="13"/>
      <c r="AS28" s="13"/>
      <c r="AT28" s="13"/>
      <c r="AU28" s="13"/>
      <c r="AV28" s="13"/>
      <c r="AW28" s="13"/>
      <c r="AX28" s="13"/>
      <c r="AY28" s="13"/>
      <c r="AZ28" s="13"/>
    </row>
    <row r="29" spans="1:52" x14ac:dyDescent="0.35">
      <c r="A29" s="13"/>
      <c r="B29" s="12"/>
      <c r="C29" s="12"/>
      <c r="D29" s="12"/>
      <c r="E29" s="12"/>
      <c r="F29" s="162"/>
      <c r="G29" s="162"/>
      <c r="H29" s="11"/>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3"/>
      <c r="AI29" s="13"/>
      <c r="AJ29" s="13"/>
      <c r="AK29" s="13"/>
      <c r="AL29" s="13"/>
      <c r="AM29" s="13"/>
      <c r="AN29" s="13"/>
      <c r="AO29" s="13"/>
      <c r="AP29" s="13"/>
      <c r="AQ29" s="13"/>
      <c r="AR29" s="13"/>
      <c r="AS29" s="13"/>
      <c r="AT29" s="13"/>
      <c r="AU29" s="13"/>
      <c r="AV29" s="13"/>
      <c r="AW29" s="13"/>
      <c r="AX29" s="13"/>
      <c r="AY29" s="13"/>
      <c r="AZ29" s="13"/>
    </row>
    <row r="30" spans="1:52" x14ac:dyDescent="0.35">
      <c r="A30" s="13"/>
      <c r="B30" s="12"/>
      <c r="C30" s="12"/>
      <c r="D30" s="12"/>
      <c r="E30" s="12"/>
      <c r="F30" s="162"/>
      <c r="G30" s="162"/>
      <c r="H30" s="11"/>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3"/>
      <c r="AI30" s="13"/>
      <c r="AJ30" s="13"/>
      <c r="AK30" s="13"/>
      <c r="AL30" s="13"/>
      <c r="AM30" s="13"/>
      <c r="AN30" s="13"/>
      <c r="AO30" s="13"/>
      <c r="AP30" s="13"/>
      <c r="AQ30" s="13"/>
      <c r="AR30" s="13"/>
      <c r="AS30" s="13"/>
      <c r="AT30" s="13"/>
      <c r="AU30" s="13"/>
      <c r="AV30" s="13"/>
      <c r="AW30" s="13"/>
      <c r="AX30" s="13"/>
      <c r="AY30" s="13"/>
      <c r="AZ30" s="13"/>
    </row>
    <row r="31" spans="1:52" x14ac:dyDescent="0.35">
      <c r="A31" s="13"/>
      <c r="B31" s="12"/>
      <c r="C31" s="12"/>
      <c r="D31" s="12"/>
      <c r="E31" s="12"/>
      <c r="F31" s="12"/>
      <c r="G31" s="12"/>
      <c r="H31" s="11"/>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3"/>
      <c r="AI31" s="13"/>
      <c r="AJ31" s="13"/>
      <c r="AK31" s="13"/>
      <c r="AL31" s="13"/>
      <c r="AM31" s="13"/>
      <c r="AN31" s="13"/>
      <c r="AO31" s="13"/>
      <c r="AP31" s="13"/>
      <c r="AQ31" s="13"/>
      <c r="AR31" s="13"/>
      <c r="AS31" s="13"/>
      <c r="AT31" s="13"/>
      <c r="AU31" s="13"/>
      <c r="AV31" s="13"/>
      <c r="AW31" s="13"/>
      <c r="AX31" s="13"/>
      <c r="AY31" s="13"/>
      <c r="AZ31" s="13"/>
    </row>
    <row r="32" spans="1:52" x14ac:dyDescent="0.35">
      <c r="A32" s="13"/>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3"/>
      <c r="AI32" s="13"/>
      <c r="AJ32" s="13"/>
      <c r="AK32" s="13"/>
      <c r="AL32" s="13"/>
      <c r="AM32" s="13"/>
      <c r="AN32" s="13"/>
      <c r="AO32" s="13"/>
      <c r="AP32" s="13"/>
      <c r="AQ32" s="13"/>
      <c r="AR32" s="13"/>
      <c r="AS32" s="13"/>
      <c r="AT32" s="13"/>
      <c r="AU32" s="13"/>
      <c r="AV32" s="13"/>
      <c r="AW32" s="13"/>
      <c r="AX32" s="13"/>
      <c r="AY32" s="13"/>
      <c r="AZ32" s="13"/>
    </row>
    <row r="33" spans="1:52" x14ac:dyDescent="0.35">
      <c r="A33" s="1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3"/>
      <c r="AI33" s="13"/>
      <c r="AJ33" s="13"/>
      <c r="AK33" s="13"/>
      <c r="AL33" s="13"/>
      <c r="AM33" s="13"/>
      <c r="AN33" s="13"/>
      <c r="AO33" s="13"/>
      <c r="AP33" s="13"/>
      <c r="AQ33" s="13"/>
      <c r="AR33" s="13"/>
      <c r="AS33" s="13"/>
      <c r="AT33" s="13"/>
      <c r="AU33" s="13"/>
      <c r="AV33" s="13"/>
      <c r="AW33" s="13"/>
      <c r="AX33" s="13"/>
      <c r="AY33" s="13"/>
      <c r="AZ33" s="13"/>
    </row>
    <row r="34" spans="1:52" x14ac:dyDescent="0.35">
      <c r="A34" s="13"/>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3"/>
      <c r="AI34" s="13"/>
      <c r="AJ34" s="13"/>
      <c r="AK34" s="13"/>
      <c r="AL34" s="13"/>
      <c r="AM34" s="13"/>
      <c r="AN34" s="13"/>
      <c r="AO34" s="13"/>
      <c r="AP34" s="13"/>
      <c r="AQ34" s="13"/>
      <c r="AR34" s="13"/>
      <c r="AS34" s="13"/>
      <c r="AT34" s="13"/>
      <c r="AU34" s="13"/>
      <c r="AV34" s="13"/>
      <c r="AW34" s="13"/>
      <c r="AX34" s="13"/>
      <c r="AY34" s="13"/>
      <c r="AZ34" s="13"/>
    </row>
    <row r="35" spans="1:52" x14ac:dyDescent="0.35">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3"/>
      <c r="AI35" s="13"/>
      <c r="AJ35" s="13"/>
      <c r="AK35" s="13"/>
      <c r="AL35" s="13"/>
      <c r="AM35" s="13"/>
      <c r="AN35" s="13"/>
      <c r="AO35" s="13"/>
      <c r="AP35" s="13"/>
      <c r="AQ35" s="13"/>
      <c r="AR35" s="13"/>
      <c r="AS35" s="13"/>
      <c r="AT35" s="13"/>
      <c r="AU35" s="13"/>
      <c r="AV35" s="13"/>
      <c r="AW35" s="13"/>
      <c r="AX35" s="13"/>
      <c r="AY35" s="13"/>
      <c r="AZ35" s="13"/>
    </row>
    <row r="36" spans="1:52" x14ac:dyDescent="0.35">
      <c r="A36" s="13"/>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3"/>
      <c r="AI36" s="13"/>
      <c r="AJ36" s="13"/>
      <c r="AK36" s="13"/>
      <c r="AL36" s="13"/>
      <c r="AM36" s="13"/>
      <c r="AN36" s="13"/>
      <c r="AO36" s="13"/>
      <c r="AP36" s="13"/>
      <c r="AQ36" s="13"/>
      <c r="AR36" s="13"/>
      <c r="AS36" s="13"/>
      <c r="AT36" s="13"/>
      <c r="AU36" s="13"/>
      <c r="AV36" s="13"/>
      <c r="AW36" s="13"/>
      <c r="AX36" s="13"/>
      <c r="AY36" s="13"/>
      <c r="AZ36" s="13"/>
    </row>
    <row r="37" spans="1:52" x14ac:dyDescent="0.35">
      <c r="A37" s="13"/>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3"/>
      <c r="AI37" s="13"/>
      <c r="AJ37" s="13"/>
      <c r="AK37" s="13"/>
      <c r="AL37" s="13"/>
      <c r="AM37" s="13"/>
      <c r="AN37" s="13"/>
      <c r="AO37" s="13"/>
      <c r="AP37" s="13"/>
      <c r="AQ37" s="13"/>
      <c r="AR37" s="13"/>
      <c r="AS37" s="13"/>
      <c r="AT37" s="13"/>
      <c r="AU37" s="13"/>
      <c r="AV37" s="13"/>
      <c r="AW37" s="13"/>
      <c r="AX37" s="13"/>
      <c r="AY37" s="13"/>
      <c r="AZ37" s="13"/>
    </row>
    <row r="38" spans="1:52" x14ac:dyDescent="0.35">
      <c r="A38" s="1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3"/>
      <c r="AI38" s="13"/>
      <c r="AJ38" s="13"/>
      <c r="AK38" s="13"/>
      <c r="AL38" s="13"/>
      <c r="AM38" s="13"/>
      <c r="AN38" s="13"/>
      <c r="AO38" s="13"/>
      <c r="AP38" s="13"/>
      <c r="AQ38" s="13"/>
      <c r="AR38" s="13"/>
      <c r="AS38" s="13"/>
      <c r="AT38" s="13"/>
      <c r="AU38" s="13"/>
      <c r="AV38" s="13"/>
      <c r="AW38" s="13"/>
      <c r="AX38" s="13"/>
      <c r="AY38" s="13"/>
      <c r="AZ38" s="13"/>
    </row>
    <row r="39" spans="1:52" x14ac:dyDescent="0.35">
      <c r="A39" s="13"/>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c r="AI39" s="13"/>
      <c r="AJ39" s="13"/>
      <c r="AK39" s="13"/>
      <c r="AL39" s="13"/>
      <c r="AM39" s="13"/>
      <c r="AN39" s="13"/>
      <c r="AO39" s="13"/>
      <c r="AP39" s="13"/>
      <c r="AQ39" s="13"/>
      <c r="AR39" s="13"/>
      <c r="AS39" s="13"/>
      <c r="AT39" s="13"/>
      <c r="AU39" s="13"/>
      <c r="AV39" s="13"/>
      <c r="AW39" s="13"/>
      <c r="AX39" s="13"/>
      <c r="AY39" s="13"/>
      <c r="AZ39" s="13"/>
    </row>
    <row r="40" spans="1:52" x14ac:dyDescent="0.35">
      <c r="A40" s="13"/>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3"/>
      <c r="AI40" s="13"/>
      <c r="AJ40" s="13"/>
      <c r="AK40" s="13"/>
      <c r="AL40" s="13"/>
      <c r="AM40" s="13"/>
      <c r="AN40" s="13"/>
      <c r="AO40" s="13"/>
      <c r="AP40" s="13"/>
      <c r="AQ40" s="13"/>
      <c r="AR40" s="13"/>
      <c r="AS40" s="13"/>
      <c r="AT40" s="13"/>
      <c r="AU40" s="13"/>
      <c r="AV40" s="13"/>
      <c r="AW40" s="13"/>
      <c r="AX40" s="13"/>
      <c r="AY40" s="13"/>
      <c r="AZ40" s="13"/>
    </row>
    <row r="41" spans="1:52" x14ac:dyDescent="0.35">
      <c r="A41" s="13"/>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3"/>
      <c r="AI41" s="13"/>
      <c r="AJ41" s="13"/>
      <c r="AK41" s="13"/>
      <c r="AL41" s="13"/>
      <c r="AM41" s="13"/>
      <c r="AN41" s="13"/>
      <c r="AO41" s="13"/>
      <c r="AP41" s="13"/>
      <c r="AQ41" s="13"/>
      <c r="AR41" s="13"/>
      <c r="AS41" s="13"/>
      <c r="AT41" s="13"/>
      <c r="AU41" s="13"/>
      <c r="AV41" s="13"/>
      <c r="AW41" s="13"/>
      <c r="AX41" s="13"/>
      <c r="AY41" s="13"/>
      <c r="AZ41" s="13"/>
    </row>
    <row r="42" spans="1:52" x14ac:dyDescent="0.35">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3"/>
      <c r="AI42" s="13"/>
      <c r="AJ42" s="13"/>
      <c r="AK42" s="13"/>
      <c r="AL42" s="13"/>
      <c r="AM42" s="13"/>
      <c r="AN42" s="13"/>
      <c r="AO42" s="13"/>
      <c r="AP42" s="13"/>
      <c r="AQ42" s="13"/>
      <c r="AR42" s="13"/>
      <c r="AS42" s="13"/>
      <c r="AT42" s="13"/>
      <c r="AU42" s="13"/>
      <c r="AV42" s="13"/>
      <c r="AW42" s="13"/>
      <c r="AX42" s="13"/>
      <c r="AY42" s="13"/>
      <c r="AZ42" s="13"/>
    </row>
    <row r="43" spans="1:52" x14ac:dyDescent="0.35">
      <c r="A43" s="13"/>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3"/>
      <c r="AI43" s="13"/>
      <c r="AJ43" s="13"/>
      <c r="AK43" s="13"/>
      <c r="AL43" s="13"/>
      <c r="AM43" s="13"/>
      <c r="AN43" s="13"/>
      <c r="AO43" s="13"/>
      <c r="AP43" s="13"/>
      <c r="AQ43" s="13"/>
      <c r="AR43" s="13"/>
      <c r="AS43" s="13"/>
      <c r="AT43" s="13"/>
      <c r="AU43" s="13"/>
      <c r="AV43" s="13"/>
      <c r="AW43" s="13"/>
      <c r="AX43" s="13"/>
      <c r="AY43" s="13"/>
      <c r="AZ43" s="13"/>
    </row>
    <row r="44" spans="1:52" x14ac:dyDescent="0.35">
      <c r="A44" s="13"/>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3"/>
      <c r="AI44" s="13"/>
      <c r="AJ44" s="13"/>
      <c r="AK44" s="13"/>
      <c r="AL44" s="13"/>
      <c r="AM44" s="13"/>
      <c r="AN44" s="13"/>
      <c r="AO44" s="13"/>
      <c r="AP44" s="13"/>
      <c r="AQ44" s="13"/>
      <c r="AR44" s="13"/>
      <c r="AS44" s="13"/>
      <c r="AT44" s="13"/>
      <c r="AU44" s="13"/>
      <c r="AV44" s="13"/>
      <c r="AW44" s="13"/>
      <c r="AX44" s="13"/>
      <c r="AY44" s="13"/>
      <c r="AZ44" s="13"/>
    </row>
    <row r="45" spans="1:52" x14ac:dyDescent="0.35">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3"/>
      <c r="AI45" s="13"/>
      <c r="AJ45" s="13"/>
      <c r="AK45" s="13"/>
      <c r="AL45" s="13"/>
      <c r="AM45" s="13"/>
      <c r="AN45" s="13"/>
      <c r="AO45" s="13"/>
      <c r="AP45" s="13"/>
      <c r="AQ45" s="13"/>
      <c r="AR45" s="13"/>
      <c r="AS45" s="13"/>
      <c r="AT45" s="13"/>
      <c r="AU45" s="13"/>
      <c r="AV45" s="13"/>
      <c r="AW45" s="13"/>
      <c r="AX45" s="13"/>
      <c r="AY45" s="13"/>
      <c r="AZ45" s="13"/>
    </row>
    <row r="46" spans="1:52" x14ac:dyDescent="0.35">
      <c r="A46" s="13"/>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3"/>
      <c r="AI46" s="13"/>
      <c r="AJ46" s="13"/>
      <c r="AK46" s="13"/>
      <c r="AL46" s="13"/>
      <c r="AM46" s="13"/>
      <c r="AN46" s="13"/>
      <c r="AO46" s="13"/>
      <c r="AP46" s="13"/>
      <c r="AQ46" s="13"/>
      <c r="AR46" s="13"/>
      <c r="AS46" s="13"/>
      <c r="AT46" s="13"/>
      <c r="AU46" s="13"/>
      <c r="AV46" s="13"/>
      <c r="AW46" s="13"/>
      <c r="AX46" s="13"/>
      <c r="AY46" s="13"/>
      <c r="AZ46" s="13"/>
    </row>
    <row r="47" spans="1:52" x14ac:dyDescent="0.35">
      <c r="A47" s="13"/>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3"/>
      <c r="AI47" s="13"/>
      <c r="AJ47" s="13"/>
      <c r="AK47" s="13"/>
      <c r="AL47" s="13"/>
      <c r="AM47" s="13"/>
      <c r="AN47" s="13"/>
      <c r="AO47" s="13"/>
      <c r="AP47" s="13"/>
      <c r="AQ47" s="13"/>
      <c r="AR47" s="13"/>
      <c r="AS47" s="13"/>
      <c r="AT47" s="13"/>
      <c r="AU47" s="13"/>
      <c r="AV47" s="13"/>
      <c r="AW47" s="13"/>
      <c r="AX47" s="13"/>
      <c r="AY47" s="13"/>
      <c r="AZ47" s="13"/>
    </row>
    <row r="48" spans="1:52" x14ac:dyDescent="0.35">
      <c r="A48" s="13"/>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3"/>
      <c r="AI48" s="13"/>
      <c r="AJ48" s="13"/>
      <c r="AK48" s="13"/>
      <c r="AL48" s="13"/>
      <c r="AM48" s="13"/>
      <c r="AN48" s="13"/>
      <c r="AO48" s="13"/>
      <c r="AP48" s="13"/>
      <c r="AQ48" s="13"/>
      <c r="AR48" s="13"/>
      <c r="AS48" s="13"/>
      <c r="AT48" s="13"/>
      <c r="AU48" s="13"/>
      <c r="AV48" s="13"/>
      <c r="AW48" s="13"/>
      <c r="AX48" s="13"/>
      <c r="AY48" s="13"/>
      <c r="AZ48" s="13"/>
    </row>
    <row r="49" spans="1:52" x14ac:dyDescent="0.35">
      <c r="A49" s="1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3"/>
      <c r="AI49" s="13"/>
      <c r="AJ49" s="13"/>
      <c r="AK49" s="13"/>
      <c r="AL49" s="13"/>
      <c r="AM49" s="13"/>
      <c r="AN49" s="13"/>
      <c r="AO49" s="13"/>
      <c r="AP49" s="13"/>
      <c r="AQ49" s="13"/>
      <c r="AR49" s="13"/>
      <c r="AS49" s="13"/>
      <c r="AT49" s="13"/>
      <c r="AU49" s="13"/>
      <c r="AV49" s="13"/>
      <c r="AW49" s="13"/>
      <c r="AX49" s="13"/>
      <c r="AY49" s="13"/>
      <c r="AZ49" s="13"/>
    </row>
    <row r="50" spans="1:52" x14ac:dyDescent="0.35">
      <c r="A50" s="13"/>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3"/>
      <c r="AI50" s="13"/>
      <c r="AJ50" s="13"/>
      <c r="AK50" s="13"/>
      <c r="AL50" s="13"/>
      <c r="AM50" s="13"/>
      <c r="AN50" s="13"/>
      <c r="AO50" s="13"/>
      <c r="AP50" s="13"/>
      <c r="AQ50" s="13"/>
      <c r="AR50" s="13"/>
      <c r="AS50" s="13"/>
      <c r="AT50" s="13"/>
      <c r="AU50" s="13"/>
      <c r="AV50" s="13"/>
      <c r="AW50" s="13"/>
      <c r="AX50" s="13"/>
      <c r="AY50" s="13"/>
      <c r="AZ50" s="13"/>
    </row>
    <row r="51" spans="1:52" x14ac:dyDescent="0.35">
      <c r="A51" s="13"/>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3"/>
      <c r="AI51" s="13"/>
      <c r="AJ51" s="13"/>
      <c r="AK51" s="13"/>
      <c r="AL51" s="13"/>
      <c r="AM51" s="13"/>
      <c r="AN51" s="13"/>
      <c r="AO51" s="13"/>
      <c r="AP51" s="13"/>
      <c r="AQ51" s="13"/>
      <c r="AR51" s="13"/>
      <c r="AS51" s="13"/>
      <c r="AT51" s="13"/>
      <c r="AU51" s="13"/>
      <c r="AV51" s="13"/>
      <c r="AW51" s="13"/>
      <c r="AX51" s="13"/>
      <c r="AY51" s="13"/>
      <c r="AZ51" s="13"/>
    </row>
    <row r="52" spans="1:52" x14ac:dyDescent="0.35">
      <c r="A52" s="13"/>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3"/>
      <c r="AI52" s="13"/>
      <c r="AJ52" s="13"/>
      <c r="AK52" s="13"/>
      <c r="AL52" s="13"/>
      <c r="AM52" s="13"/>
      <c r="AN52" s="13"/>
      <c r="AO52" s="13"/>
      <c r="AP52" s="13"/>
      <c r="AQ52" s="13"/>
      <c r="AR52" s="13"/>
      <c r="AS52" s="13"/>
      <c r="AT52" s="13"/>
      <c r="AU52" s="13"/>
      <c r="AV52" s="13"/>
      <c r="AW52" s="13"/>
      <c r="AX52" s="13"/>
      <c r="AY52" s="13"/>
      <c r="AZ52" s="13"/>
    </row>
    <row r="53" spans="1:52" x14ac:dyDescent="0.35">
      <c r="A53" s="13"/>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3"/>
      <c r="AI53" s="13"/>
      <c r="AJ53" s="13"/>
      <c r="AK53" s="13"/>
      <c r="AL53" s="13"/>
      <c r="AM53" s="13"/>
      <c r="AN53" s="13"/>
      <c r="AO53" s="13"/>
      <c r="AP53" s="13"/>
      <c r="AQ53" s="13"/>
      <c r="AR53" s="13"/>
      <c r="AS53" s="13"/>
      <c r="AT53" s="13"/>
      <c r="AU53" s="13"/>
      <c r="AV53" s="13"/>
      <c r="AW53" s="13"/>
      <c r="AX53" s="13"/>
      <c r="AY53" s="13"/>
      <c r="AZ53" s="13"/>
    </row>
    <row r="54" spans="1:52" x14ac:dyDescent="0.35">
      <c r="A54" s="13"/>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3"/>
      <c r="AI54" s="13"/>
      <c r="AJ54" s="13"/>
      <c r="AK54" s="13"/>
      <c r="AL54" s="13"/>
      <c r="AM54" s="13"/>
      <c r="AN54" s="13"/>
      <c r="AO54" s="13"/>
      <c r="AP54" s="13"/>
      <c r="AQ54" s="13"/>
      <c r="AR54" s="13"/>
      <c r="AS54" s="13"/>
      <c r="AT54" s="13"/>
      <c r="AU54" s="13"/>
      <c r="AV54" s="13"/>
      <c r="AW54" s="13"/>
      <c r="AX54" s="13"/>
      <c r="AY54" s="13"/>
      <c r="AZ54" s="13"/>
    </row>
    <row r="55" spans="1:52" x14ac:dyDescent="0.35">
      <c r="A55" s="13"/>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3"/>
      <c r="AI55" s="13"/>
      <c r="AJ55" s="13"/>
      <c r="AK55" s="13"/>
      <c r="AL55" s="13"/>
      <c r="AM55" s="13"/>
      <c r="AN55" s="13"/>
      <c r="AO55" s="13"/>
      <c r="AP55" s="13"/>
      <c r="AQ55" s="13"/>
      <c r="AR55" s="13"/>
      <c r="AS55" s="13"/>
      <c r="AT55" s="13"/>
      <c r="AU55" s="13"/>
      <c r="AV55" s="13"/>
      <c r="AW55" s="13"/>
      <c r="AX55" s="13"/>
      <c r="AY55" s="13"/>
      <c r="AZ55" s="13"/>
    </row>
    <row r="56" spans="1:52" x14ac:dyDescent="0.35">
      <c r="A56" s="13"/>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3"/>
      <c r="AI56" s="13"/>
      <c r="AJ56" s="13"/>
      <c r="AK56" s="13"/>
      <c r="AL56" s="13"/>
      <c r="AM56" s="13"/>
      <c r="AN56" s="13"/>
      <c r="AO56" s="13"/>
      <c r="AP56" s="13"/>
      <c r="AQ56" s="13"/>
      <c r="AR56" s="13"/>
      <c r="AS56" s="13"/>
      <c r="AT56" s="13"/>
      <c r="AU56" s="13"/>
      <c r="AV56" s="13"/>
      <c r="AW56" s="13"/>
      <c r="AX56" s="13"/>
      <c r="AY56" s="13"/>
      <c r="AZ56" s="13"/>
    </row>
    <row r="57" spans="1:52" x14ac:dyDescent="0.35">
      <c r="A57" s="13"/>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3"/>
      <c r="AI57" s="13"/>
      <c r="AJ57" s="13"/>
      <c r="AK57" s="13"/>
      <c r="AL57" s="13"/>
      <c r="AM57" s="13"/>
      <c r="AN57" s="13"/>
      <c r="AO57" s="13"/>
      <c r="AP57" s="13"/>
      <c r="AQ57" s="13"/>
      <c r="AR57" s="13"/>
      <c r="AS57" s="13"/>
      <c r="AT57" s="13"/>
      <c r="AU57" s="13"/>
      <c r="AV57" s="13"/>
      <c r="AW57" s="13"/>
      <c r="AX57" s="13"/>
      <c r="AY57" s="13"/>
      <c r="AZ57" s="13"/>
    </row>
    <row r="58" spans="1:52" x14ac:dyDescent="0.35">
      <c r="A58" s="13"/>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3"/>
      <c r="AI58" s="13"/>
      <c r="AJ58" s="13"/>
      <c r="AK58" s="13"/>
      <c r="AL58" s="13"/>
      <c r="AM58" s="13"/>
      <c r="AN58" s="13"/>
      <c r="AO58" s="13"/>
      <c r="AP58" s="13"/>
      <c r="AQ58" s="13"/>
      <c r="AR58" s="13"/>
      <c r="AS58" s="13"/>
      <c r="AT58" s="13"/>
      <c r="AU58" s="13"/>
      <c r="AV58" s="13"/>
      <c r="AW58" s="13"/>
      <c r="AX58" s="13"/>
      <c r="AY58" s="13"/>
      <c r="AZ58" s="13"/>
    </row>
    <row r="59" spans="1:52" x14ac:dyDescent="0.35">
      <c r="A59" s="1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3"/>
      <c r="AI59" s="13"/>
      <c r="AJ59" s="13"/>
      <c r="AK59" s="13"/>
      <c r="AL59" s="13"/>
      <c r="AM59" s="13"/>
      <c r="AN59" s="13"/>
      <c r="AO59" s="13"/>
      <c r="AP59" s="13"/>
      <c r="AQ59" s="13"/>
      <c r="AR59" s="13"/>
      <c r="AS59" s="13"/>
      <c r="AT59" s="13"/>
      <c r="AU59" s="13"/>
      <c r="AV59" s="13"/>
      <c r="AW59" s="13"/>
      <c r="AX59" s="13"/>
      <c r="AY59" s="13"/>
      <c r="AZ59" s="13"/>
    </row>
    <row r="60" spans="1:52" x14ac:dyDescent="0.35">
      <c r="A60" s="13"/>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3"/>
      <c r="AI60" s="13"/>
      <c r="AJ60" s="13"/>
      <c r="AK60" s="13"/>
      <c r="AL60" s="13"/>
      <c r="AM60" s="13"/>
      <c r="AN60" s="13"/>
      <c r="AO60" s="13"/>
      <c r="AP60" s="13"/>
      <c r="AQ60" s="13"/>
      <c r="AR60" s="13"/>
      <c r="AS60" s="13"/>
      <c r="AT60" s="13"/>
      <c r="AU60" s="13"/>
      <c r="AV60" s="13"/>
      <c r="AW60" s="13"/>
      <c r="AX60" s="13"/>
      <c r="AY60" s="13"/>
      <c r="AZ60" s="13"/>
    </row>
    <row r="61" spans="1:52" x14ac:dyDescent="0.35">
      <c r="A61" s="1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3"/>
      <c r="AI61" s="13"/>
      <c r="AJ61" s="13"/>
      <c r="AK61" s="13"/>
      <c r="AL61" s="13"/>
      <c r="AM61" s="13"/>
      <c r="AN61" s="13"/>
      <c r="AO61" s="13"/>
      <c r="AP61" s="13"/>
      <c r="AQ61" s="13"/>
      <c r="AR61" s="13"/>
      <c r="AS61" s="13"/>
      <c r="AT61" s="13"/>
      <c r="AU61" s="13"/>
      <c r="AV61" s="13"/>
      <c r="AW61" s="13"/>
      <c r="AX61" s="13"/>
      <c r="AY61" s="13"/>
      <c r="AZ61" s="13"/>
    </row>
    <row r="62" spans="1:52" x14ac:dyDescent="0.35">
      <c r="A62" s="13"/>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3"/>
      <c r="AI62" s="13"/>
      <c r="AJ62" s="13"/>
      <c r="AK62" s="13"/>
      <c r="AL62" s="13"/>
      <c r="AM62" s="13"/>
      <c r="AN62" s="13"/>
      <c r="AO62" s="13"/>
      <c r="AP62" s="13"/>
      <c r="AQ62" s="13"/>
      <c r="AR62" s="13"/>
      <c r="AS62" s="13"/>
      <c r="AT62" s="13"/>
      <c r="AU62" s="13"/>
      <c r="AV62" s="13"/>
      <c r="AW62" s="13"/>
      <c r="AX62" s="13"/>
      <c r="AY62" s="13"/>
      <c r="AZ62" s="13"/>
    </row>
    <row r="63" spans="1:52" x14ac:dyDescent="0.35">
      <c r="A63" s="13"/>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3"/>
      <c r="AI63" s="13"/>
      <c r="AJ63" s="13"/>
      <c r="AK63" s="13"/>
      <c r="AL63" s="13"/>
      <c r="AM63" s="13"/>
      <c r="AN63" s="13"/>
      <c r="AO63" s="13"/>
      <c r="AP63" s="13"/>
      <c r="AQ63" s="13"/>
      <c r="AR63" s="13"/>
      <c r="AS63" s="13"/>
      <c r="AT63" s="13"/>
      <c r="AU63" s="13"/>
      <c r="AV63" s="13"/>
      <c r="AW63" s="13"/>
      <c r="AX63" s="13"/>
      <c r="AY63" s="13"/>
      <c r="AZ63" s="13"/>
    </row>
    <row r="64" spans="1:52" x14ac:dyDescent="0.35">
      <c r="A64" s="13"/>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3"/>
      <c r="AI64" s="13"/>
      <c r="AJ64" s="13"/>
      <c r="AK64" s="13"/>
      <c r="AL64" s="13"/>
      <c r="AM64" s="13"/>
      <c r="AN64" s="13"/>
      <c r="AO64" s="13"/>
      <c r="AP64" s="13"/>
      <c r="AQ64" s="13"/>
      <c r="AR64" s="13"/>
      <c r="AS64" s="13"/>
      <c r="AT64" s="13"/>
      <c r="AU64" s="13"/>
      <c r="AV64" s="13"/>
      <c r="AW64" s="13"/>
      <c r="AX64" s="13"/>
      <c r="AY64" s="13"/>
      <c r="AZ64" s="13"/>
    </row>
    <row r="65" spans="1:52" x14ac:dyDescent="0.35">
      <c r="A65" s="13"/>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3"/>
      <c r="AI65" s="13"/>
      <c r="AJ65" s="13"/>
      <c r="AK65" s="13"/>
      <c r="AL65" s="13"/>
      <c r="AM65" s="13"/>
      <c r="AN65" s="13"/>
      <c r="AO65" s="13"/>
      <c r="AP65" s="13"/>
      <c r="AQ65" s="13"/>
      <c r="AR65" s="13"/>
      <c r="AS65" s="13"/>
      <c r="AT65" s="13"/>
      <c r="AU65" s="13"/>
      <c r="AV65" s="13"/>
      <c r="AW65" s="13"/>
      <c r="AX65" s="13"/>
      <c r="AY65" s="13"/>
      <c r="AZ65" s="13"/>
    </row>
    <row r="66" spans="1:52" x14ac:dyDescent="0.35">
      <c r="A66" s="13"/>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3"/>
      <c r="AI66" s="13"/>
      <c r="AJ66" s="13"/>
      <c r="AK66" s="13"/>
      <c r="AL66" s="13"/>
      <c r="AM66" s="13"/>
      <c r="AN66" s="13"/>
      <c r="AO66" s="13"/>
      <c r="AP66" s="13"/>
      <c r="AQ66" s="13"/>
      <c r="AR66" s="13"/>
      <c r="AS66" s="13"/>
      <c r="AT66" s="13"/>
      <c r="AU66" s="13"/>
      <c r="AV66" s="13"/>
      <c r="AW66" s="13"/>
      <c r="AX66" s="13"/>
      <c r="AY66" s="13"/>
      <c r="AZ66" s="13"/>
    </row>
    <row r="67" spans="1:52" x14ac:dyDescent="0.35">
      <c r="A67" s="1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3"/>
      <c r="AI67" s="13"/>
      <c r="AJ67" s="13"/>
      <c r="AK67" s="13"/>
      <c r="AL67" s="13"/>
      <c r="AM67" s="13"/>
      <c r="AN67" s="13"/>
      <c r="AO67" s="13"/>
      <c r="AP67" s="13"/>
      <c r="AQ67" s="13"/>
      <c r="AR67" s="13"/>
      <c r="AS67" s="13"/>
      <c r="AT67" s="13"/>
      <c r="AU67" s="13"/>
      <c r="AV67" s="13"/>
      <c r="AW67" s="13"/>
      <c r="AX67" s="13"/>
      <c r="AY67" s="13"/>
      <c r="AZ67" s="13"/>
    </row>
    <row r="68" spans="1:52" x14ac:dyDescent="0.35">
      <c r="A68" s="13"/>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3"/>
      <c r="AI68" s="13"/>
      <c r="AJ68" s="13"/>
      <c r="AK68" s="13"/>
      <c r="AL68" s="13"/>
      <c r="AM68" s="13"/>
      <c r="AN68" s="13"/>
      <c r="AO68" s="13"/>
      <c r="AP68" s="13"/>
      <c r="AQ68" s="13"/>
      <c r="AR68" s="13"/>
      <c r="AS68" s="13"/>
      <c r="AT68" s="13"/>
      <c r="AU68" s="13"/>
      <c r="AV68" s="13"/>
      <c r="AW68" s="13"/>
      <c r="AX68" s="13"/>
      <c r="AY68" s="13"/>
      <c r="AZ68" s="13"/>
    </row>
    <row r="69" spans="1:52" x14ac:dyDescent="0.35">
      <c r="A69" s="1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3"/>
      <c r="AI69" s="13"/>
      <c r="AJ69" s="13"/>
      <c r="AK69" s="13"/>
      <c r="AL69" s="13"/>
      <c r="AM69" s="13"/>
      <c r="AN69" s="13"/>
      <c r="AO69" s="13"/>
      <c r="AP69" s="13"/>
      <c r="AQ69" s="13"/>
      <c r="AR69" s="13"/>
      <c r="AS69" s="13"/>
      <c r="AT69" s="13"/>
      <c r="AU69" s="13"/>
      <c r="AV69" s="13"/>
      <c r="AW69" s="13"/>
      <c r="AX69" s="13"/>
      <c r="AY69" s="13"/>
      <c r="AZ69" s="13"/>
    </row>
    <row r="70" spans="1:52" x14ac:dyDescent="0.35">
      <c r="A70" s="13"/>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3"/>
      <c r="AI70" s="13"/>
      <c r="AJ70" s="13"/>
      <c r="AK70" s="13"/>
      <c r="AL70" s="13"/>
      <c r="AM70" s="13"/>
      <c r="AN70" s="13"/>
      <c r="AO70" s="13"/>
      <c r="AP70" s="13"/>
      <c r="AQ70" s="13"/>
      <c r="AR70" s="13"/>
      <c r="AS70" s="13"/>
      <c r="AT70" s="13"/>
      <c r="AU70" s="13"/>
      <c r="AV70" s="13"/>
      <c r="AW70" s="13"/>
      <c r="AX70" s="13"/>
      <c r="AY70" s="13"/>
      <c r="AZ70" s="13"/>
    </row>
    <row r="71" spans="1:52" x14ac:dyDescent="0.35">
      <c r="A71" s="13"/>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3"/>
      <c r="AI71" s="13"/>
      <c r="AJ71" s="13"/>
      <c r="AK71" s="13"/>
      <c r="AL71" s="13"/>
      <c r="AM71" s="13"/>
      <c r="AN71" s="13"/>
      <c r="AO71" s="13"/>
      <c r="AP71" s="13"/>
      <c r="AQ71" s="13"/>
      <c r="AR71" s="13"/>
      <c r="AS71" s="13"/>
      <c r="AT71" s="13"/>
      <c r="AU71" s="13"/>
      <c r="AV71" s="13"/>
      <c r="AW71" s="13"/>
      <c r="AX71" s="13"/>
      <c r="AY71" s="13"/>
      <c r="AZ71" s="13"/>
    </row>
    <row r="72" spans="1:52" x14ac:dyDescent="0.35">
      <c r="A72" s="13"/>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3"/>
      <c r="AI72" s="13"/>
      <c r="AJ72" s="13"/>
      <c r="AK72" s="13"/>
      <c r="AL72" s="13"/>
      <c r="AM72" s="13"/>
      <c r="AN72" s="13"/>
      <c r="AO72" s="13"/>
      <c r="AP72" s="13"/>
      <c r="AQ72" s="13"/>
      <c r="AR72" s="13"/>
      <c r="AS72" s="13"/>
      <c r="AT72" s="13"/>
      <c r="AU72" s="13"/>
      <c r="AV72" s="13"/>
      <c r="AW72" s="13"/>
      <c r="AX72" s="13"/>
      <c r="AY72" s="13"/>
      <c r="AZ72" s="13"/>
    </row>
    <row r="73" spans="1:52" x14ac:dyDescent="0.35">
      <c r="A73" s="13"/>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3"/>
      <c r="AI73" s="13"/>
      <c r="AJ73" s="13"/>
      <c r="AK73" s="13"/>
      <c r="AL73" s="13"/>
      <c r="AM73" s="13"/>
      <c r="AN73" s="13"/>
      <c r="AO73" s="13"/>
      <c r="AP73" s="13"/>
      <c r="AQ73" s="13"/>
      <c r="AR73" s="13"/>
      <c r="AS73" s="13"/>
      <c r="AT73" s="13"/>
      <c r="AU73" s="13"/>
      <c r="AV73" s="13"/>
      <c r="AW73" s="13"/>
      <c r="AX73" s="13"/>
      <c r="AY73" s="13"/>
      <c r="AZ73" s="13"/>
    </row>
    <row r="74" spans="1:52" x14ac:dyDescent="0.35">
      <c r="A74" s="13"/>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3"/>
      <c r="AI74" s="13"/>
      <c r="AJ74" s="13"/>
      <c r="AK74" s="13"/>
      <c r="AL74" s="13"/>
      <c r="AM74" s="13"/>
      <c r="AN74" s="13"/>
      <c r="AO74" s="13"/>
      <c r="AP74" s="13"/>
      <c r="AQ74" s="13"/>
      <c r="AR74" s="13"/>
      <c r="AS74" s="13"/>
      <c r="AT74" s="13"/>
      <c r="AU74" s="13"/>
      <c r="AV74" s="13"/>
      <c r="AW74" s="13"/>
      <c r="AX74" s="13"/>
      <c r="AY74" s="13"/>
      <c r="AZ74" s="13"/>
    </row>
    <row r="75" spans="1:52" x14ac:dyDescent="0.35">
      <c r="A75" s="13"/>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3"/>
      <c r="AI75" s="13"/>
      <c r="AJ75" s="13"/>
      <c r="AK75" s="13"/>
      <c r="AL75" s="13"/>
      <c r="AM75" s="13"/>
      <c r="AN75" s="13"/>
      <c r="AO75" s="13"/>
      <c r="AP75" s="13"/>
      <c r="AQ75" s="13"/>
      <c r="AR75" s="13"/>
      <c r="AS75" s="13"/>
      <c r="AT75" s="13"/>
      <c r="AU75" s="13"/>
      <c r="AV75" s="13"/>
      <c r="AW75" s="13"/>
      <c r="AX75" s="13"/>
      <c r="AY75" s="13"/>
      <c r="AZ75" s="13"/>
    </row>
    <row r="76" spans="1:52" x14ac:dyDescent="0.35">
      <c r="A76" s="1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3"/>
      <c r="AI76" s="13"/>
      <c r="AJ76" s="13"/>
      <c r="AK76" s="13"/>
      <c r="AL76" s="13"/>
      <c r="AM76" s="13"/>
      <c r="AN76" s="13"/>
      <c r="AO76" s="13"/>
      <c r="AP76" s="13"/>
      <c r="AQ76" s="13"/>
      <c r="AR76" s="13"/>
      <c r="AS76" s="13"/>
      <c r="AT76" s="13"/>
      <c r="AU76" s="13"/>
      <c r="AV76" s="13"/>
      <c r="AW76" s="13"/>
      <c r="AX76" s="13"/>
      <c r="AY76" s="13"/>
      <c r="AZ76" s="13"/>
    </row>
    <row r="77" spans="1:52" x14ac:dyDescent="0.35">
      <c r="A77" s="13"/>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3"/>
      <c r="AI77" s="13"/>
      <c r="AJ77" s="13"/>
      <c r="AK77" s="13"/>
      <c r="AL77" s="13"/>
      <c r="AM77" s="13"/>
      <c r="AN77" s="13"/>
      <c r="AO77" s="13"/>
      <c r="AP77" s="13"/>
      <c r="AQ77" s="13"/>
      <c r="AR77" s="13"/>
      <c r="AS77" s="13"/>
      <c r="AT77" s="13"/>
      <c r="AU77" s="13"/>
      <c r="AV77" s="13"/>
      <c r="AW77" s="13"/>
      <c r="AX77" s="13"/>
      <c r="AY77" s="13"/>
      <c r="AZ77" s="13"/>
    </row>
    <row r="78" spans="1:52" x14ac:dyDescent="0.3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3"/>
      <c r="AI78" s="13"/>
      <c r="AJ78" s="13"/>
      <c r="AK78" s="13"/>
      <c r="AL78" s="13"/>
      <c r="AM78" s="13"/>
      <c r="AN78" s="13"/>
      <c r="AO78" s="13"/>
      <c r="AP78" s="13"/>
      <c r="AQ78" s="13"/>
      <c r="AR78" s="13"/>
      <c r="AS78" s="13"/>
      <c r="AT78" s="13"/>
      <c r="AU78" s="13"/>
      <c r="AV78" s="13"/>
      <c r="AW78" s="13"/>
      <c r="AX78" s="13"/>
      <c r="AY78" s="13"/>
      <c r="AZ78" s="13"/>
    </row>
    <row r="79" spans="1:52" x14ac:dyDescent="0.35">
      <c r="A79" s="13"/>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3"/>
      <c r="AI79" s="13"/>
      <c r="AJ79" s="13"/>
      <c r="AK79" s="13"/>
      <c r="AL79" s="13"/>
      <c r="AM79" s="13"/>
      <c r="AN79" s="13"/>
      <c r="AO79" s="13"/>
      <c r="AP79" s="13"/>
      <c r="AQ79" s="13"/>
      <c r="AR79" s="13"/>
      <c r="AS79" s="13"/>
      <c r="AT79" s="13"/>
      <c r="AU79" s="13"/>
      <c r="AV79" s="13"/>
      <c r="AW79" s="13"/>
      <c r="AX79" s="13"/>
      <c r="AY79" s="13"/>
      <c r="AZ79" s="13"/>
    </row>
    <row r="80" spans="1:52" x14ac:dyDescent="0.35">
      <c r="A80" s="13"/>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3"/>
      <c r="AI80" s="13"/>
      <c r="AJ80" s="13"/>
      <c r="AK80" s="13"/>
      <c r="AL80" s="13"/>
      <c r="AM80" s="13"/>
      <c r="AN80" s="13"/>
      <c r="AO80" s="13"/>
      <c r="AP80" s="13"/>
      <c r="AQ80" s="13"/>
      <c r="AR80" s="13"/>
      <c r="AS80" s="13"/>
      <c r="AT80" s="13"/>
      <c r="AU80" s="13"/>
      <c r="AV80" s="13"/>
      <c r="AW80" s="13"/>
      <c r="AX80" s="13"/>
      <c r="AY80" s="13"/>
      <c r="AZ80" s="13"/>
    </row>
    <row r="81" spans="1:52" x14ac:dyDescent="0.35">
      <c r="A81" s="1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3"/>
      <c r="AI81" s="13"/>
      <c r="AJ81" s="13"/>
      <c r="AK81" s="13"/>
      <c r="AL81" s="13"/>
      <c r="AM81" s="13"/>
      <c r="AN81" s="13"/>
      <c r="AO81" s="13"/>
      <c r="AP81" s="13"/>
      <c r="AQ81" s="13"/>
      <c r="AR81" s="13"/>
      <c r="AS81" s="13"/>
      <c r="AT81" s="13"/>
      <c r="AU81" s="13"/>
      <c r="AV81" s="13"/>
      <c r="AW81" s="13"/>
      <c r="AX81" s="13"/>
      <c r="AY81" s="13"/>
      <c r="AZ81" s="13"/>
    </row>
    <row r="82" spans="1:52" x14ac:dyDescent="0.35">
      <c r="A82" s="13"/>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3"/>
      <c r="AI82" s="13"/>
      <c r="AJ82" s="13"/>
      <c r="AK82" s="13"/>
      <c r="AL82" s="13"/>
      <c r="AM82" s="13"/>
      <c r="AN82" s="13"/>
      <c r="AO82" s="13"/>
      <c r="AP82" s="13"/>
      <c r="AQ82" s="13"/>
      <c r="AR82" s="13"/>
      <c r="AS82" s="13"/>
      <c r="AT82" s="13"/>
      <c r="AU82" s="13"/>
      <c r="AV82" s="13"/>
      <c r="AW82" s="13"/>
      <c r="AX82" s="13"/>
      <c r="AY82" s="13"/>
      <c r="AZ82" s="13"/>
    </row>
    <row r="83" spans="1:52" x14ac:dyDescent="0.35">
      <c r="A83" s="13"/>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3"/>
      <c r="AI83" s="13"/>
      <c r="AJ83" s="13"/>
      <c r="AK83" s="13"/>
      <c r="AL83" s="13"/>
      <c r="AM83" s="13"/>
      <c r="AN83" s="13"/>
      <c r="AO83" s="13"/>
      <c r="AP83" s="13"/>
      <c r="AQ83" s="13"/>
      <c r="AR83" s="13"/>
      <c r="AS83" s="13"/>
      <c r="AT83" s="13"/>
      <c r="AU83" s="13"/>
      <c r="AV83" s="13"/>
      <c r="AW83" s="13"/>
      <c r="AX83" s="13"/>
      <c r="AY83" s="13"/>
      <c r="AZ83" s="13"/>
    </row>
    <row r="84" spans="1:52" x14ac:dyDescent="0.35">
      <c r="A84" s="13"/>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3"/>
      <c r="AI84" s="13"/>
      <c r="AJ84" s="13"/>
      <c r="AK84" s="13"/>
      <c r="AL84" s="13"/>
      <c r="AM84" s="13"/>
      <c r="AN84" s="13"/>
      <c r="AO84" s="13"/>
      <c r="AP84" s="13"/>
      <c r="AQ84" s="13"/>
      <c r="AR84" s="13"/>
      <c r="AS84" s="13"/>
      <c r="AT84" s="13"/>
      <c r="AU84" s="13"/>
      <c r="AV84" s="13"/>
      <c r="AW84" s="13"/>
      <c r="AX84" s="13"/>
      <c r="AY84" s="13"/>
      <c r="AZ84" s="13"/>
    </row>
    <row r="85" spans="1:52" x14ac:dyDescent="0.35">
      <c r="A85" s="1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3"/>
      <c r="AI85" s="13"/>
      <c r="AJ85" s="13"/>
      <c r="AK85" s="13"/>
      <c r="AL85" s="13"/>
      <c r="AM85" s="13"/>
      <c r="AN85" s="13"/>
      <c r="AO85" s="13"/>
      <c r="AP85" s="13"/>
      <c r="AQ85" s="13"/>
      <c r="AR85" s="13"/>
      <c r="AS85" s="13"/>
      <c r="AT85" s="13"/>
      <c r="AU85" s="13"/>
      <c r="AV85" s="13"/>
      <c r="AW85" s="13"/>
      <c r="AX85" s="13"/>
      <c r="AY85" s="13"/>
      <c r="AZ85" s="13"/>
    </row>
    <row r="86" spans="1:52" x14ac:dyDescent="0.35">
      <c r="A86" s="13"/>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3"/>
      <c r="AI86" s="13"/>
      <c r="AJ86" s="13"/>
      <c r="AK86" s="13"/>
      <c r="AL86" s="13"/>
      <c r="AM86" s="13"/>
      <c r="AN86" s="13"/>
      <c r="AO86" s="13"/>
      <c r="AP86" s="13"/>
      <c r="AQ86" s="13"/>
      <c r="AR86" s="13"/>
      <c r="AS86" s="13"/>
      <c r="AT86" s="13"/>
      <c r="AU86" s="13"/>
      <c r="AV86" s="13"/>
      <c r="AW86" s="13"/>
      <c r="AX86" s="13"/>
      <c r="AY86" s="13"/>
      <c r="AZ86" s="13"/>
    </row>
    <row r="87" spans="1:52" x14ac:dyDescent="0.35">
      <c r="A87" s="13"/>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3"/>
      <c r="AI87" s="13"/>
      <c r="AJ87" s="13"/>
      <c r="AK87" s="13"/>
      <c r="AL87" s="13"/>
      <c r="AM87" s="13"/>
      <c r="AN87" s="13"/>
      <c r="AO87" s="13"/>
      <c r="AP87" s="13"/>
      <c r="AQ87" s="13"/>
      <c r="AR87" s="13"/>
      <c r="AS87" s="13"/>
      <c r="AT87" s="13"/>
      <c r="AU87" s="13"/>
      <c r="AV87" s="13"/>
      <c r="AW87" s="13"/>
      <c r="AX87" s="13"/>
      <c r="AY87" s="13"/>
      <c r="AZ87" s="13"/>
    </row>
    <row r="88" spans="1:52" x14ac:dyDescent="0.35">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3"/>
      <c r="AI88" s="13"/>
      <c r="AJ88" s="13"/>
      <c r="AK88" s="13"/>
      <c r="AL88" s="13"/>
      <c r="AM88" s="13"/>
      <c r="AN88" s="13"/>
      <c r="AO88" s="13"/>
      <c r="AP88" s="13"/>
      <c r="AQ88" s="13"/>
      <c r="AR88" s="13"/>
      <c r="AS88" s="13"/>
      <c r="AT88" s="13"/>
      <c r="AU88" s="13"/>
      <c r="AV88" s="13"/>
      <c r="AW88" s="13"/>
      <c r="AX88" s="13"/>
      <c r="AY88" s="13"/>
      <c r="AZ88" s="13"/>
    </row>
    <row r="89" spans="1:52" x14ac:dyDescent="0.35">
      <c r="A89" s="13"/>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3"/>
      <c r="AI89" s="13"/>
      <c r="AJ89" s="13"/>
      <c r="AK89" s="13"/>
      <c r="AL89" s="13"/>
      <c r="AM89" s="13"/>
      <c r="AN89" s="13"/>
      <c r="AO89" s="13"/>
      <c r="AP89" s="13"/>
      <c r="AQ89" s="13"/>
      <c r="AR89" s="13"/>
      <c r="AS89" s="13"/>
      <c r="AT89" s="13"/>
      <c r="AU89" s="13"/>
      <c r="AV89" s="13"/>
      <c r="AW89" s="13"/>
      <c r="AX89" s="13"/>
      <c r="AY89" s="13"/>
      <c r="AZ89" s="13"/>
    </row>
    <row r="90" spans="1:52" x14ac:dyDescent="0.35">
      <c r="A90" s="13"/>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3"/>
      <c r="AI90" s="13"/>
      <c r="AJ90" s="13"/>
      <c r="AK90" s="13"/>
      <c r="AL90" s="13"/>
      <c r="AM90" s="13"/>
      <c r="AN90" s="13"/>
      <c r="AO90" s="13"/>
      <c r="AP90" s="13"/>
      <c r="AQ90" s="13"/>
      <c r="AR90" s="13"/>
      <c r="AS90" s="13"/>
      <c r="AT90" s="13"/>
      <c r="AU90" s="13"/>
      <c r="AV90" s="13"/>
      <c r="AW90" s="13"/>
      <c r="AX90" s="13"/>
      <c r="AY90" s="13"/>
      <c r="AZ90" s="13"/>
    </row>
    <row r="91" spans="1:52" x14ac:dyDescent="0.35">
      <c r="A91" s="13"/>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3"/>
      <c r="AI91" s="13"/>
      <c r="AJ91" s="13"/>
      <c r="AK91" s="13"/>
      <c r="AL91" s="13"/>
      <c r="AM91" s="13"/>
      <c r="AN91" s="13"/>
      <c r="AO91" s="13"/>
      <c r="AP91" s="13"/>
      <c r="AQ91" s="13"/>
      <c r="AR91" s="13"/>
      <c r="AS91" s="13"/>
      <c r="AT91" s="13"/>
      <c r="AU91" s="13"/>
      <c r="AV91" s="13"/>
      <c r="AW91" s="13"/>
      <c r="AX91" s="13"/>
      <c r="AY91" s="13"/>
      <c r="AZ91" s="13"/>
    </row>
    <row r="92" spans="1:52" x14ac:dyDescent="0.35">
      <c r="A92" s="13"/>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3"/>
      <c r="AI92" s="13"/>
      <c r="AJ92" s="13"/>
      <c r="AK92" s="13"/>
      <c r="AL92" s="13"/>
      <c r="AM92" s="13"/>
      <c r="AN92" s="13"/>
      <c r="AO92" s="13"/>
      <c r="AP92" s="13"/>
      <c r="AQ92" s="13"/>
      <c r="AR92" s="13"/>
      <c r="AS92" s="13"/>
      <c r="AT92" s="13"/>
      <c r="AU92" s="13"/>
      <c r="AV92" s="13"/>
      <c r="AW92" s="13"/>
      <c r="AX92" s="13"/>
      <c r="AY92" s="13"/>
      <c r="AZ92" s="13"/>
    </row>
    <row r="93" spans="1:52" x14ac:dyDescent="0.35">
      <c r="A93" s="13"/>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3"/>
      <c r="AI93" s="13"/>
      <c r="AJ93" s="13"/>
      <c r="AK93" s="13"/>
      <c r="AL93" s="13"/>
      <c r="AM93" s="13"/>
      <c r="AN93" s="13"/>
      <c r="AO93" s="13"/>
      <c r="AP93" s="13"/>
      <c r="AQ93" s="13"/>
      <c r="AR93" s="13"/>
      <c r="AS93" s="13"/>
      <c r="AT93" s="13"/>
      <c r="AU93" s="13"/>
      <c r="AV93" s="13"/>
      <c r="AW93" s="13"/>
      <c r="AX93" s="13"/>
      <c r="AY93" s="13"/>
      <c r="AZ93" s="13"/>
    </row>
    <row r="94" spans="1:52" x14ac:dyDescent="0.35">
      <c r="A94" s="13"/>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3"/>
      <c r="AI94" s="13"/>
      <c r="AJ94" s="13"/>
      <c r="AK94" s="13"/>
      <c r="AL94" s="13"/>
      <c r="AM94" s="13"/>
      <c r="AN94" s="13"/>
      <c r="AO94" s="13"/>
      <c r="AP94" s="13"/>
      <c r="AQ94" s="13"/>
      <c r="AR94" s="13"/>
      <c r="AS94" s="13"/>
      <c r="AT94" s="13"/>
      <c r="AU94" s="13"/>
      <c r="AV94" s="13"/>
      <c r="AW94" s="13"/>
      <c r="AX94" s="13"/>
      <c r="AY94" s="13"/>
      <c r="AZ94" s="13"/>
    </row>
    <row r="95" spans="1:52" x14ac:dyDescent="0.35">
      <c r="A95" s="13"/>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3"/>
      <c r="AI95" s="13"/>
      <c r="AJ95" s="13"/>
      <c r="AK95" s="13"/>
      <c r="AL95" s="13"/>
      <c r="AM95" s="13"/>
      <c r="AN95" s="13"/>
      <c r="AO95" s="13"/>
      <c r="AP95" s="13"/>
      <c r="AQ95" s="13"/>
      <c r="AR95" s="13"/>
      <c r="AS95" s="13"/>
      <c r="AT95" s="13"/>
      <c r="AU95" s="13"/>
      <c r="AV95" s="13"/>
      <c r="AW95" s="13"/>
      <c r="AX95" s="13"/>
      <c r="AY95" s="13"/>
      <c r="AZ95" s="13"/>
    </row>
    <row r="96" spans="1:52" x14ac:dyDescent="0.35">
      <c r="A96" s="1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3"/>
      <c r="AI96" s="13"/>
      <c r="AJ96" s="13"/>
      <c r="AK96" s="13"/>
      <c r="AL96" s="13"/>
      <c r="AM96" s="13"/>
      <c r="AN96" s="13"/>
      <c r="AO96" s="13"/>
      <c r="AP96" s="13"/>
      <c r="AQ96" s="13"/>
      <c r="AR96" s="13"/>
      <c r="AS96" s="13"/>
      <c r="AT96" s="13"/>
      <c r="AU96" s="13"/>
      <c r="AV96" s="13"/>
      <c r="AW96" s="13"/>
      <c r="AX96" s="13"/>
      <c r="AY96" s="13"/>
      <c r="AZ96" s="13"/>
    </row>
    <row r="97" spans="1:52" x14ac:dyDescent="0.35">
      <c r="A97" s="13"/>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3"/>
      <c r="AI97" s="13"/>
      <c r="AJ97" s="13"/>
      <c r="AK97" s="13"/>
      <c r="AL97" s="13"/>
      <c r="AM97" s="13"/>
      <c r="AN97" s="13"/>
      <c r="AO97" s="13"/>
      <c r="AP97" s="13"/>
      <c r="AQ97" s="13"/>
      <c r="AR97" s="13"/>
      <c r="AS97" s="13"/>
      <c r="AT97" s="13"/>
      <c r="AU97" s="13"/>
      <c r="AV97" s="13"/>
      <c r="AW97" s="13"/>
      <c r="AX97" s="13"/>
      <c r="AY97" s="13"/>
      <c r="AZ97" s="13"/>
    </row>
    <row r="98" spans="1:52" x14ac:dyDescent="0.35">
      <c r="A98" s="13"/>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3"/>
      <c r="AI98" s="13"/>
      <c r="AJ98" s="13"/>
      <c r="AK98" s="13"/>
      <c r="AL98" s="13"/>
      <c r="AM98" s="13"/>
      <c r="AN98" s="13"/>
      <c r="AO98" s="13"/>
      <c r="AP98" s="13"/>
      <c r="AQ98" s="13"/>
      <c r="AR98" s="13"/>
      <c r="AS98" s="13"/>
      <c r="AT98" s="13"/>
      <c r="AU98" s="13"/>
      <c r="AV98" s="13"/>
      <c r="AW98" s="13"/>
      <c r="AX98" s="13"/>
      <c r="AY98" s="13"/>
      <c r="AZ98" s="13"/>
    </row>
    <row r="99" spans="1:52" x14ac:dyDescent="0.35">
      <c r="A99" s="13"/>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3"/>
      <c r="AI99" s="13"/>
      <c r="AJ99" s="13"/>
      <c r="AK99" s="13"/>
      <c r="AL99" s="13"/>
      <c r="AM99" s="13"/>
      <c r="AN99" s="13"/>
      <c r="AO99" s="13"/>
      <c r="AP99" s="13"/>
      <c r="AQ99" s="13"/>
      <c r="AR99" s="13"/>
      <c r="AS99" s="13"/>
      <c r="AT99" s="13"/>
      <c r="AU99" s="13"/>
      <c r="AV99" s="13"/>
      <c r="AW99" s="13"/>
      <c r="AX99" s="13"/>
      <c r="AY99" s="13"/>
      <c r="AZ99" s="13"/>
    </row>
  </sheetData>
  <mergeCells count="37">
    <mergeCell ref="F28:G28"/>
    <mergeCell ref="F29:G29"/>
    <mergeCell ref="F30:G30"/>
    <mergeCell ref="F22:G22"/>
    <mergeCell ref="F23:G23"/>
    <mergeCell ref="F24:G24"/>
    <mergeCell ref="F25:G25"/>
    <mergeCell ref="F26:G26"/>
    <mergeCell ref="F27:G27"/>
    <mergeCell ref="F21:G21"/>
    <mergeCell ref="F10:G10"/>
    <mergeCell ref="F11:G11"/>
    <mergeCell ref="F12:G12"/>
    <mergeCell ref="F13:G13"/>
    <mergeCell ref="F14:G14"/>
    <mergeCell ref="F15:G15"/>
    <mergeCell ref="F16:G16"/>
    <mergeCell ref="F17:G17"/>
    <mergeCell ref="F18:G18"/>
    <mergeCell ref="F19:G19"/>
    <mergeCell ref="F20:G20"/>
    <mergeCell ref="F9:G9"/>
    <mergeCell ref="A1:G1"/>
    <mergeCell ref="A2:A5"/>
    <mergeCell ref="B2:C2"/>
    <mergeCell ref="D2:E2"/>
    <mergeCell ref="F2:G2"/>
    <mergeCell ref="B3:C3"/>
    <mergeCell ref="D3:E3"/>
    <mergeCell ref="F3:G3"/>
    <mergeCell ref="B4:C4"/>
    <mergeCell ref="D4:E4"/>
    <mergeCell ref="F4:G4"/>
    <mergeCell ref="F5:G5"/>
    <mergeCell ref="F6:G6"/>
    <mergeCell ref="F7:G7"/>
    <mergeCell ref="F8:G8"/>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DE3272-6D03-42C3-8F9F-5D575354A6CB}"/>
</file>

<file path=customXml/itemProps2.xml><?xml version="1.0" encoding="utf-8"?>
<ds:datastoreItem xmlns:ds="http://schemas.openxmlformats.org/officeDocument/2006/customXml" ds:itemID="{F9C7220C-BA66-4674-98AD-6A071683F39F}"/>
</file>

<file path=customXml/itemProps3.xml><?xml version="1.0" encoding="utf-8"?>
<ds:datastoreItem xmlns:ds="http://schemas.openxmlformats.org/officeDocument/2006/customXml" ds:itemID="{1D69D49D-6C97-40C2-802A-EFE52F4BEA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2025-12-01T12:34:52Z</dcterms:created>
  <dcterms:modified xsi:type="dcterms:W3CDTF">2025-12-03T10:13:40Z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