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Documents/2025/Istat_100/STORIE/9. Struttura produttiva/"/>
    </mc:Choice>
  </mc:AlternateContent>
  <xr:revisionPtr revIDLastSave="0" documentId="8_{89DF8C20-4ABD-4287-8D3F-892D52D6C6DE}" xr6:coauthVersionLast="47" xr6:coauthVersionMax="47" xr10:uidLastSave="{00000000-0000-0000-0000-000000000000}"/>
  <bookViews>
    <workbookView xWindow="-45120" yWindow="-90" windowWidth="29040" windowHeight="15720" xr2:uid="{00000000-000D-0000-FFFF-FFFF00000000}"/>
  </bookViews>
  <sheets>
    <sheet name="INDICE" sheetId="10" r:id="rId1"/>
    <sheet name="1" sheetId="18" r:id="rId2"/>
    <sheet name="2" sheetId="19" r:id="rId3"/>
    <sheet name="3" sheetId="21" r:id="rId4"/>
    <sheet name="4" sheetId="20" r:id="rId5"/>
    <sheet name="5" sheetId="22" r:id="rId6"/>
    <sheet name="6" sheetId="23" r:id="rId7"/>
  </sheets>
  <externalReferences>
    <externalReference r:id="rId8"/>
  </externalReferences>
  <definedNames>
    <definedName name="_2015">#REF!</definedName>
    <definedName name="_xlnm._FilterDatabase" localSheetId="1" hidden="1">'1'!#REF!</definedName>
    <definedName name="_xlnm._FilterDatabase" localSheetId="3" hidden="1">'3'!#REF!</definedName>
    <definedName name="_xlnm._FilterDatabase" localSheetId="4" hidden="1">'4'!#REF!</definedName>
    <definedName name="_xlnm._FilterDatabase" localSheetId="5" hidden="1">'5'!#REF!</definedName>
    <definedName name="_xlnm._FilterDatabase" localSheetId="6" hidden="1">'6'!#REF!</definedName>
    <definedName name="_Hlk228375875" localSheetId="0">INDICE!$C$14</definedName>
    <definedName name="appo_contatore" localSheetId="3">#REF!</definedName>
    <definedName name="appo_contatore" localSheetId="4">#REF!</definedName>
    <definedName name="appo_contatore" localSheetId="5">#REF!</definedName>
    <definedName name="appo_contatore" localSheetId="6">#REF!</definedName>
    <definedName name="appo_contatore">#REF!</definedName>
    <definedName name="appoFonte" localSheetId="3">#REF!</definedName>
    <definedName name="appoFonte" localSheetId="4">#REF!</definedName>
    <definedName name="appoFonte" localSheetId="5">#REF!</definedName>
    <definedName name="appoFonte" localSheetId="6">#REF!</definedName>
    <definedName name="appoFonte">#REF!</definedName>
    <definedName name="appoTitolo" localSheetId="3">#REF!</definedName>
    <definedName name="appoTitolo" localSheetId="4">#REF!</definedName>
    <definedName name="appoTitolo" localSheetId="5">#REF!</definedName>
    <definedName name="appoTitolo" localSheetId="6">#REF!</definedName>
    <definedName name="appoTitolo">#REF!</definedName>
    <definedName name="box" localSheetId="3">#REF!</definedName>
    <definedName name="box" localSheetId="4">#REF!</definedName>
    <definedName name="box" localSheetId="5">#REF!</definedName>
    <definedName name="box" localSheetId="6">#REF!</definedName>
    <definedName name="box">#REF!</definedName>
    <definedName name="Fonte" localSheetId="3">#REF!</definedName>
    <definedName name="Fonte" localSheetId="4">#REF!</definedName>
    <definedName name="Fonte" localSheetId="5">#REF!</definedName>
    <definedName name="Fonte" localSheetId="6">#REF!</definedName>
    <definedName name="Fonte">#REF!</definedName>
    <definedName name="fonte1">#REF!</definedName>
    <definedName name="InputDir" localSheetId="3">#REF!</definedName>
    <definedName name="InputDir" localSheetId="4">#REF!</definedName>
    <definedName name="InputDir" localSheetId="5">#REF!</definedName>
    <definedName name="InputDir" localSheetId="6">#REF!</definedName>
    <definedName name="InputDir">#REF!</definedName>
    <definedName name="Lcolonna1" localSheetId="3">#REF!</definedName>
    <definedName name="Lcolonna1" localSheetId="4">#REF!</definedName>
    <definedName name="Lcolonna1" localSheetId="5">#REF!</definedName>
    <definedName name="Lcolonna1" localSheetId="6">#REF!</definedName>
    <definedName name="Lcolonna1">#REF!</definedName>
    <definedName name="nota4" localSheetId="3">#REF!</definedName>
    <definedName name="nota4" localSheetId="4">#REF!</definedName>
    <definedName name="nota4" localSheetId="5">#REF!</definedName>
    <definedName name="nota4" localSheetId="6">#REF!</definedName>
    <definedName name="nota4">#REF!</definedName>
    <definedName name="numtestata" localSheetId="3">#REF!</definedName>
    <definedName name="numtestata" localSheetId="4">#REF!</definedName>
    <definedName name="numtestata" localSheetId="5">#REF!</definedName>
    <definedName name="numtestata" localSheetId="6">#REF!</definedName>
    <definedName name="numtestata">#REF!</definedName>
    <definedName name="OuputDir" localSheetId="3">#REF!</definedName>
    <definedName name="OuputDir" localSheetId="4">#REF!</definedName>
    <definedName name="OuputDir" localSheetId="5">#REF!</definedName>
    <definedName name="OuputDir" localSheetId="6">#REF!</definedName>
    <definedName name="OuputDir">#REF!</definedName>
    <definedName name="OutputDir" localSheetId="3">#REF!</definedName>
    <definedName name="OutputDir" localSheetId="4">#REF!</definedName>
    <definedName name="OutputDir" localSheetId="5">#REF!</definedName>
    <definedName name="OutputDir" localSheetId="6">#REF!</definedName>
    <definedName name="OutputDir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>#REF!</definedName>
    <definedName name="ys" localSheetId="5">#REF!</definedName>
    <definedName name="ys" localSheetId="6">#REF!</definedName>
    <definedName name="ys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<sst xmlns="http://schemas.openxmlformats.org/spreadsheetml/2006/main" count="299" uniqueCount="208">
  <si>
    <t xml:space="preserve">                                             Le trasformazioni dell'Italia</t>
  </si>
  <si>
    <t>L'evoluzione del sistema economico</t>
  </si>
  <si>
    <t>Dati aggiornati al:</t>
  </si>
  <si>
    <t>vai al documento:</t>
  </si>
  <si>
    <t>Vai all'indice</t>
  </si>
  <si>
    <t>PANNELLO SINISTRO</t>
  </si>
  <si>
    <t>PANNELLO DESTRO</t>
  </si>
  <si>
    <t>Agricoltura</t>
  </si>
  <si>
    <t>Industria in senso stretto</t>
  </si>
  <si>
    <t>Costruzioni</t>
  </si>
  <si>
    <t>Servizi</t>
  </si>
  <si>
    <t>Italia</t>
  </si>
  <si>
    <t>Germania</t>
  </si>
  <si>
    <t>Francia</t>
  </si>
  <si>
    <t>Spagna</t>
  </si>
  <si>
    <t>Servizi 
"tradizionali"</t>
  </si>
  <si>
    <t>Servizi 
intensi in conoscenza</t>
  </si>
  <si>
    <t>PA, istruzione, sanità 
e assistenza sociale</t>
  </si>
  <si>
    <t xml:space="preserve">Fonte: Istat e Banca d’Italia, Serie storica dei dati di Contabilità Nazionale (Anni 1861-1995), Istat, Conti nazionali; Eurostat, National Accounts </t>
  </si>
  <si>
    <t>FIGURA 2. QUOTE DI ADDETTI DEI MACROSETTORI NEL PERIMETRO DI RILEVAZIONE DEL 1927 (SINISTRA) E DELLE SINGOLE INDUSTRIE NELL’AMBITO DELLA MANIFATTURA (DESTRA). ANNI 1927 E 2024 (valori percentuali) (a)</t>
  </si>
  <si>
    <t>Manifatt.</t>
  </si>
  <si>
    <t>Commer
cio</t>
  </si>
  <si>
    <t>Trasp.-
comun.</t>
  </si>
  <si>
    <t>Alb-
ristor.</t>
  </si>
  <si>
    <t>Costruz.</t>
  </si>
  <si>
    <t>Att.fin.
e ass.</t>
  </si>
  <si>
    <t>Estratt.
ed energia</t>
  </si>
  <si>
    <t>Mecca
nica</t>
  </si>
  <si>
    <t>Alimen
tari</t>
  </si>
  <si>
    <t>Chimica</t>
  </si>
  <si>
    <t>Tessile-
abbigl.</t>
  </si>
  <si>
    <t>Legno-
mobili</t>
  </si>
  <si>
    <t>Min.non
metall.</t>
  </si>
  <si>
    <t>Carta-
stampa</t>
  </si>
  <si>
    <t>Pellett.</t>
  </si>
  <si>
    <t>Metallurgia</t>
  </si>
  <si>
    <t>Altro</t>
  </si>
  <si>
    <t>Fonti: Istat, Censimento industriale e commerciale 1927, vol.8; Registro Statistico delle Imprese Attive (ASIA) [Imprese e addetti sul datawarehouse IstatData] 
(a) La corrispondenza tra attività è approssimativa, per la non piena omogeneità nell’articolazione dei comparti 1927 con la classificazione attuale. La voce “Altro” nella manifattura 2024 include le Divisioni 32 (“Altre industrie manifatturiere”) e 33 (“Riparazione e installazione di macchine e apparecchiature”), che nel 1927 erano comprese in più classi dell’Industria e delle Costruzioni.</t>
  </si>
  <si>
    <t>FIGURA 3. QUOTE DI IMPRESE E ADDETTI PER SETTORE D’ATTIVITÀ (SINISTRA) E VARIAZIONI DEGLI OCCUPATI NELLA MANIFATTURA (DESTRA). ANNI 1997 E 2024 E 1995-2025. Valori percentuali e occupati in migliaia</t>
  </si>
  <si>
    <t>Addetti</t>
  </si>
  <si>
    <t xml:space="preserve"> </t>
  </si>
  <si>
    <t>Imprese</t>
  </si>
  <si>
    <t>migliaia (sc.destra)</t>
  </si>
  <si>
    <t>var.perc.</t>
  </si>
  <si>
    <t>Macchinari</t>
  </si>
  <si>
    <t>Ind.s.stretto</t>
  </si>
  <si>
    <t>Altra manif.</t>
  </si>
  <si>
    <t>Aliment.</t>
  </si>
  <si>
    <t>Commercio</t>
  </si>
  <si>
    <t>Met.e prod.</t>
  </si>
  <si>
    <t>Trasp.</t>
  </si>
  <si>
    <t>Alloggio-rist.</t>
  </si>
  <si>
    <t>M.trasp</t>
  </si>
  <si>
    <t>ICT+Att.fin.</t>
  </si>
  <si>
    <t>Serv.impr.</t>
  </si>
  <si>
    <t>Elettron.</t>
  </si>
  <si>
    <t>S.Coll-pers.</t>
  </si>
  <si>
    <t>App.elettr.</t>
  </si>
  <si>
    <t>Mobili</t>
  </si>
  <si>
    <t>Gomma-pl.</t>
  </si>
  <si>
    <t>Legno-carta-ed.</t>
  </si>
  <si>
    <t>Tess-abb.</t>
  </si>
  <si>
    <t>Fonte: Istat, Registro statistico delle imprese attive (ASIA-Imprese) e Conti Nazionali</t>
  </si>
  <si>
    <t>FIGURA 4. ESERCIZI (SINISTRA) E ADDETTI (DESTRA) PER REGIONE, IN RAPPORTO ALLA POPOLAZIONE RESIDENTE, CON E SENZA FORZA MOTRICE. ANNO 1927 (per mille abitanti, e in percentuale sul totale)</t>
  </si>
  <si>
    <t>con FM</t>
  </si>
  <si>
    <t>senza FM</t>
  </si>
  <si>
    <t>% FM(sc.destra)</t>
  </si>
  <si>
    <t>Lombardia</t>
  </si>
  <si>
    <t>Liguria</t>
  </si>
  <si>
    <t>Piemonte</t>
  </si>
  <si>
    <t>Ven.Giulia</t>
  </si>
  <si>
    <t>Toscana</t>
  </si>
  <si>
    <t>REGNO</t>
  </si>
  <si>
    <t>Lazio</t>
  </si>
  <si>
    <t>Ven.Trident.</t>
  </si>
  <si>
    <t>Emilia</t>
  </si>
  <si>
    <t>Veneto</t>
  </si>
  <si>
    <t>Campania</t>
  </si>
  <si>
    <t>Marche</t>
  </si>
  <si>
    <t>Umbria</t>
  </si>
  <si>
    <t>Sardegna</t>
  </si>
  <si>
    <t>Puglie</t>
  </si>
  <si>
    <t>Sicilia</t>
  </si>
  <si>
    <t>Calabrie</t>
  </si>
  <si>
    <t>Abruzzi</t>
  </si>
  <si>
    <t>Basilicata</t>
  </si>
  <si>
    <t>Fonte: Censimento degli esercizi Industriali e Commerciali, Istituto Centrale di Statistica del Regno d’Italia, 1932, Istituto Poligrafico dello Stato</t>
  </si>
  <si>
    <t>FIGURA 5. DENSITÀ DI UNITÀ LOCALI (SINISTRA) E ADDETTI (DESTRA) DELLE IMPRESE EXTRA-AGRICOLE PER REGIONE, E VARIABILITÀ INTER-PROVINCIALE. ANNO 2023 (per mille abitanti)</t>
  </si>
  <si>
    <t>Pannello sinistro</t>
  </si>
  <si>
    <t>Regione</t>
  </si>
  <si>
    <t>Max</t>
  </si>
  <si>
    <t>Min</t>
  </si>
  <si>
    <t>max</t>
  </si>
  <si>
    <t>min</t>
  </si>
  <si>
    <t>Pannello destro</t>
  </si>
  <si>
    <t>V.d'Aosta</t>
  </si>
  <si>
    <t>Bolzano</t>
  </si>
  <si>
    <t>PO</t>
  </si>
  <si>
    <t>LI</t>
  </si>
  <si>
    <t>MI</t>
  </si>
  <si>
    <t>PV</t>
  </si>
  <si>
    <t>LO</t>
  </si>
  <si>
    <t>Emilia-Rom.</t>
  </si>
  <si>
    <t>MO</t>
  </si>
  <si>
    <t>FE</t>
  </si>
  <si>
    <t>VI</t>
  </si>
  <si>
    <t>RO</t>
  </si>
  <si>
    <t>FM</t>
  </si>
  <si>
    <t>AN</t>
  </si>
  <si>
    <t>V. d'Aosta</t>
  </si>
  <si>
    <t>SV</t>
  </si>
  <si>
    <t>SP</t>
  </si>
  <si>
    <t>GR</t>
  </si>
  <si>
    <t>RN</t>
  </si>
  <si>
    <t>Trento</t>
  </si>
  <si>
    <t>PD</t>
  </si>
  <si>
    <t>PU</t>
  </si>
  <si>
    <t>RM</t>
  </si>
  <si>
    <t>RI</t>
  </si>
  <si>
    <t>CN</t>
  </si>
  <si>
    <t>VB</t>
  </si>
  <si>
    <t>trento</t>
  </si>
  <si>
    <t>Friuli-V.G.</t>
  </si>
  <si>
    <t>PN</t>
  </si>
  <si>
    <t>GO</t>
  </si>
  <si>
    <t>Abruzzo</t>
  </si>
  <si>
    <t>PE</t>
  </si>
  <si>
    <t>CH</t>
  </si>
  <si>
    <t>GE</t>
  </si>
  <si>
    <t>IM</t>
  </si>
  <si>
    <t>TO</t>
  </si>
  <si>
    <t>VC</t>
  </si>
  <si>
    <t>ITALIA</t>
  </si>
  <si>
    <t>PG</t>
  </si>
  <si>
    <t>TR</t>
  </si>
  <si>
    <t>SS</t>
  </si>
  <si>
    <t>OR</t>
  </si>
  <si>
    <t>AQ</t>
  </si>
  <si>
    <t>Molise</t>
  </si>
  <si>
    <t>IS</t>
  </si>
  <si>
    <t>CB</t>
  </si>
  <si>
    <t>CA</t>
  </si>
  <si>
    <t>UD</t>
  </si>
  <si>
    <t>Puglia</t>
  </si>
  <si>
    <t>BA</t>
  </si>
  <si>
    <t>FG</t>
  </si>
  <si>
    <t>PZ</t>
  </si>
  <si>
    <t>MT</t>
  </si>
  <si>
    <t>LE</t>
  </si>
  <si>
    <t>TA</t>
  </si>
  <si>
    <t>SA</t>
  </si>
  <si>
    <t>CE</t>
  </si>
  <si>
    <t>Calabria</t>
  </si>
  <si>
    <t>CZ</t>
  </si>
  <si>
    <t>KR</t>
  </si>
  <si>
    <t>RG</t>
  </si>
  <si>
    <t>EN</t>
  </si>
  <si>
    <t>CL</t>
  </si>
  <si>
    <t>RC</t>
  </si>
  <si>
    <t>Fonte: Istat, Registro statistico delle Unità Locali (ASIA-UL) e Statistiche sulla popolazione residente</t>
  </si>
  <si>
    <t>FIGURA 6. SPESA PUBBLICA (SINISTRA) RISPETTO AL PIL E SUA COMPOSIZIONE NEI PRINCIPALI PAESI UE (DESTRA). Anni 1870-2024; 1995 e 2024. Valori percentuali</t>
  </si>
  <si>
    <t>Totale</t>
  </si>
  <si>
    <t>1870*</t>
  </si>
  <si>
    <t>Serv.pubbl.generali</t>
  </si>
  <si>
    <t>Affari econ.</t>
  </si>
  <si>
    <t>1913*</t>
  </si>
  <si>
    <t>Sanità</t>
  </si>
  <si>
    <t>Istruzione</t>
  </si>
  <si>
    <t>Protez.sociale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</si>
  <si>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</si>
  <si>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</si>
  <si>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</si>
  <si>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</si>
  <si>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</si>
  <si>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</si>
  <si>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</si>
  <si>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</si>
  <si>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</si>
  <si>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</si>
  <si>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</si>
  <si>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</si>
  <si>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</si>
  <si>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</si>
  <si>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</si>
  <si>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</si>
  <si>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</si>
  <si>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</si>
  <si>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</si>
  <si>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</si>
  <si>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</si>
  <si>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</si>
  <si>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</si>
  <si>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</si>
  <si>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</si>
  <si>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</si>
  <si>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</si>
  <si>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</si>
  <si>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</si>
  <si>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</si>
  <si>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Fonte: Ragioneria Generale dello Stato, La spesa dello Stato dall’unità d’Italia (Anni 1870-1994) ed Eurostat, General government expenditure by function</t>
  </si>
  <si>
    <t>FIGURA 1. COMPOSIZIONE SETTORIALE DEL VALORE AGGIUNTO IN ITALIA (SINISTRA) E DETTAGLIO NELLE ATTIVITÀ DEI SERVIZI NELLE PRINCIPALI ECONOMIE EUROPEE (DESTRA). ANNI1861-2024 e 1995-2024. Valori percentuali</t>
  </si>
  <si>
    <t>Composizione settoriale del valore aggiunto in Italia e dettaglio nelle attività dei servizi nelle principali economie europee</t>
  </si>
  <si>
    <t xml:space="preserve">Quote di addetti dei macrosettori nel perimetro di rilevazione del 1927 e delle singole industrie nell’ambito della manifattura </t>
  </si>
  <si>
    <t xml:space="preserve">Quote di imprese e addetti per settore d’attività e variazioni degli occupati nella manifattura </t>
  </si>
  <si>
    <t>Esercizi e addetti per regione, in rapporto alla popolazione residente, con e senza forza motrice nel 1927</t>
  </si>
  <si>
    <t>Densità di unità locali e addetti delle imprese extra-agricole per regione, e variabilità inter-provinciale</t>
  </si>
  <si>
    <t>Spesa pubblica rispetto al Pil e sua composizione nei principali paesi Ue</t>
  </si>
  <si>
    <t>https://www.istat.it/produzione-editoriale/sistema-economico/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</si>
</sst>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_-;\-* #,##0.0_-;_-* &quot;-&quot;??_-;_-@_-"/>
    <numFmt numFmtId="167" formatCode="_-* #,##0.0\ _€_-;\-* #,##0.0\ _€_-;_-* &quot;-&quot;??\ _€_-;_-@_-"/>
    <numFmt numFmtId="168" formatCode="#,##0.0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ptos"/>
      <family val="2"/>
    </font>
    <font>
      <b/>
      <sz val="10"/>
      <name val="Aptos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20"/>
      <color rgb="FFA5822A"/>
      <name val="Georgia"/>
      <family val="1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2"/>
      <color rgb="FFA5822A"/>
      <name val="Georgia"/>
      <family val="1"/>
    </font>
    <font>
      <sz val="14"/>
      <color rgb="FF5F5F5F"/>
      <name val="Arial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name val="Arial"/>
      <family val="2"/>
    </font>
    <font>
      <b/>
      <u/>
      <sz val="9"/>
      <color rgb="FF0070C0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3" fillId="0" borderId="0" xfId="1"/>
    <xf numFmtId="0" fontId="5" fillId="0" borderId="0" xfId="0" applyFont="1"/>
    <xf numFmtId="0" fontId="7" fillId="0" borderId="0" xfId="1" applyFont="1"/>
    <xf numFmtId="0" fontId="11" fillId="0" borderId="0" xfId="1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0" fontId="15" fillId="0" borderId="0" xfId="5" applyFont="1" applyFill="1"/>
    <xf numFmtId="0" fontId="17" fillId="0" borderId="0" xfId="5" applyFont="1" applyFill="1"/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18" fillId="0" borderId="0" xfId="1" applyFont="1"/>
    <xf numFmtId="0" fontId="19" fillId="0" borderId="0" xfId="0" applyFont="1" applyAlignment="1">
      <alignment horizontal="left" vertical="center"/>
    </xf>
    <xf numFmtId="0" fontId="6" fillId="0" borderId="0" xfId="3"/>
    <xf numFmtId="165" fontId="6" fillId="0" borderId="0" xfId="3" applyNumberFormat="1"/>
    <xf numFmtId="0" fontId="20" fillId="0" borderId="0" xfId="3" applyFont="1"/>
    <xf numFmtId="165" fontId="20" fillId="0" borderId="0" xfId="3" applyNumberFormat="1" applyFont="1"/>
    <xf numFmtId="0" fontId="0" fillId="0" borderId="0" xfId="0" applyAlignment="1">
      <alignment horizontal="center"/>
    </xf>
    <xf numFmtId="0" fontId="16" fillId="0" borderId="0" xfId="5" applyFont="1" applyFill="1" applyAlignment="1">
      <alignment horizontal="center"/>
    </xf>
    <xf numFmtId="0" fontId="0" fillId="0" borderId="0" xfId="0" applyAlignment="1">
      <alignment vertical="center" wrapText="1"/>
    </xf>
    <xf numFmtId="166" fontId="0" fillId="0" borderId="0" xfId="6" applyNumberFormat="1" applyFont="1" applyAlignment="1">
      <alignment vertical="center" wrapText="1"/>
    </xf>
    <xf numFmtId="167" fontId="0" fillId="0" borderId="0" xfId="0" applyNumberFormat="1"/>
    <xf numFmtId="0" fontId="21" fillId="0" borderId="0" xfId="0" applyFont="1"/>
    <xf numFmtId="0" fontId="22" fillId="0" borderId="0" xfId="0" applyFont="1"/>
    <xf numFmtId="0" fontId="11" fillId="0" borderId="0" xfId="0" applyFont="1"/>
    <xf numFmtId="0" fontId="23" fillId="0" borderId="0" xfId="5" applyFont="1" applyFill="1"/>
    <xf numFmtId="0" fontId="8" fillId="0" borderId="0" xfId="5"/>
    <xf numFmtId="0" fontId="14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8" fontId="7" fillId="0" borderId="0" xfId="1" applyNumberFormat="1" applyFont="1"/>
    <xf numFmtId="0" fontId="24" fillId="0" borderId="0" xfId="1" applyFont="1"/>
    <xf numFmtId="1" fontId="24" fillId="0" borderId="0" xfId="1" applyNumberFormat="1" applyFont="1"/>
    <xf numFmtId="168" fontId="7" fillId="2" borderId="0" xfId="1" applyNumberFormat="1" applyFont="1" applyFill="1"/>
    <xf numFmtId="0" fontId="21" fillId="0" borderId="0" xfId="1" applyFont="1"/>
    <xf numFmtId="0" fontId="22" fillId="0" borderId="0" xfId="1" applyFont="1" applyAlignment="1">
      <alignment horizontal="left"/>
    </xf>
    <xf numFmtId="3" fontId="22" fillId="0" borderId="0" xfId="1" applyNumberFormat="1" applyFont="1" applyAlignment="1">
      <alignment horizontal="right"/>
    </xf>
    <xf numFmtId="3" fontId="22" fillId="0" borderId="0" xfId="1" applyNumberFormat="1" applyFont="1"/>
    <xf numFmtId="3" fontId="7" fillId="0" borderId="0" xfId="1" applyNumberFormat="1" applyFont="1"/>
    <xf numFmtId="3" fontId="22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22" fillId="0" borderId="0" xfId="1" applyFont="1" applyAlignment="1">
      <alignment horizontal="right" vertical="center" wrapText="1"/>
    </xf>
    <xf numFmtId="0" fontId="25" fillId="0" borderId="0" xfId="0" applyFont="1"/>
    <xf numFmtId="165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right" wrapText="1"/>
    </xf>
    <xf numFmtId="165" fontId="7" fillId="0" borderId="0" xfId="1" applyNumberFormat="1" applyFont="1"/>
    <xf numFmtId="0" fontId="7" fillId="0" borderId="0" xfId="1" applyFont="1" applyAlignment="1">
      <alignment wrapText="1"/>
    </xf>
    <xf numFmtId="165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5" fontId="12" fillId="0" borderId="0" xfId="0" applyNumberFormat="1" applyFont="1" applyAlignment="1">
      <alignment horizontal="right" vertical="top"/>
    </xf>
    <xf numFmtId="0" fontId="20" fillId="0" borderId="0" xfId="3" applyFont="1" applyAlignment="1">
      <alignment horizontal="right" vertical="top"/>
    </xf>
    <xf numFmtId="3" fontId="11" fillId="0" borderId="0" xfId="12" applyNumberFormat="1" applyFont="1" applyAlignment="1">
      <alignment horizontal="left" vertical="top" wrapText="1"/>
    </xf>
    <xf numFmtId="165" fontId="11" fillId="0" borderId="0" xfId="12" applyNumberFormat="1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1" fillId="0" borderId="0" xfId="12" applyFont="1" applyAlignment="1">
      <alignment horizontal="left" vertical="top"/>
    </xf>
    <xf numFmtId="0" fontId="11" fillId="0" borderId="0" xfId="12" applyFont="1" applyAlignment="1">
      <alignment horizontal="left" vertical="top" wrapText="1"/>
    </xf>
    <xf numFmtId="0" fontId="12" fillId="0" borderId="0" xfId="0" applyFont="1" applyAlignment="1">
      <alignment horizontal="right" vertical="top"/>
    </xf>
    <xf numFmtId="3" fontId="11" fillId="0" borderId="0" xfId="12" applyNumberFormat="1" applyFont="1" applyAlignment="1">
      <alignment horizontal="left" vertical="top"/>
    </xf>
    <xf numFmtId="0" fontId="11" fillId="0" borderId="0" xfId="1" applyFont="1" applyAlignment="1">
      <alignment wrapText="1"/>
    </xf>
    <xf numFmtId="168" fontId="11" fillId="0" borderId="0" xfId="1" applyNumberFormat="1" applyFont="1"/>
    <xf numFmtId="165" fontId="11" fillId="0" borderId="0" xfId="1" applyNumberFormat="1" applyFont="1"/>
    <xf numFmtId="0" fontId="21" fillId="0" borderId="0" xfId="13" applyFont="1"/>
    <xf numFmtId="0" fontId="11" fillId="0" borderId="0" xfId="13" applyFont="1"/>
    <xf numFmtId="1" fontId="11" fillId="0" borderId="0" xfId="13" applyNumberFormat="1" applyFont="1"/>
    <xf numFmtId="0" fontId="11" fillId="0" borderId="0" xfId="13" applyFont="1" applyAlignment="1">
      <alignment horizontal="left"/>
    </xf>
    <xf numFmtId="165" fontId="22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/>
    </xf>
    <xf numFmtId="0" fontId="13" fillId="0" borderId="0" xfId="0" applyFont="1" applyAlignment="1">
      <alignment horizontal="right"/>
    </xf>
    <xf numFmtId="165" fontId="22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22" fillId="0" borderId="0" xfId="1" applyFont="1" applyAlignment="1">
      <alignment horizontal="right"/>
    </xf>
    <xf numFmtId="0" fontId="0" fillId="0" borderId="0" xfId="0" applyAlignment="1">
      <alignment horizontal="right" vertical="center"/>
    </xf>
    <xf numFmtId="0" fontId="16" fillId="0" borderId="0" xfId="0" applyFont="1" applyFill="1"/>
    <xf numFmtId="0" fontId="0" fillId="0" borderId="0" xfId="0" applyFill="1"/>
    <xf numFmtId="0" fontId="11" fillId="0" borderId="0" xfId="1" applyFont="1" applyAlignment="1">
      <alignment horizontal="left" vertical="top" wrapText="1"/>
    </xf>
  </cellXfs>
  <cellStyles count="14">
    <cellStyle name="Collegamento ipertestuale" xfId="5" builtinId="8"/>
    <cellStyle name="Migliaia" xfId="6" builtinId="3"/>
    <cellStyle name="Migliaia 2" xfId="2" xr:uid="{00000000-0005-0000-0000-000002000000}"/>
    <cellStyle name="Migliaia 3" xfId="4" xr:uid="{00000000-0005-0000-0000-000003000000}"/>
    <cellStyle name="Migliaia 3 2" xfId="9" xr:uid="{00000000-0005-0000-0000-000004000000}"/>
    <cellStyle name="Normale" xfId="0" builtinId="0"/>
    <cellStyle name="Normale 2" xfId="1" xr:uid="{00000000-0005-0000-0000-000006000000}"/>
    <cellStyle name="Normale 2 2" xfId="7" xr:uid="{00000000-0005-0000-0000-000007000000}"/>
    <cellStyle name="Normale 2 3" xfId="8" xr:uid="{00000000-0005-0000-0000-000008000000}"/>
    <cellStyle name="Normale 3" xfId="3" xr:uid="{00000000-0005-0000-0000-000009000000}"/>
    <cellStyle name="Normale 4" xfId="12" xr:uid="{FF5CFD79-5222-4F1E-BE60-A1DD0841A155}"/>
    <cellStyle name="Normale 4 2" xfId="11" xr:uid="{00000000-0005-0000-0000-00000A000000}"/>
    <cellStyle name="Normale 5" xfId="10" xr:uid="{00000000-0005-0000-0000-00000B000000}"/>
    <cellStyle name="Normale 8" xfId="13" xr:uid="{DC7B9D36-712B-4F7D-92DE-9947FD60ED21}"/>
  </cellStyles>
  <dxfs count="0"/>
  <tableStyles count="0" defaultTableStyle="TableStyleMedium2" defaultPivotStyle="PivotStyleLight16"/>
  <colors>
    <mruColors>
      <color rgb="FFCB991F"/>
      <color rgb="FFA5822A"/>
      <color rgb="FFA0D9CE"/>
      <color rgb="FF41B39D"/>
      <color rgb="FF0E7863"/>
      <color rgb="FFE5B946"/>
      <color rgb="FFCB3706"/>
      <color rgb="FF96B5DB"/>
      <color rgb="FFBAABF4"/>
      <color rgb="FF095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602738400879738E-2"/>
          <c:y val="9.9361429471260712E-2"/>
          <c:w val="0.94599376570466021"/>
          <c:h val="0.74632604745114794"/>
        </c:manualLayout>
      </c:layout>
      <c:lineChart>
        <c:grouping val="standard"/>
        <c:varyColors val="0"/>
        <c:ser>
          <c:idx val="0"/>
          <c:order val="0"/>
          <c:tx>
            <c:strRef>
              <c:f>'1'!$I$6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A5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95CA1"/>
              </a:solidFill>
              <a:ln w="9525">
                <a:solidFill>
                  <a:srgbClr val="003A5D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95CA1"/>
                </a:solidFill>
                <a:ln w="9525">
                  <a:solidFill>
                    <a:srgbClr val="003A5D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69-4149-BB4C-17D6AAFE1CC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95CA1"/>
                </a:solidFill>
                <a:ln w="9525">
                  <a:solidFill>
                    <a:srgbClr val="003A5D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69-4149-BB4C-17D6AAFE1CCE}"/>
              </c:ext>
            </c:extLst>
          </c:dPt>
          <c:cat>
            <c:multiLvlStrRef>
              <c:f>'1'!$G$7:$H$18</c:f>
              <c:multiLvlStrCache>
                <c:ptCount val="12"/>
                <c:lvl>
                  <c:pt idx="0">
                    <c:v>1995</c:v>
                  </c:pt>
                  <c:pt idx="1">
                    <c:v>2005</c:v>
                  </c:pt>
                  <c:pt idx="2">
                    <c:v>2015</c:v>
                  </c:pt>
                  <c:pt idx="3">
                    <c:v>2024</c:v>
                  </c:pt>
                  <c:pt idx="4">
                    <c:v>1995</c:v>
                  </c:pt>
                  <c:pt idx="5">
                    <c:v>2005</c:v>
                  </c:pt>
                  <c:pt idx="6">
                    <c:v>2015</c:v>
                  </c:pt>
                  <c:pt idx="7">
                    <c:v>2024</c:v>
                  </c:pt>
                  <c:pt idx="8">
                    <c:v>1995</c:v>
                  </c:pt>
                  <c:pt idx="9">
                    <c:v>2005</c:v>
                  </c:pt>
                  <c:pt idx="10">
                    <c:v>2015</c:v>
                  </c:pt>
                  <c:pt idx="11">
                    <c:v>2024</c:v>
                  </c:pt>
                </c:lvl>
                <c:lvl>
                  <c:pt idx="0">
                    <c:v>Servizi 
"tradizionali"</c:v>
                  </c:pt>
                  <c:pt idx="4">
                    <c:v>Servizi 
intensi in conoscenza</c:v>
                  </c:pt>
                  <c:pt idx="8">
                    <c:v>PA, istruzione, sanità 
e assistenza sociale</c:v>
                  </c:pt>
                </c:lvl>
              </c:multiLvlStrCache>
            </c:multiLvlStrRef>
          </c:cat>
          <c:val>
            <c:numRef>
              <c:f>'1'!$I$7:$I$18</c:f>
              <c:numCache>
                <c:formatCode>0.0</c:formatCode>
                <c:ptCount val="12"/>
                <c:pt idx="0">
                  <c:v>35.671736719534096</c:v>
                </c:pt>
                <c:pt idx="1">
                  <c:v>37.078981063284679</c:v>
                </c:pt>
                <c:pt idx="2">
                  <c:v>39.625024825606658</c:v>
                </c:pt>
                <c:pt idx="3">
                  <c:v>37.266071076507956</c:v>
                </c:pt>
                <c:pt idx="4">
                  <c:v>16.596285831585746</c:v>
                </c:pt>
                <c:pt idx="5">
                  <c:v>20.068643818392015</c:v>
                </c:pt>
                <c:pt idx="6">
                  <c:v>19.809850158709423</c:v>
                </c:pt>
                <c:pt idx="7">
                  <c:v>19.924724831690401</c:v>
                </c:pt>
                <c:pt idx="8">
                  <c:v>15.924846701866628</c:v>
                </c:pt>
                <c:pt idx="9">
                  <c:v>17.655028936688453</c:v>
                </c:pt>
                <c:pt idx="10">
                  <c:v>17.962950634481793</c:v>
                </c:pt>
                <c:pt idx="11">
                  <c:v>15.58872192949563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69-4149-BB4C-17D6AAFE1CCE}"/>
            </c:ext>
          </c:extLst>
        </c:ser>
        <c:ser>
          <c:idx val="1"/>
          <c:order val="1"/>
          <c:tx>
            <c:strRef>
              <c:f>'1'!$J$6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rgbClr val="E5B94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E5B946"/>
              </a:solidFill>
              <a:ln w="9525">
                <a:solidFill>
                  <a:srgbClr val="E5B946"/>
                </a:solidFill>
                <a:prstDash val="solid"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E5B946"/>
                </a:solidFill>
                <a:ln w="9525">
                  <a:solidFill>
                    <a:srgbClr val="E5B946"/>
                  </a:solidFill>
                  <a:prstDash val="solid"/>
                </a:ln>
                <a:effectLst/>
              </c:spPr>
            </c:marker>
            <c:bubble3D val="0"/>
            <c:spPr>
              <a:ln w="28575" cap="rnd">
                <a:solidFill>
                  <a:srgbClr val="E5B94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869-4149-BB4C-17D6AAFE1CCE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E5B946"/>
                </a:solidFill>
                <a:ln w="9525">
                  <a:solidFill>
                    <a:srgbClr val="E5B946"/>
                  </a:solidFill>
                  <a:prstDash val="solid"/>
                </a:ln>
                <a:effectLst/>
              </c:spPr>
            </c:marker>
            <c:bubble3D val="0"/>
            <c:spPr>
              <a:ln w="28575" cap="rnd">
                <a:solidFill>
                  <a:srgbClr val="E5B94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A-4367-8CBF-44D933CD52A1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E5B946"/>
                </a:solidFill>
                <a:ln w="19050">
                  <a:solidFill>
                    <a:srgbClr val="E5B946"/>
                  </a:solidFill>
                  <a:prstDash val="solid"/>
                </a:ln>
                <a:effectLst/>
              </c:spPr>
            </c:marker>
            <c:bubble3D val="0"/>
            <c:spPr>
              <a:ln w="19050" cap="rnd">
                <a:solidFill>
                  <a:srgbClr val="E5B94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9A-4367-8CBF-44D933CD52A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E5B946"/>
                </a:solidFill>
                <a:ln w="19050">
                  <a:solidFill>
                    <a:srgbClr val="E5B946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solidFill>
                  <a:srgbClr val="E5B94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79A-4367-8CBF-44D933CD52A1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E5B946"/>
                </a:solidFill>
                <a:ln w="9525">
                  <a:solidFill>
                    <a:srgbClr val="E5B946"/>
                  </a:solidFill>
                  <a:prstDash val="solid"/>
                </a:ln>
                <a:effectLst/>
              </c:spPr>
            </c:marker>
            <c:bubble3D val="0"/>
            <c:spPr>
              <a:ln w="28575" cap="rnd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A869-4149-BB4C-17D6AAFE1CC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E5B946"/>
                </a:solidFill>
                <a:ln w="9525">
                  <a:solidFill>
                    <a:srgbClr val="E5B946"/>
                  </a:solidFill>
                  <a:prstDash val="solid"/>
                </a:ln>
                <a:effectLst/>
              </c:spPr>
            </c:marker>
            <c:bubble3D val="0"/>
            <c:spPr>
              <a:ln w="28575" cap="rnd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869-4149-BB4C-17D6AAFE1CCE}"/>
              </c:ext>
            </c:extLst>
          </c:dPt>
          <c:cat>
            <c:multiLvlStrRef>
              <c:f>'1'!$G$7:$H$18</c:f>
              <c:multiLvlStrCache>
                <c:ptCount val="12"/>
                <c:lvl>
                  <c:pt idx="0">
                    <c:v>1995</c:v>
                  </c:pt>
                  <c:pt idx="1">
                    <c:v>2005</c:v>
                  </c:pt>
                  <c:pt idx="2">
                    <c:v>2015</c:v>
                  </c:pt>
                  <c:pt idx="3">
                    <c:v>2024</c:v>
                  </c:pt>
                  <c:pt idx="4">
                    <c:v>1995</c:v>
                  </c:pt>
                  <c:pt idx="5">
                    <c:v>2005</c:v>
                  </c:pt>
                  <c:pt idx="6">
                    <c:v>2015</c:v>
                  </c:pt>
                  <c:pt idx="7">
                    <c:v>2024</c:v>
                  </c:pt>
                  <c:pt idx="8">
                    <c:v>1995</c:v>
                  </c:pt>
                  <c:pt idx="9">
                    <c:v>2005</c:v>
                  </c:pt>
                  <c:pt idx="10">
                    <c:v>2015</c:v>
                  </c:pt>
                  <c:pt idx="11">
                    <c:v>2024</c:v>
                  </c:pt>
                </c:lvl>
                <c:lvl>
                  <c:pt idx="0">
                    <c:v>Servizi 
"tradizionali"</c:v>
                  </c:pt>
                  <c:pt idx="4">
                    <c:v>Servizi 
intensi in conoscenza</c:v>
                  </c:pt>
                  <c:pt idx="8">
                    <c:v>PA, istruzione, sanità 
e assistenza sociale</c:v>
                  </c:pt>
                </c:lvl>
              </c:multiLvlStrCache>
            </c:multiLvlStrRef>
          </c:cat>
          <c:val>
            <c:numRef>
              <c:f>'1'!$J$7:$J$18</c:f>
              <c:numCache>
                <c:formatCode>0.0</c:formatCode>
                <c:ptCount val="12"/>
                <c:pt idx="0">
                  <c:v>30.500130268920124</c:v>
                </c:pt>
                <c:pt idx="1">
                  <c:v>31.821841728001598</c:v>
                </c:pt>
                <c:pt idx="2">
                  <c:v>31.026394701013643</c:v>
                </c:pt>
                <c:pt idx="3">
                  <c:v>30.038754896044235</c:v>
                </c:pt>
                <c:pt idx="4">
                  <c:v>21.505706547489822</c:v>
                </c:pt>
                <c:pt idx="5">
                  <c:v>23.670144393623605</c:v>
                </c:pt>
                <c:pt idx="6">
                  <c:v>22.883307673408328</c:v>
                </c:pt>
                <c:pt idx="7">
                  <c:v>24.498184426306786</c:v>
                </c:pt>
                <c:pt idx="8">
                  <c:v>17.732018494805097</c:v>
                </c:pt>
                <c:pt idx="9">
                  <c:v>17.991657971562805</c:v>
                </c:pt>
                <c:pt idx="10">
                  <c:v>18.577337811515996</c:v>
                </c:pt>
                <c:pt idx="11">
                  <c:v>19.649142859018561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869-4149-BB4C-17D6AAFE1CCE}"/>
            </c:ext>
          </c:extLst>
        </c:ser>
        <c:ser>
          <c:idx val="2"/>
          <c:order val="2"/>
          <c:tx>
            <c:strRef>
              <c:f>'1'!$K$6</c:f>
              <c:strCache>
                <c:ptCount val="1"/>
                <c:pt idx="0">
                  <c:v>Francia</c:v>
                </c:pt>
              </c:strCache>
            </c:strRef>
          </c:tx>
          <c:spPr>
            <a:ln w="28575" cap="rnd">
              <a:solidFill>
                <a:srgbClr val="96B5D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0D9CE"/>
              </a:solidFill>
              <a:ln w="19050">
                <a:solidFill>
                  <a:srgbClr val="96B5DB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A0D9CE"/>
                </a:solidFill>
                <a:ln w="19050">
                  <a:solidFill>
                    <a:srgbClr val="96B5DB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69-4149-BB4C-17D6AAFE1CC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A0D9CE"/>
                </a:solidFill>
                <a:ln w="19050">
                  <a:solidFill>
                    <a:srgbClr val="96B5DB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69-4149-BB4C-17D6AAFE1CCE}"/>
              </c:ext>
            </c:extLst>
          </c:dPt>
          <c:cat>
            <c:multiLvlStrRef>
              <c:f>'1'!$G$7:$H$18</c:f>
              <c:multiLvlStrCache>
                <c:ptCount val="12"/>
                <c:lvl>
                  <c:pt idx="0">
                    <c:v>1995</c:v>
                  </c:pt>
                  <c:pt idx="1">
                    <c:v>2005</c:v>
                  </c:pt>
                  <c:pt idx="2">
                    <c:v>2015</c:v>
                  </c:pt>
                  <c:pt idx="3">
                    <c:v>2024</c:v>
                  </c:pt>
                  <c:pt idx="4">
                    <c:v>1995</c:v>
                  </c:pt>
                  <c:pt idx="5">
                    <c:v>2005</c:v>
                  </c:pt>
                  <c:pt idx="6">
                    <c:v>2015</c:v>
                  </c:pt>
                  <c:pt idx="7">
                    <c:v>2024</c:v>
                  </c:pt>
                  <c:pt idx="8">
                    <c:v>1995</c:v>
                  </c:pt>
                  <c:pt idx="9">
                    <c:v>2005</c:v>
                  </c:pt>
                  <c:pt idx="10">
                    <c:v>2015</c:v>
                  </c:pt>
                  <c:pt idx="11">
                    <c:v>2024</c:v>
                  </c:pt>
                </c:lvl>
                <c:lvl>
                  <c:pt idx="0">
                    <c:v>Servizi 
"tradizionali"</c:v>
                  </c:pt>
                  <c:pt idx="4">
                    <c:v>Servizi 
intensi in conoscenza</c:v>
                  </c:pt>
                  <c:pt idx="8">
                    <c:v>PA, istruzione, sanità 
e assistenza sociale</c:v>
                  </c:pt>
                </c:lvl>
              </c:multiLvlStrCache>
            </c:multiLvlStrRef>
          </c:cat>
          <c:val>
            <c:numRef>
              <c:f>'1'!$K$7:$K$18</c:f>
              <c:numCache>
                <c:formatCode>0.0</c:formatCode>
                <c:ptCount val="12"/>
                <c:pt idx="0">
                  <c:v>31.463682916881275</c:v>
                </c:pt>
                <c:pt idx="1">
                  <c:v>33.72162388326587</c:v>
                </c:pt>
                <c:pt idx="2">
                  <c:v>33.860718052975578</c:v>
                </c:pt>
                <c:pt idx="3">
                  <c:v>34.216457102515427</c:v>
                </c:pt>
                <c:pt idx="4">
                  <c:v>22.928398016330082</c:v>
                </c:pt>
                <c:pt idx="5">
                  <c:v>24.507002284680713</c:v>
                </c:pt>
                <c:pt idx="6">
                  <c:v>24.992061260577859</c:v>
                </c:pt>
                <c:pt idx="7">
                  <c:v>26.417441709317036</c:v>
                </c:pt>
                <c:pt idx="8">
                  <c:v>21.323167869631423</c:v>
                </c:pt>
                <c:pt idx="9">
                  <c:v>21.086846288679279</c:v>
                </c:pt>
                <c:pt idx="10">
                  <c:v>22.337851430348195</c:v>
                </c:pt>
                <c:pt idx="11">
                  <c:v>21.623453001737953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869-4149-BB4C-17D6AAFE1CCE}"/>
            </c:ext>
          </c:extLst>
        </c:ser>
        <c:ser>
          <c:idx val="3"/>
          <c:order val="3"/>
          <c:tx>
            <c:strRef>
              <c:f>'1'!$L$6</c:f>
              <c:strCache>
                <c:ptCount val="1"/>
                <c:pt idx="0">
                  <c:v>Spagna</c:v>
                </c:pt>
              </c:strCache>
            </c:strRef>
          </c:tx>
          <c:spPr>
            <a:ln w="28575" cap="rnd">
              <a:solidFill>
                <a:srgbClr val="CB3706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B3706"/>
              </a:solidFill>
              <a:ln w="19050">
                <a:solidFill>
                  <a:srgbClr val="CB3706"/>
                </a:solidFill>
                <a:prstDash val="sysDash"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CB3706"/>
                </a:solidFill>
                <a:ln w="19050">
                  <a:solidFill>
                    <a:srgbClr val="CB3706"/>
                  </a:solidFill>
                  <a:prstDash val="sysDash"/>
                </a:ln>
                <a:effectLst/>
              </c:spPr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A869-4149-BB4C-17D6AAFE1CC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CB3706"/>
                </a:solidFill>
                <a:ln w="19050">
                  <a:solidFill>
                    <a:srgbClr val="CB3706"/>
                  </a:solidFill>
                  <a:prstDash val="sysDash"/>
                </a:ln>
                <a:effectLst/>
              </c:spPr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A869-4149-BB4C-17D6AAFE1CCE}"/>
              </c:ext>
            </c:extLst>
          </c:dPt>
          <c:cat>
            <c:multiLvlStrRef>
              <c:f>'1'!$G$7:$H$18</c:f>
              <c:multiLvlStrCache>
                <c:ptCount val="12"/>
                <c:lvl>
                  <c:pt idx="0">
                    <c:v>1995</c:v>
                  </c:pt>
                  <c:pt idx="1">
                    <c:v>2005</c:v>
                  </c:pt>
                  <c:pt idx="2">
                    <c:v>2015</c:v>
                  </c:pt>
                  <c:pt idx="3">
                    <c:v>2024</c:v>
                  </c:pt>
                  <c:pt idx="4">
                    <c:v>1995</c:v>
                  </c:pt>
                  <c:pt idx="5">
                    <c:v>2005</c:v>
                  </c:pt>
                  <c:pt idx="6">
                    <c:v>2015</c:v>
                  </c:pt>
                  <c:pt idx="7">
                    <c:v>2024</c:v>
                  </c:pt>
                  <c:pt idx="8">
                    <c:v>1995</c:v>
                  </c:pt>
                  <c:pt idx="9">
                    <c:v>2005</c:v>
                  </c:pt>
                  <c:pt idx="10">
                    <c:v>2015</c:v>
                  </c:pt>
                  <c:pt idx="11">
                    <c:v>2024</c:v>
                  </c:pt>
                </c:lvl>
                <c:lvl>
                  <c:pt idx="0">
                    <c:v>Servizi 
"tradizionali"</c:v>
                  </c:pt>
                  <c:pt idx="4">
                    <c:v>Servizi 
intensi in conoscenza</c:v>
                  </c:pt>
                  <c:pt idx="8">
                    <c:v>PA, istruzione, sanità 
e assistenza sociale</c:v>
                  </c:pt>
                </c:lvl>
              </c:multiLvlStrCache>
            </c:multiLvlStrRef>
          </c:cat>
          <c:val>
            <c:numRef>
              <c:f>'1'!$L$7:$L$18</c:f>
              <c:numCache>
                <c:formatCode>0.0</c:formatCode>
                <c:ptCount val="12"/>
                <c:pt idx="0">
                  <c:v>34.532271035116679</c:v>
                </c:pt>
                <c:pt idx="1">
                  <c:v>35.049836034529605</c:v>
                </c:pt>
                <c:pt idx="2">
                  <c:v>40.861756250419162</c:v>
                </c:pt>
                <c:pt idx="3">
                  <c:v>39.643448991707963</c:v>
                </c:pt>
                <c:pt idx="4">
                  <c:v>17.92514832760045</c:v>
                </c:pt>
                <c:pt idx="5">
                  <c:v>18.683098257962129</c:v>
                </c:pt>
                <c:pt idx="6">
                  <c:v>19.854423771911389</c:v>
                </c:pt>
                <c:pt idx="7">
                  <c:v>22.420336631128862</c:v>
                </c:pt>
                <c:pt idx="8">
                  <c:v>16.485531091463297</c:v>
                </c:pt>
                <c:pt idx="9">
                  <c:v>16.037698443307509</c:v>
                </c:pt>
                <c:pt idx="10">
                  <c:v>18.20340587005332</c:v>
                </c:pt>
                <c:pt idx="11">
                  <c:v>17.308752759269826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869-4149-BB4C-17D6AAFE1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55600"/>
        <c:axId val="61541872"/>
      </c:lineChart>
      <c:catAx>
        <c:axId val="6155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1541872"/>
        <c:crosses val="autoZero"/>
        <c:auto val="1"/>
        <c:lblAlgn val="ctr"/>
        <c:lblOffset val="100"/>
        <c:noMultiLvlLbl val="0"/>
      </c:catAx>
      <c:valAx>
        <c:axId val="61541872"/>
        <c:scaling>
          <c:orientation val="minMax"/>
          <c:max val="42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7.2718620080790375E-5"/>
              <c:y val="4.96607419661443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6155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1.5033245373609473E-3"/>
          <c:w val="0.89999981360578374"/>
          <c:h val="6.5250792525003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4295713035864E-2"/>
          <c:y val="5.0925925925925923E-2"/>
          <c:w val="0.90156014873140855"/>
          <c:h val="0.81525298920968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'5'!$I$5</c:f>
              <c:strCache>
                <c:ptCount val="1"/>
                <c:pt idx="0">
                  <c:v>Regione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A-4A30-B029-CF22590960FB}"/>
              </c:ext>
            </c:extLst>
          </c:dPt>
          <c:cat>
            <c:strRef>
              <c:f>'5'!$H$6:$H$27</c:f>
              <c:strCache>
                <c:ptCount val="22"/>
                <c:pt idx="0">
                  <c:v>Bolzano</c:v>
                </c:pt>
                <c:pt idx="1">
                  <c:v>Lombardia</c:v>
                </c:pt>
                <c:pt idx="2">
                  <c:v>Emilia-Rom.</c:v>
                </c:pt>
                <c:pt idx="3">
                  <c:v>Veneto</c:v>
                </c:pt>
                <c:pt idx="4">
                  <c:v>V. d'Aosta</c:v>
                </c:pt>
                <c:pt idx="5">
                  <c:v>Toscana</c:v>
                </c:pt>
                <c:pt idx="6">
                  <c:v>Trento</c:v>
                </c:pt>
                <c:pt idx="7">
                  <c:v>Marche</c:v>
                </c:pt>
                <c:pt idx="8">
                  <c:v>Piemonte</c:v>
                </c:pt>
                <c:pt idx="9">
                  <c:v>Friuli-V.G.</c:v>
                </c:pt>
                <c:pt idx="10">
                  <c:v>Liguria</c:v>
                </c:pt>
                <c:pt idx="11">
                  <c:v>ITALIA</c:v>
                </c:pt>
                <c:pt idx="12">
                  <c:v>Lazio</c:v>
                </c:pt>
                <c:pt idx="13">
                  <c:v>Umbria</c:v>
                </c:pt>
                <c:pt idx="14">
                  <c:v>Abruzzo</c:v>
                </c:pt>
                <c:pt idx="15">
                  <c:v>Sardegna</c:v>
                </c:pt>
                <c:pt idx="16">
                  <c:v>Puglia</c:v>
                </c:pt>
                <c:pt idx="17">
                  <c:v>Basilicata</c:v>
                </c:pt>
                <c:pt idx="18">
                  <c:v>Molise</c:v>
                </c:pt>
                <c:pt idx="19">
                  <c:v>Campania</c:v>
                </c:pt>
                <c:pt idx="20">
                  <c:v>Sicilia</c:v>
                </c:pt>
                <c:pt idx="21">
                  <c:v>Calabria</c:v>
                </c:pt>
              </c:strCache>
            </c:strRef>
          </c:cat>
          <c:val>
            <c:numRef>
              <c:f>'5'!$I$6:$I$27</c:f>
              <c:numCache>
                <c:formatCode>0</c:formatCode>
                <c:ptCount val="22"/>
                <c:pt idx="0">
                  <c:v>409.97384615096593</c:v>
                </c:pt>
                <c:pt idx="1">
                  <c:v>403.0032459249897</c:v>
                </c:pt>
                <c:pt idx="2">
                  <c:v>385.69015350265386</c:v>
                </c:pt>
                <c:pt idx="3">
                  <c:v>384.28645279265646</c:v>
                </c:pt>
                <c:pt idx="4">
                  <c:v>351.02590757735805</c:v>
                </c:pt>
                <c:pt idx="5">
                  <c:v>350.55884506227738</c:v>
                </c:pt>
                <c:pt idx="6">
                  <c:v>349.59581654377007</c:v>
                </c:pt>
                <c:pt idx="7">
                  <c:v>345.73163879490664</c:v>
                </c:pt>
                <c:pt idx="8">
                  <c:v>335.66456874531571</c:v>
                </c:pt>
                <c:pt idx="9">
                  <c:v>333.45018790067081</c:v>
                </c:pt>
                <c:pt idx="10">
                  <c:v>321.11479826695665</c:v>
                </c:pt>
                <c:pt idx="11">
                  <c:v>316.73885314350156</c:v>
                </c:pt>
                <c:pt idx="12">
                  <c:v>312.19929566038263</c:v>
                </c:pt>
                <c:pt idx="13">
                  <c:v>309.8825908709295</c:v>
                </c:pt>
                <c:pt idx="14">
                  <c:v>299.10124490522531</c:v>
                </c:pt>
                <c:pt idx="15">
                  <c:v>262.4571452699912</c:v>
                </c:pt>
                <c:pt idx="16">
                  <c:v>238.65836865477556</c:v>
                </c:pt>
                <c:pt idx="17">
                  <c:v>238.41698956614715</c:v>
                </c:pt>
                <c:pt idx="18">
                  <c:v>237.51978419741604</c:v>
                </c:pt>
                <c:pt idx="19">
                  <c:v>231.42029572499118</c:v>
                </c:pt>
                <c:pt idx="20">
                  <c:v>192.07334375290895</c:v>
                </c:pt>
                <c:pt idx="21">
                  <c:v>176.89051288577565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A-4A30-B029-CF225909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24816048"/>
        <c:axId val="824817128"/>
      </c:barChart>
      <c:lineChart>
        <c:grouping val="standard"/>
        <c:varyColors val="0"/>
        <c:ser>
          <c:idx val="1"/>
          <c:order val="1"/>
          <c:tx>
            <c:strRef>
              <c:f>'5'!$J$5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3175">
                <a:solidFill>
                  <a:srgbClr val="898989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A9A-4A30-B029-CF22590960F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BD04FB7-1A85-4F46-83B5-963A1B7135B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A9A-4A30-B029-CF22590960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7A9679B-BC0D-4297-8B1A-EEC89007762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A9A-4A30-B029-CF22590960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4EE676-DECD-410B-AEE5-EF1FD111C47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A9A-4A30-B029-CF22590960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A9A-4A30-B029-CF22590960F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78109E-3B36-4246-8CE8-281572E2C9A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A9A-4A30-B029-CF22590960F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A9A-4A30-B029-CF22590960F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FC4288D-7C3A-4AD6-AA95-696CE7C49E5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A9A-4A30-B029-CF22590960F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F338E54-E430-4FB9-87D9-FB725FD0ED0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A9A-4A30-B029-CF22590960F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FF22D38-D3D7-46A9-B9E9-F9867BE7838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A9A-4A30-B029-CF22590960F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17AAA79-5E76-47B5-B0F5-237C6BB597E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A9A-4A30-B029-CF22590960F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A9A-4A30-B029-CF22590960F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E95098D-1760-43D4-A182-6EFDE2F7A84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A9A-4A30-B029-CF22590960F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2AC0314-9A53-44E5-98BF-DB411766CAB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A9A-4A30-B029-CF22590960F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172D733-1B0A-44AC-9313-6289E908D55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A9A-4A30-B029-CF22590960F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82B9C5F-B634-4A5F-97E4-0DE1FBEB57D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A9A-4A30-B029-CF22590960F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74D58F9-87D1-4490-B226-4A6330645D8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A9A-4A30-B029-CF22590960F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72C0914-BA9B-4060-8E34-EB6DDA3AF38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A9A-4A30-B029-CF22590960F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9E7509A-0FD3-4487-AC7F-3E7076D5068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A9A-4A30-B029-CF22590960F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55E8434-BD53-4CE9-87D9-04CCA952385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A9A-4A30-B029-CF22590960F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6C25253-1DA5-4F56-85E3-3CA10EB17AE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A9A-4A30-B029-CF22590960F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15260DA-00D3-4FB8-AECE-A4EBCEEE93F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A9A-4A30-B029-CF2259096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'5'!$H$6:$H$27</c:f>
              <c:strCache>
                <c:ptCount val="22"/>
                <c:pt idx="0">
                  <c:v>Bolzano</c:v>
                </c:pt>
                <c:pt idx="1">
                  <c:v>Lombardia</c:v>
                </c:pt>
                <c:pt idx="2">
                  <c:v>Emilia-Rom.</c:v>
                </c:pt>
                <c:pt idx="3">
                  <c:v>Veneto</c:v>
                </c:pt>
                <c:pt idx="4">
                  <c:v>V. d'Aosta</c:v>
                </c:pt>
                <c:pt idx="5">
                  <c:v>Toscana</c:v>
                </c:pt>
                <c:pt idx="6">
                  <c:v>Trento</c:v>
                </c:pt>
                <c:pt idx="7">
                  <c:v>Marche</c:v>
                </c:pt>
                <c:pt idx="8">
                  <c:v>Piemonte</c:v>
                </c:pt>
                <c:pt idx="9">
                  <c:v>Friuli-V.G.</c:v>
                </c:pt>
                <c:pt idx="10">
                  <c:v>Liguria</c:v>
                </c:pt>
                <c:pt idx="11">
                  <c:v>ITALIA</c:v>
                </c:pt>
                <c:pt idx="12">
                  <c:v>Lazio</c:v>
                </c:pt>
                <c:pt idx="13">
                  <c:v>Umbria</c:v>
                </c:pt>
                <c:pt idx="14">
                  <c:v>Abruzzo</c:v>
                </c:pt>
                <c:pt idx="15">
                  <c:v>Sardegna</c:v>
                </c:pt>
                <c:pt idx="16">
                  <c:v>Puglia</c:v>
                </c:pt>
                <c:pt idx="17">
                  <c:v>Basilicata</c:v>
                </c:pt>
                <c:pt idx="18">
                  <c:v>Molise</c:v>
                </c:pt>
                <c:pt idx="19">
                  <c:v>Campania</c:v>
                </c:pt>
                <c:pt idx="20">
                  <c:v>Sicilia</c:v>
                </c:pt>
                <c:pt idx="21">
                  <c:v>Calabria</c:v>
                </c:pt>
              </c:strCache>
            </c:strRef>
          </c:cat>
          <c:val>
            <c:numRef>
              <c:f>'5'!$J$6:$J$27</c:f>
              <c:numCache>
                <c:formatCode>0</c:formatCode>
                <c:ptCount val="22"/>
                <c:pt idx="1">
                  <c:v>529.29836251849906</c:v>
                </c:pt>
                <c:pt idx="2">
                  <c:v>416.76737674846521</c:v>
                </c:pt>
                <c:pt idx="3">
                  <c:v>410.12526105825424</c:v>
                </c:pt>
                <c:pt idx="5">
                  <c:v>439.53418401197712</c:v>
                </c:pt>
                <c:pt idx="7">
                  <c:v>366.67658477551504</c:v>
                </c:pt>
                <c:pt idx="8">
                  <c:v>360.25600272757504</c:v>
                </c:pt>
                <c:pt idx="9">
                  <c:v>342.90733330538836</c:v>
                </c:pt>
                <c:pt idx="10">
                  <c:v>346.32186146072888</c:v>
                </c:pt>
                <c:pt idx="12">
                  <c:v>337.64654574252688</c:v>
                </c:pt>
                <c:pt idx="13">
                  <c:v>318.2269595634707</c:v>
                </c:pt>
                <c:pt idx="14">
                  <c:v>325.53765027909242</c:v>
                </c:pt>
                <c:pt idx="15">
                  <c:v>306.31888077951726</c:v>
                </c:pt>
                <c:pt idx="16">
                  <c:v>286.65381274855929</c:v>
                </c:pt>
                <c:pt idx="17">
                  <c:v>248.15986723428992</c:v>
                </c:pt>
                <c:pt idx="18">
                  <c:v>254.13254580038043</c:v>
                </c:pt>
                <c:pt idx="19">
                  <c:v>247.57568560703518</c:v>
                </c:pt>
                <c:pt idx="20">
                  <c:v>213.79312948995258</c:v>
                </c:pt>
                <c:pt idx="21">
                  <c:v>203.08849456612401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[1]db_23!$G$27:$G$48</c15:f>
                <c15:dlblRangeCache>
                  <c:ptCount val="22"/>
                  <c:pt idx="1">
                    <c:v>PO</c:v>
                  </c:pt>
                  <c:pt idx="2">
                    <c:v>MI</c:v>
                  </c:pt>
                  <c:pt idx="4">
                    <c:v>FM</c:v>
                  </c:pt>
                  <c:pt idx="5">
                    <c:v>SV</c:v>
                  </c:pt>
                  <c:pt idx="6">
                    <c:v>RN</c:v>
                  </c:pt>
                  <c:pt idx="7">
                    <c:v>PD</c:v>
                  </c:pt>
                  <c:pt idx="8">
                    <c:v>RM</c:v>
                  </c:pt>
                  <c:pt idx="10">
                    <c:v>PE</c:v>
                  </c:pt>
                  <c:pt idx="11">
                    <c:v>TO</c:v>
                  </c:pt>
                  <c:pt idx="12">
                    <c:v>PG</c:v>
                  </c:pt>
                  <c:pt idx="14">
                    <c:v>SS</c:v>
                  </c:pt>
                  <c:pt idx="15">
                    <c:v>IS</c:v>
                  </c:pt>
                  <c:pt idx="16">
                    <c:v>UD</c:v>
                  </c:pt>
                  <c:pt idx="17">
                    <c:v>PZ</c:v>
                  </c:pt>
                  <c:pt idx="18">
                    <c:v>LE</c:v>
                  </c:pt>
                  <c:pt idx="19">
                    <c:v>SA</c:v>
                  </c:pt>
                  <c:pt idx="20">
                    <c:v>CZ</c:v>
                  </c:pt>
                  <c:pt idx="21">
                    <c:v>RG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9A9A-4A30-B029-CF22590960FB}"/>
            </c:ext>
          </c:extLst>
        </c:ser>
        <c:ser>
          <c:idx val="2"/>
          <c:order val="2"/>
          <c:tx>
            <c:strRef>
              <c:f>'5'!$K$5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A9A-4A30-B029-CF22590960F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3CA01D7-DD42-4F73-B7B3-9D784DC1442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A9A-4A30-B029-CF22590960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B7CF34A-3B58-4B9F-86D6-DC635E3600E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9A9A-4A30-B029-CF22590960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79D6CAC-8F49-4F74-BC71-D541FA979E9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A9A-4A30-B029-CF22590960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9A9A-4A30-B029-CF22590960F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8C4415-C0F1-40C2-95B1-E980B443FEF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A9A-4A30-B029-CF22590960F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9A9A-4A30-B029-CF22590960F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DC676AE-F57D-4D2F-83E9-2D376DB223B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9A9A-4A30-B029-CF22590960F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E8181CC-3720-4A36-912A-AC82D49BD84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A9A-4A30-B029-CF22590960F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6491D6C-A963-47D1-977F-2659A99EA94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A9A-4A30-B029-CF22590960F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04CA216-C9F7-4A28-9E57-A999B22F6A8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9A9A-4A30-B029-CF22590960F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9A9A-4A30-B029-CF22590960F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AB5F749-19E4-4F93-BF62-6EE2590D432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A9A-4A30-B029-CF22590960F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EAA076D-4057-45E4-88E7-66B9D056EE5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A9A-4A30-B029-CF22590960F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7408813-ABC0-4A90-BD76-22ED64D95A6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A9A-4A30-B029-CF22590960F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88B266A-3AB8-43F4-8C32-7BEB4C5AE08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A9A-4A30-B029-CF22590960F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570FFC5-3DA9-4DA7-AF4E-8881D0ED649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9A9A-4A30-B029-CF22590960F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D208626-7E80-48C1-828C-9E27A9DFF23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9A9A-4A30-B029-CF22590960F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89E710D-D6E7-4316-AB15-A95B42AF7AF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9A9A-4A30-B029-CF22590960F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866F32E-CD18-4246-AB5B-90C040F5481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9A9A-4A30-B029-CF22590960F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E0FC158-E6BB-4037-BA0A-840C4BA4087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9A9A-4A30-B029-CF22590960F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AE79BA8-BBF9-4D9B-8224-4E058650466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9A9A-4A30-B029-CF2259096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'5'!$H$6:$H$27</c:f>
              <c:strCache>
                <c:ptCount val="22"/>
                <c:pt idx="0">
                  <c:v>Bolzano</c:v>
                </c:pt>
                <c:pt idx="1">
                  <c:v>Lombardia</c:v>
                </c:pt>
                <c:pt idx="2">
                  <c:v>Emilia-Rom.</c:v>
                </c:pt>
                <c:pt idx="3">
                  <c:v>Veneto</c:v>
                </c:pt>
                <c:pt idx="4">
                  <c:v>V. d'Aosta</c:v>
                </c:pt>
                <c:pt idx="5">
                  <c:v>Toscana</c:v>
                </c:pt>
                <c:pt idx="6">
                  <c:v>Trento</c:v>
                </c:pt>
                <c:pt idx="7">
                  <c:v>Marche</c:v>
                </c:pt>
                <c:pt idx="8">
                  <c:v>Piemonte</c:v>
                </c:pt>
                <c:pt idx="9">
                  <c:v>Friuli-V.G.</c:v>
                </c:pt>
                <c:pt idx="10">
                  <c:v>Liguria</c:v>
                </c:pt>
                <c:pt idx="11">
                  <c:v>ITALIA</c:v>
                </c:pt>
                <c:pt idx="12">
                  <c:v>Lazio</c:v>
                </c:pt>
                <c:pt idx="13">
                  <c:v>Umbria</c:v>
                </c:pt>
                <c:pt idx="14">
                  <c:v>Abruzzo</c:v>
                </c:pt>
                <c:pt idx="15">
                  <c:v>Sardegna</c:v>
                </c:pt>
                <c:pt idx="16">
                  <c:v>Puglia</c:v>
                </c:pt>
                <c:pt idx="17">
                  <c:v>Basilicata</c:v>
                </c:pt>
                <c:pt idx="18">
                  <c:v>Molise</c:v>
                </c:pt>
                <c:pt idx="19">
                  <c:v>Campania</c:v>
                </c:pt>
                <c:pt idx="20">
                  <c:v>Sicilia</c:v>
                </c:pt>
                <c:pt idx="21">
                  <c:v>Calabria</c:v>
                </c:pt>
              </c:strCache>
            </c:strRef>
          </c:cat>
          <c:val>
            <c:numRef>
              <c:f>'5'!$K$6:$K$27</c:f>
              <c:numCache>
                <c:formatCode>0</c:formatCode>
                <c:ptCount val="22"/>
                <c:pt idx="1">
                  <c:v>266.94569039123542</c:v>
                </c:pt>
                <c:pt idx="2">
                  <c:v>271.53616259980754</c:v>
                </c:pt>
                <c:pt idx="3">
                  <c:v>305.26408149477408</c:v>
                </c:pt>
                <c:pt idx="5">
                  <c:v>265.86161849764483</c:v>
                </c:pt>
                <c:pt idx="7">
                  <c:v>323.58000047669105</c:v>
                </c:pt>
                <c:pt idx="8">
                  <c:v>276.60304600163659</c:v>
                </c:pt>
                <c:pt idx="9">
                  <c:v>312.35318834490056</c:v>
                </c:pt>
                <c:pt idx="10">
                  <c:v>255.07667918311139</c:v>
                </c:pt>
                <c:pt idx="12">
                  <c:v>201.56749104395277</c:v>
                </c:pt>
                <c:pt idx="13">
                  <c:v>285.32302252017928</c:v>
                </c:pt>
                <c:pt idx="14">
                  <c:v>258.34506577347418</c:v>
                </c:pt>
                <c:pt idx="15">
                  <c:v>193.76158323632131</c:v>
                </c:pt>
                <c:pt idx="16">
                  <c:v>189.57207033283026</c:v>
                </c:pt>
                <c:pt idx="17">
                  <c:v>220.75279170286078</c:v>
                </c:pt>
                <c:pt idx="18">
                  <c:v>231.21979461285949</c:v>
                </c:pt>
                <c:pt idx="19">
                  <c:v>203.40082598110089</c:v>
                </c:pt>
                <c:pt idx="20">
                  <c:v>150.48186394733446</c:v>
                </c:pt>
                <c:pt idx="21">
                  <c:v>161.38768341562371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'5'!$M$6:$M$27</c15:f>
                <c15:dlblRangeCache>
                  <c:ptCount val="22"/>
                  <c:pt idx="1">
                    <c:v>PV</c:v>
                  </c:pt>
                  <c:pt idx="2">
                    <c:v>FE</c:v>
                  </c:pt>
                  <c:pt idx="3">
                    <c:v>RO</c:v>
                  </c:pt>
                  <c:pt idx="5">
                    <c:v>GR</c:v>
                  </c:pt>
                  <c:pt idx="7">
                    <c:v>FM</c:v>
                  </c:pt>
                  <c:pt idx="8">
                    <c:v>VB</c:v>
                  </c:pt>
                  <c:pt idx="9">
                    <c:v>GO</c:v>
                  </c:pt>
                  <c:pt idx="10">
                    <c:v>IM</c:v>
                  </c:pt>
                  <c:pt idx="12">
                    <c:v>RI</c:v>
                  </c:pt>
                  <c:pt idx="13">
                    <c:v>TR</c:v>
                  </c:pt>
                  <c:pt idx="14">
                    <c:v>AQ</c:v>
                  </c:pt>
                  <c:pt idx="15">
                    <c:v>OR</c:v>
                  </c:pt>
                  <c:pt idx="16">
                    <c:v>FG</c:v>
                  </c:pt>
                  <c:pt idx="17">
                    <c:v>MT</c:v>
                  </c:pt>
                  <c:pt idx="18">
                    <c:v>CB</c:v>
                  </c:pt>
                  <c:pt idx="19">
                    <c:v>CE</c:v>
                  </c:pt>
                  <c:pt idx="20">
                    <c:v>EN</c:v>
                  </c:pt>
                  <c:pt idx="21">
                    <c:v>RC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0-9A9A-4A30-B029-CF225909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824816048"/>
        <c:axId val="824817128"/>
      </c:lineChart>
      <c:catAx>
        <c:axId val="8248160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4817128"/>
        <c:crosses val="autoZero"/>
        <c:auto val="1"/>
        <c:lblAlgn val="ctr"/>
        <c:lblOffset val="100"/>
        <c:tickLblSkip val="1"/>
        <c:noMultiLvlLbl val="0"/>
      </c:catAx>
      <c:valAx>
        <c:axId val="824817128"/>
        <c:scaling>
          <c:orientation val="minMax"/>
          <c:max val="550"/>
          <c:min val="5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48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0049937578032"/>
          <c:y val="1.4166666666666668E-4"/>
          <c:w val="0.41319444444444442"/>
          <c:h val="6.9302639253426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48484848484848E-2"/>
          <c:y val="0.16172222222222221"/>
          <c:w val="0.88852683080808081"/>
          <c:h val="0.67851177024482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'6'!$D$7</c:f>
              <c:strCache>
                <c:ptCount val="1"/>
                <c:pt idx="0">
                  <c:v>Serv.pubbl.generali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multiLvlStrRef>
              <c:f>'6'!$E$5:$M$6</c:f>
              <c:multiLvlStrCache>
                <c:ptCount val="9"/>
                <c:lvl>
                  <c:pt idx="0">
                    <c:v>Francia</c:v>
                  </c:pt>
                  <c:pt idx="1">
                    <c:v>Italia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Francia</c:v>
                  </c:pt>
                  <c:pt idx="6">
                    <c:v>Italia</c:v>
                  </c:pt>
                  <c:pt idx="7">
                    <c:v>Germania</c:v>
                  </c:pt>
                  <c:pt idx="8">
                    <c:v>Spagna</c:v>
                  </c:pt>
                </c:lvl>
                <c:lvl>
                  <c:pt idx="0">
                    <c:v>1995</c:v>
                  </c:pt>
                  <c:pt idx="4">
                    <c:v> 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'6'!$E$7:$M$7</c:f>
              <c:numCache>
                <c:formatCode>0.0</c:formatCode>
                <c:ptCount val="9"/>
                <c:pt idx="0">
                  <c:v>8.3000000000000007</c:v>
                </c:pt>
                <c:pt idx="1">
                  <c:v>15.2</c:v>
                </c:pt>
                <c:pt idx="2">
                  <c:v>7.4</c:v>
                </c:pt>
                <c:pt idx="3">
                  <c:v>8</c:v>
                </c:pt>
                <c:pt idx="5">
                  <c:v>6.2</c:v>
                </c:pt>
                <c:pt idx="6">
                  <c:v>7.7</c:v>
                </c:pt>
                <c:pt idx="7">
                  <c:v>6.4</c:v>
                </c:pt>
                <c:pt idx="8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5-4E53-A51B-51280FC4C575}"/>
            </c:ext>
          </c:extLst>
        </c:ser>
        <c:ser>
          <c:idx val="1"/>
          <c:order val="1"/>
          <c:tx>
            <c:strRef>
              <c:f>'6'!$D$8</c:f>
              <c:strCache>
                <c:ptCount val="1"/>
                <c:pt idx="0">
                  <c:v>Affari econ.</c:v>
                </c:pt>
              </c:strCache>
            </c:strRef>
          </c:tx>
          <c:spPr>
            <a:solidFill>
              <a:srgbClr val="CB991F"/>
            </a:solidFill>
            <a:ln>
              <a:noFill/>
            </a:ln>
            <a:effectLst/>
          </c:spPr>
          <c:invertIfNegative val="0"/>
          <c:cat>
            <c:multiLvlStrRef>
              <c:f>'6'!$E$5:$M$6</c:f>
              <c:multiLvlStrCache>
                <c:ptCount val="9"/>
                <c:lvl>
                  <c:pt idx="0">
                    <c:v>Francia</c:v>
                  </c:pt>
                  <c:pt idx="1">
                    <c:v>Italia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Francia</c:v>
                  </c:pt>
                  <c:pt idx="6">
                    <c:v>Italia</c:v>
                  </c:pt>
                  <c:pt idx="7">
                    <c:v>Germania</c:v>
                  </c:pt>
                  <c:pt idx="8">
                    <c:v>Spagna</c:v>
                  </c:pt>
                </c:lvl>
                <c:lvl>
                  <c:pt idx="0">
                    <c:v>1995</c:v>
                  </c:pt>
                  <c:pt idx="4">
                    <c:v> 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'6'!$E$8:$M$8</c:f>
              <c:numCache>
                <c:formatCode>0.0</c:formatCode>
                <c:ptCount val="9"/>
                <c:pt idx="0">
                  <c:v>6.4</c:v>
                </c:pt>
                <c:pt idx="1">
                  <c:v>4.2</c:v>
                </c:pt>
                <c:pt idx="2">
                  <c:v>11.5</c:v>
                </c:pt>
                <c:pt idx="3">
                  <c:v>5.8</c:v>
                </c:pt>
                <c:pt idx="5">
                  <c:v>5.7</c:v>
                </c:pt>
                <c:pt idx="6">
                  <c:v>5.0999999999999996</c:v>
                </c:pt>
                <c:pt idx="7">
                  <c:v>5.4</c:v>
                </c:pt>
                <c:pt idx="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C5-4E53-A51B-51280FC4C575}"/>
            </c:ext>
          </c:extLst>
        </c:ser>
        <c:ser>
          <c:idx val="2"/>
          <c:order val="2"/>
          <c:tx>
            <c:strRef>
              <c:f>'6'!$D$9</c:f>
              <c:strCache>
                <c:ptCount val="1"/>
                <c:pt idx="0">
                  <c:v>Sanità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multiLvlStrRef>
              <c:f>'6'!$E$5:$M$6</c:f>
              <c:multiLvlStrCache>
                <c:ptCount val="9"/>
                <c:lvl>
                  <c:pt idx="0">
                    <c:v>Francia</c:v>
                  </c:pt>
                  <c:pt idx="1">
                    <c:v>Italia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Francia</c:v>
                  </c:pt>
                  <c:pt idx="6">
                    <c:v>Italia</c:v>
                  </c:pt>
                  <c:pt idx="7">
                    <c:v>Germania</c:v>
                  </c:pt>
                  <c:pt idx="8">
                    <c:v>Spagna</c:v>
                  </c:pt>
                </c:lvl>
                <c:lvl>
                  <c:pt idx="0">
                    <c:v>1995</c:v>
                  </c:pt>
                  <c:pt idx="4">
                    <c:v> 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'6'!$E$9:$M$9</c:f>
              <c:numCache>
                <c:formatCode>0.0</c:formatCode>
                <c:ptCount val="9"/>
                <c:pt idx="0">
                  <c:v>6.9</c:v>
                </c:pt>
                <c:pt idx="1">
                  <c:v>5.0999999999999996</c:v>
                </c:pt>
                <c:pt idx="2">
                  <c:v>6.1</c:v>
                </c:pt>
                <c:pt idx="3">
                  <c:v>5.2</c:v>
                </c:pt>
                <c:pt idx="5">
                  <c:v>8.9</c:v>
                </c:pt>
                <c:pt idx="6">
                  <c:v>6.6</c:v>
                </c:pt>
                <c:pt idx="7">
                  <c:v>7.6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C5-4E53-A51B-51280FC4C575}"/>
            </c:ext>
          </c:extLst>
        </c:ser>
        <c:ser>
          <c:idx val="3"/>
          <c:order val="3"/>
          <c:tx>
            <c:strRef>
              <c:f>'6'!$D$10</c:f>
              <c:strCache>
                <c:ptCount val="1"/>
                <c:pt idx="0">
                  <c:v>Istruzione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multiLvlStrRef>
              <c:f>'6'!$E$5:$M$6</c:f>
              <c:multiLvlStrCache>
                <c:ptCount val="9"/>
                <c:lvl>
                  <c:pt idx="0">
                    <c:v>Francia</c:v>
                  </c:pt>
                  <c:pt idx="1">
                    <c:v>Italia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Francia</c:v>
                  </c:pt>
                  <c:pt idx="6">
                    <c:v>Italia</c:v>
                  </c:pt>
                  <c:pt idx="7">
                    <c:v>Germania</c:v>
                  </c:pt>
                  <c:pt idx="8">
                    <c:v>Spagna</c:v>
                  </c:pt>
                </c:lvl>
                <c:lvl>
                  <c:pt idx="0">
                    <c:v>1995</c:v>
                  </c:pt>
                  <c:pt idx="4">
                    <c:v> 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'6'!$E$10:$M$10</c:f>
              <c:numCache>
                <c:formatCode>0.0</c:formatCode>
                <c:ptCount val="9"/>
                <c:pt idx="0">
                  <c:v>5.8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4.3</c:v>
                </c:pt>
                <c:pt idx="5">
                  <c:v>5.0999999999999996</c:v>
                </c:pt>
                <c:pt idx="6">
                  <c:v>4</c:v>
                </c:pt>
                <c:pt idx="7">
                  <c:v>4.5</c:v>
                </c:pt>
                <c:pt idx="8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C5-4E53-A51B-51280FC4C575}"/>
            </c:ext>
          </c:extLst>
        </c:ser>
        <c:ser>
          <c:idx val="4"/>
          <c:order val="4"/>
          <c:tx>
            <c:strRef>
              <c:f>'6'!$D$11</c:f>
              <c:strCache>
                <c:ptCount val="1"/>
                <c:pt idx="0">
                  <c:v>Protez.sociale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multiLvlStrRef>
              <c:f>'6'!$E$5:$M$6</c:f>
              <c:multiLvlStrCache>
                <c:ptCount val="9"/>
                <c:lvl>
                  <c:pt idx="0">
                    <c:v>Francia</c:v>
                  </c:pt>
                  <c:pt idx="1">
                    <c:v>Italia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Francia</c:v>
                  </c:pt>
                  <c:pt idx="6">
                    <c:v>Italia</c:v>
                  </c:pt>
                  <c:pt idx="7">
                    <c:v>Germania</c:v>
                  </c:pt>
                  <c:pt idx="8">
                    <c:v>Spagna</c:v>
                  </c:pt>
                </c:lvl>
                <c:lvl>
                  <c:pt idx="0">
                    <c:v>1995</c:v>
                  </c:pt>
                  <c:pt idx="4">
                    <c:v> 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'6'!$E$11:$M$11</c:f>
              <c:numCache>
                <c:formatCode>0.0</c:formatCode>
                <c:ptCount val="9"/>
                <c:pt idx="0">
                  <c:v>22</c:v>
                </c:pt>
                <c:pt idx="1">
                  <c:v>17.5</c:v>
                </c:pt>
                <c:pt idx="2">
                  <c:v>20.6</c:v>
                </c:pt>
                <c:pt idx="3">
                  <c:v>14.3</c:v>
                </c:pt>
                <c:pt idx="5">
                  <c:v>23.7</c:v>
                </c:pt>
                <c:pt idx="6">
                  <c:v>21.3</c:v>
                </c:pt>
                <c:pt idx="7">
                  <c:v>20.399999999999999</c:v>
                </c:pt>
                <c:pt idx="8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C5-4E53-A51B-51280FC4C575}"/>
            </c:ext>
          </c:extLst>
        </c:ser>
        <c:ser>
          <c:idx val="5"/>
          <c:order val="5"/>
          <c:tx>
            <c:strRef>
              <c:f>'6'!$D$12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cat>
            <c:multiLvlStrRef>
              <c:f>'6'!$E$5:$M$6</c:f>
              <c:multiLvlStrCache>
                <c:ptCount val="9"/>
                <c:lvl>
                  <c:pt idx="0">
                    <c:v>Francia</c:v>
                  </c:pt>
                  <c:pt idx="1">
                    <c:v>Italia</c:v>
                  </c:pt>
                  <c:pt idx="2">
                    <c:v>Germania</c:v>
                  </c:pt>
                  <c:pt idx="3">
                    <c:v>Spagna</c:v>
                  </c:pt>
                  <c:pt idx="5">
                    <c:v>Francia</c:v>
                  </c:pt>
                  <c:pt idx="6">
                    <c:v>Italia</c:v>
                  </c:pt>
                  <c:pt idx="7">
                    <c:v>Germania</c:v>
                  </c:pt>
                  <c:pt idx="8">
                    <c:v>Spagna</c:v>
                  </c:pt>
                </c:lvl>
                <c:lvl>
                  <c:pt idx="0">
                    <c:v>1995</c:v>
                  </c:pt>
                  <c:pt idx="4">
                    <c:v> 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'6'!$E$12:$M$12</c:f>
              <c:numCache>
                <c:formatCode>0.0</c:formatCode>
                <c:ptCount val="9"/>
                <c:pt idx="0">
                  <c:v>6.7999999999999989</c:v>
                </c:pt>
                <c:pt idx="1">
                  <c:v>5.0999999999999996</c:v>
                </c:pt>
                <c:pt idx="2">
                  <c:v>5.6000000000000005</c:v>
                </c:pt>
                <c:pt idx="3">
                  <c:v>6.5</c:v>
                </c:pt>
                <c:pt idx="5">
                  <c:v>7.6</c:v>
                </c:pt>
                <c:pt idx="6">
                  <c:v>5.7</c:v>
                </c:pt>
                <c:pt idx="7">
                  <c:v>5.2</c:v>
                </c:pt>
                <c:pt idx="8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C5-4E53-A51B-51280FC4C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0600848"/>
        <c:axId val="850601208"/>
      </c:barChart>
      <c:catAx>
        <c:axId val="8506008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0601208"/>
        <c:crosses val="autoZero"/>
        <c:auto val="1"/>
        <c:lblAlgn val="ctr"/>
        <c:lblOffset val="100"/>
        <c:noMultiLvlLbl val="0"/>
      </c:catAx>
      <c:valAx>
        <c:axId val="850601208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4936868686868683E-3"/>
              <c:y val="5.03752354048964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06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974409448818905E-2"/>
          <c:y val="1.4180519101779932E-4"/>
          <c:w val="0.89999987439418749"/>
          <c:h val="8.2817325800376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14946702383423E-2"/>
          <c:y val="7.3745884883403209E-2"/>
          <c:w val="0.88112221498409393"/>
          <c:h val="0.79990670210574155"/>
        </c:manualLayout>
      </c:layout>
      <c:lineChart>
        <c:grouping val="standard"/>
        <c:varyColors val="0"/>
        <c:ser>
          <c:idx val="0"/>
          <c:order val="0"/>
          <c:tx>
            <c:v>Sp.complessiva</c:v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1B39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A8-4938-8E34-F501142E501D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1B39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E4-4463-9BC5-F0AD7FA23F5C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41B39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DA8-4938-8E34-F501142E501D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1B39D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E4-4463-9BC5-F0AD7FA23F5C}"/>
              </c:ext>
            </c:extLst>
          </c:dPt>
          <c:cat>
            <c:strRef>
              <c:f>'6'!$A$7:$A$49</c:f>
              <c:strCache>
                <c:ptCount val="43"/>
                <c:pt idx="0">
                  <c:v>1870*</c:v>
                </c:pt>
                <c:pt idx="2">
                  <c:v>1913*</c:v>
                </c:pt>
                <c:pt idx="3">
                  <c:v>1920</c:v>
                </c:pt>
                <c:pt idx="4">
                  <c:v>1937</c:v>
                </c:pt>
                <c:pt idx="5">
                  <c:v>1960</c:v>
                </c:pt>
                <c:pt idx="6">
                  <c:v>1970</c:v>
                </c:pt>
                <c:pt idx="7">
                  <c:v>1975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strCache>
            </c:strRef>
          </c:cat>
          <c:val>
            <c:numRef>
              <c:f>'6'!$B$7:$B$49</c:f>
              <c:numCache>
                <c:formatCode>General</c:formatCode>
                <c:ptCount val="43"/>
                <c:pt idx="0" formatCode="#,##0">
                  <c:v>13.699999999999998</c:v>
                </c:pt>
                <c:pt idx="2" formatCode="#,##0">
                  <c:v>17.100000000000001</c:v>
                </c:pt>
                <c:pt idx="3" formatCode="#,##0">
                  <c:v>30.099999999999998</c:v>
                </c:pt>
                <c:pt idx="4" formatCode="#,##0">
                  <c:v>31.1</c:v>
                </c:pt>
                <c:pt idx="5" formatCode="#,##0">
                  <c:v>30.099999999999998</c:v>
                </c:pt>
                <c:pt idx="6" formatCode="#,##0">
                  <c:v>32.701535481238317</c:v>
                </c:pt>
                <c:pt idx="7" formatCode="#,##0">
                  <c:v>39.5</c:v>
                </c:pt>
                <c:pt idx="8" formatCode="#,##0">
                  <c:v>40.799999999999997</c:v>
                </c:pt>
                <c:pt idx="9" formatCode="#,##0">
                  <c:v>51.8</c:v>
                </c:pt>
                <c:pt idx="10" formatCode="#,##0">
                  <c:v>52.900000000000006</c:v>
                </c:pt>
                <c:pt idx="13" formatCode="#,##0">
                  <c:v>51.446866770394429</c:v>
                </c:pt>
                <c:pt idx="14" formatCode="#,##0">
                  <c:v>51.34933426238257</c:v>
                </c:pt>
                <c:pt idx="15" formatCode="#,##0">
                  <c:v>49.324641675663862</c:v>
                </c:pt>
                <c:pt idx="16" formatCode="#,##0">
                  <c:v>48.004176171458752</c:v>
                </c:pt>
                <c:pt idx="17" formatCode="#,##0">
                  <c:v>47.076654174341861</c:v>
                </c:pt>
                <c:pt idx="18" formatCode="#,##0">
                  <c:v>46.368482777425271</c:v>
                </c:pt>
                <c:pt idx="19" formatCode="#,##0">
                  <c:v>47.131828866539188</c:v>
                </c:pt>
                <c:pt idx="20" formatCode="0.0">
                  <c:v>46.493222575534162</c:v>
                </c:pt>
                <c:pt idx="21" formatCode="0.0">
                  <c:v>46.968527625687265</c:v>
                </c:pt>
                <c:pt idx="22" formatCode="0.0">
                  <c:v>46.666765475729271</c:v>
                </c:pt>
                <c:pt idx="23" formatCode="0.0">
                  <c:v>47.053409203327043</c:v>
                </c:pt>
                <c:pt idx="24" formatCode="0.0">
                  <c:v>47.559909381855164</c:v>
                </c:pt>
                <c:pt idx="25" formatCode="0.0">
                  <c:v>46.600372630324266</c:v>
                </c:pt>
                <c:pt idx="26" formatCode="0.0">
                  <c:v>47.750868335873506</c:v>
                </c:pt>
                <c:pt idx="27" formatCode="0.0">
                  <c:v>51.052618421939734</c:v>
                </c:pt>
                <c:pt idx="28" formatCode="0.0">
                  <c:v>49.798797202401296</c:v>
                </c:pt>
                <c:pt idx="29" formatCode="0.0">
                  <c:v>49.02664004283433</c:v>
                </c:pt>
                <c:pt idx="30" formatCode="0.0">
                  <c:v>50.480847401109131</c:v>
                </c:pt>
                <c:pt idx="31" formatCode="0.0">
                  <c:v>50.90069721667836</c:v>
                </c:pt>
                <c:pt idx="32" formatCode="0.0">
                  <c:v>50.715010666796587</c:v>
                </c:pt>
                <c:pt idx="33" formatCode="0.0">
                  <c:v>50.243804747697872</c:v>
                </c:pt>
                <c:pt idx="34" formatCode="0.0">
                  <c:v>48.979893735350309</c:v>
                </c:pt>
                <c:pt idx="35" formatCode="0.0">
                  <c:v>48.78294151939847</c:v>
                </c:pt>
                <c:pt idx="36" formatCode="0.0">
                  <c:v>48.320669720574003</c:v>
                </c:pt>
                <c:pt idx="37" formatCode="0.0">
                  <c:v>48.423816679071976</c:v>
                </c:pt>
                <c:pt idx="38" formatCode="0.0">
                  <c:v>56.783786989781341</c:v>
                </c:pt>
                <c:pt idx="39" formatCode="0.0">
                  <c:v>56.039340737518884</c:v>
                </c:pt>
                <c:pt idx="40" formatCode="0.0">
                  <c:v>54.934290175442072</c:v>
                </c:pt>
                <c:pt idx="41" formatCode="0.0">
                  <c:v>53.632435114519495</c:v>
                </c:pt>
                <c:pt idx="42" formatCode="0.0">
                  <c:v>50.369586044012451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8-4938-8E34-F501142E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3672432"/>
        <c:axId val="863673152"/>
      </c:lineChart>
      <c:catAx>
        <c:axId val="86367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63673152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863673152"/>
        <c:scaling>
          <c:orientation val="minMax"/>
          <c:max val="57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4.0809410994879107E-2"/>
              <c:y val="5.0480480502420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6367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0187879784292E-2"/>
          <c:y val="8.846209441211153E-2"/>
          <c:w val="0.89436815898804867"/>
          <c:h val="0.83111212547706903"/>
        </c:manualLayout>
      </c:layout>
      <c:lineChart>
        <c:grouping val="standar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Agricoltura</c:v>
                </c:pt>
              </c:strCache>
            </c:strRef>
          </c:tx>
          <c:spPr>
            <a:ln w="28575" cap="rnd">
              <a:solidFill>
                <a:srgbClr val="A5822A"/>
              </a:solidFill>
              <a:round/>
            </a:ln>
            <a:effectLst/>
          </c:spPr>
          <c:marker>
            <c:symbol val="none"/>
          </c:marker>
          <c:cat>
            <c:numRef>
              <c:f>'1'!$A$7:$A$171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'1'!$B$7:$B$171</c:f>
              <c:numCache>
                <c:formatCode>0.0</c:formatCode>
                <c:ptCount val="165"/>
                <c:pt idx="0">
                  <c:v>48.7</c:v>
                </c:pt>
                <c:pt idx="1">
                  <c:v>48.4</c:v>
                </c:pt>
                <c:pt idx="2">
                  <c:v>47.6</c:v>
                </c:pt>
                <c:pt idx="3">
                  <c:v>46.2</c:v>
                </c:pt>
                <c:pt idx="4">
                  <c:v>48.1</c:v>
                </c:pt>
                <c:pt idx="5">
                  <c:v>46.5</c:v>
                </c:pt>
                <c:pt idx="6">
                  <c:v>47.9</c:v>
                </c:pt>
                <c:pt idx="7">
                  <c:v>48.9</c:v>
                </c:pt>
                <c:pt idx="8">
                  <c:v>47.5</c:v>
                </c:pt>
                <c:pt idx="9">
                  <c:v>48.3</c:v>
                </c:pt>
                <c:pt idx="10">
                  <c:v>47.3</c:v>
                </c:pt>
                <c:pt idx="11">
                  <c:v>46.8</c:v>
                </c:pt>
                <c:pt idx="12">
                  <c:v>48.8</c:v>
                </c:pt>
                <c:pt idx="13">
                  <c:v>50.5</c:v>
                </c:pt>
                <c:pt idx="14">
                  <c:v>46.2</c:v>
                </c:pt>
                <c:pt idx="15">
                  <c:v>44.8</c:v>
                </c:pt>
                <c:pt idx="16">
                  <c:v>47.3</c:v>
                </c:pt>
                <c:pt idx="17">
                  <c:v>48.1</c:v>
                </c:pt>
                <c:pt idx="18">
                  <c:v>47.3</c:v>
                </c:pt>
                <c:pt idx="19">
                  <c:v>48.5</c:v>
                </c:pt>
                <c:pt idx="20">
                  <c:v>46.8</c:v>
                </c:pt>
                <c:pt idx="21">
                  <c:v>46.7</c:v>
                </c:pt>
                <c:pt idx="22">
                  <c:v>44.8</c:v>
                </c:pt>
                <c:pt idx="23">
                  <c:v>42.7</c:v>
                </c:pt>
                <c:pt idx="24">
                  <c:v>43.1</c:v>
                </c:pt>
                <c:pt idx="25">
                  <c:v>43.6</c:v>
                </c:pt>
                <c:pt idx="26">
                  <c:v>41.7</c:v>
                </c:pt>
                <c:pt idx="27">
                  <c:v>41</c:v>
                </c:pt>
                <c:pt idx="28">
                  <c:v>41.8</c:v>
                </c:pt>
                <c:pt idx="29">
                  <c:v>44</c:v>
                </c:pt>
                <c:pt idx="30">
                  <c:v>44.5</c:v>
                </c:pt>
                <c:pt idx="31">
                  <c:v>42.1</c:v>
                </c:pt>
                <c:pt idx="32">
                  <c:v>41.6</c:v>
                </c:pt>
                <c:pt idx="33">
                  <c:v>41.3</c:v>
                </c:pt>
                <c:pt idx="34">
                  <c:v>43</c:v>
                </c:pt>
                <c:pt idx="35">
                  <c:v>42.1</c:v>
                </c:pt>
                <c:pt idx="36">
                  <c:v>42.1</c:v>
                </c:pt>
                <c:pt idx="37">
                  <c:v>41.8</c:v>
                </c:pt>
                <c:pt idx="38">
                  <c:v>41.4</c:v>
                </c:pt>
                <c:pt idx="39">
                  <c:v>41.7</c:v>
                </c:pt>
                <c:pt idx="40">
                  <c:v>41.6</c:v>
                </c:pt>
                <c:pt idx="41">
                  <c:v>40.700000000000003</c:v>
                </c:pt>
                <c:pt idx="42">
                  <c:v>41.2</c:v>
                </c:pt>
                <c:pt idx="43">
                  <c:v>40.700000000000003</c:v>
                </c:pt>
                <c:pt idx="44">
                  <c:v>39.799999999999997</c:v>
                </c:pt>
                <c:pt idx="45">
                  <c:v>40.1</c:v>
                </c:pt>
                <c:pt idx="46">
                  <c:v>39.9</c:v>
                </c:pt>
                <c:pt idx="47">
                  <c:v>37.700000000000003</c:v>
                </c:pt>
                <c:pt idx="48">
                  <c:v>37.1</c:v>
                </c:pt>
                <c:pt idx="49">
                  <c:v>36.4</c:v>
                </c:pt>
                <c:pt idx="50">
                  <c:v>38.5</c:v>
                </c:pt>
                <c:pt idx="51">
                  <c:v>37.200000000000003</c:v>
                </c:pt>
                <c:pt idx="52">
                  <c:v>38</c:v>
                </c:pt>
                <c:pt idx="53">
                  <c:v>36.9</c:v>
                </c:pt>
                <c:pt idx="54">
                  <c:v>37.200000000000003</c:v>
                </c:pt>
                <c:pt idx="55">
                  <c:v>38.299999999999997</c:v>
                </c:pt>
                <c:pt idx="56">
                  <c:v>37.299999999999997</c:v>
                </c:pt>
                <c:pt idx="57">
                  <c:v>39.4</c:v>
                </c:pt>
                <c:pt idx="58">
                  <c:v>40.1</c:v>
                </c:pt>
                <c:pt idx="59">
                  <c:v>42.5</c:v>
                </c:pt>
                <c:pt idx="60">
                  <c:v>41.6</c:v>
                </c:pt>
                <c:pt idx="61">
                  <c:v>38.799999999999997</c:v>
                </c:pt>
                <c:pt idx="62">
                  <c:v>37.1</c:v>
                </c:pt>
                <c:pt idx="63">
                  <c:v>33.6</c:v>
                </c:pt>
                <c:pt idx="64">
                  <c:v>35.6</c:v>
                </c:pt>
                <c:pt idx="65">
                  <c:v>36.299999999999997</c:v>
                </c:pt>
                <c:pt idx="66">
                  <c:v>33.1</c:v>
                </c:pt>
                <c:pt idx="67">
                  <c:v>34</c:v>
                </c:pt>
                <c:pt idx="68">
                  <c:v>32.5</c:v>
                </c:pt>
                <c:pt idx="69">
                  <c:v>28.2</c:v>
                </c:pt>
                <c:pt idx="70">
                  <c:v>28.3</c:v>
                </c:pt>
                <c:pt idx="71">
                  <c:v>31.4</c:v>
                </c:pt>
                <c:pt idx="72">
                  <c:v>27.7</c:v>
                </c:pt>
                <c:pt idx="73">
                  <c:v>27.4</c:v>
                </c:pt>
                <c:pt idx="74">
                  <c:v>29.9</c:v>
                </c:pt>
                <c:pt idx="75">
                  <c:v>27.9</c:v>
                </c:pt>
                <c:pt idx="76">
                  <c:v>29</c:v>
                </c:pt>
                <c:pt idx="77">
                  <c:v>28.6</c:v>
                </c:pt>
                <c:pt idx="78">
                  <c:v>28.4</c:v>
                </c:pt>
                <c:pt idx="79">
                  <c:v>27.9</c:v>
                </c:pt>
                <c:pt idx="80">
                  <c:v>32.1</c:v>
                </c:pt>
                <c:pt idx="81">
                  <c:v>39.1</c:v>
                </c:pt>
                <c:pt idx="82">
                  <c:v>43.4</c:v>
                </c:pt>
                <c:pt idx="83">
                  <c:v>52</c:v>
                </c:pt>
                <c:pt idx="84">
                  <c:v>48.4</c:v>
                </c:pt>
                <c:pt idx="85">
                  <c:v>42.2</c:v>
                </c:pt>
                <c:pt idx="86">
                  <c:v>36.9</c:v>
                </c:pt>
                <c:pt idx="87">
                  <c:v>34</c:v>
                </c:pt>
                <c:pt idx="88">
                  <c:v>30.2</c:v>
                </c:pt>
                <c:pt idx="89">
                  <c:v>29.2</c:v>
                </c:pt>
                <c:pt idx="90">
                  <c:v>25.8</c:v>
                </c:pt>
                <c:pt idx="91">
                  <c:v>24.1</c:v>
                </c:pt>
                <c:pt idx="92">
                  <c:v>24.8</c:v>
                </c:pt>
                <c:pt idx="93">
                  <c:v>22.6</c:v>
                </c:pt>
                <c:pt idx="94">
                  <c:v>21.9</c:v>
                </c:pt>
                <c:pt idx="95">
                  <c:v>20.5</c:v>
                </c:pt>
                <c:pt idx="96">
                  <c:v>18.899999999999999</c:v>
                </c:pt>
                <c:pt idx="97">
                  <c:v>19.2</c:v>
                </c:pt>
                <c:pt idx="98">
                  <c:v>17.3</c:v>
                </c:pt>
                <c:pt idx="99">
                  <c:v>14.9</c:v>
                </c:pt>
                <c:pt idx="100">
                  <c:v>15.2</c:v>
                </c:pt>
                <c:pt idx="101">
                  <c:v>14.6</c:v>
                </c:pt>
                <c:pt idx="102">
                  <c:v>13.3</c:v>
                </c:pt>
                <c:pt idx="103">
                  <c:v>12.7</c:v>
                </c:pt>
                <c:pt idx="104">
                  <c:v>12.3</c:v>
                </c:pt>
                <c:pt idx="105">
                  <c:v>11.6</c:v>
                </c:pt>
                <c:pt idx="106">
                  <c:v>11.4</c:v>
                </c:pt>
                <c:pt idx="107">
                  <c:v>9.8000000000000007</c:v>
                </c:pt>
                <c:pt idx="108">
                  <c:v>9.6999999999999993</c:v>
                </c:pt>
                <c:pt idx="109">
                  <c:v>8.6</c:v>
                </c:pt>
                <c:pt idx="110">
                  <c:v>8.1</c:v>
                </c:pt>
                <c:pt idx="111">
                  <c:v>7.4</c:v>
                </c:pt>
                <c:pt idx="112">
                  <c:v>7.8</c:v>
                </c:pt>
                <c:pt idx="113">
                  <c:v>7.1</c:v>
                </c:pt>
                <c:pt idx="114">
                  <c:v>7.3</c:v>
                </c:pt>
                <c:pt idx="115">
                  <c:v>6.9</c:v>
                </c:pt>
                <c:pt idx="116">
                  <c:v>6.7</c:v>
                </c:pt>
                <c:pt idx="117">
                  <c:v>6.5</c:v>
                </c:pt>
                <c:pt idx="118">
                  <c:v>6.3</c:v>
                </c:pt>
                <c:pt idx="119">
                  <c:v>5.9</c:v>
                </c:pt>
                <c:pt idx="120">
                  <c:v>5.6</c:v>
                </c:pt>
                <c:pt idx="121">
                  <c:v>5.3</c:v>
                </c:pt>
                <c:pt idx="122">
                  <c:v>5.4</c:v>
                </c:pt>
                <c:pt idx="123">
                  <c:v>4.9000000000000004</c:v>
                </c:pt>
                <c:pt idx="124">
                  <c:v>4.5999999999999996</c:v>
                </c:pt>
                <c:pt idx="125">
                  <c:v>4.5</c:v>
                </c:pt>
                <c:pt idx="126">
                  <c:v>4.3</c:v>
                </c:pt>
                <c:pt idx="127">
                  <c:v>3.9</c:v>
                </c:pt>
                <c:pt idx="128">
                  <c:v>3.8</c:v>
                </c:pt>
                <c:pt idx="129">
                  <c:v>3.5</c:v>
                </c:pt>
                <c:pt idx="130">
                  <c:v>3.6</c:v>
                </c:pt>
                <c:pt idx="131">
                  <c:v>3.5</c:v>
                </c:pt>
                <c:pt idx="132">
                  <c:v>3.4</c:v>
                </c:pt>
                <c:pt idx="133">
                  <c:v>3.3</c:v>
                </c:pt>
                <c:pt idx="134">
                  <c:v>3.4</c:v>
                </c:pt>
                <c:pt idx="135">
                  <c:v>3.4</c:v>
                </c:pt>
                <c:pt idx="136">
                  <c:v>3.3</c:v>
                </c:pt>
                <c:pt idx="137">
                  <c:v>3.2</c:v>
                </c:pt>
                <c:pt idx="138">
                  <c:v>3.2</c:v>
                </c:pt>
                <c:pt idx="139">
                  <c:v>3.1</c:v>
                </c:pt>
                <c:pt idx="140">
                  <c:v>3</c:v>
                </c:pt>
                <c:pt idx="141">
                  <c:v>2.9</c:v>
                </c:pt>
                <c:pt idx="142">
                  <c:v>2.8</c:v>
                </c:pt>
                <c:pt idx="143">
                  <c:v>2.8</c:v>
                </c:pt>
                <c:pt idx="144">
                  <c:v>2.5</c:v>
                </c:pt>
                <c:pt idx="145">
                  <c:v>2.5</c:v>
                </c:pt>
                <c:pt idx="146">
                  <c:v>2.4</c:v>
                </c:pt>
                <c:pt idx="147">
                  <c:v>2.4</c:v>
                </c:pt>
                <c:pt idx="148">
                  <c:v>2.4</c:v>
                </c:pt>
                <c:pt idx="149">
                  <c:v>2.2999999999999998</c:v>
                </c:pt>
                <c:pt idx="150">
                  <c:v>2.5</c:v>
                </c:pt>
                <c:pt idx="151">
                  <c:v>2.5</c:v>
                </c:pt>
                <c:pt idx="152">
                  <c:v>2.8</c:v>
                </c:pt>
                <c:pt idx="153">
                  <c:v>2.6</c:v>
                </c:pt>
                <c:pt idx="154">
                  <c:v>2.6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2.4</c:v>
                </c:pt>
                <c:pt idx="161">
                  <c:v>2.5</c:v>
                </c:pt>
                <c:pt idx="162">
                  <c:v>2.4</c:v>
                </c:pt>
                <c:pt idx="163">
                  <c:v>2.6</c:v>
                </c:pt>
                <c:pt idx="16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1-4C54-AC26-5AB3928D83E3}"/>
            </c:ext>
          </c:extLst>
        </c:ser>
        <c:ser>
          <c:idx val="1"/>
          <c:order val="1"/>
          <c:tx>
            <c:strRef>
              <c:f>'1'!$C$6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ln w="28575" cap="rnd">
              <a:solidFill>
                <a:srgbClr val="CB3706"/>
              </a:solidFill>
              <a:round/>
            </a:ln>
            <a:effectLst/>
          </c:spPr>
          <c:marker>
            <c:symbol val="none"/>
          </c:marker>
          <c:cat>
            <c:numRef>
              <c:f>'1'!$A$7:$A$171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'1'!$C$7:$C$171</c:f>
              <c:numCache>
                <c:formatCode>0.0</c:formatCode>
                <c:ptCount val="165"/>
                <c:pt idx="0">
                  <c:v>21.2</c:v>
                </c:pt>
                <c:pt idx="1">
                  <c:v>20.3</c:v>
                </c:pt>
                <c:pt idx="2">
                  <c:v>20.100000000000001</c:v>
                </c:pt>
                <c:pt idx="3">
                  <c:v>20.7</c:v>
                </c:pt>
                <c:pt idx="4">
                  <c:v>19.399999999999999</c:v>
                </c:pt>
                <c:pt idx="5">
                  <c:v>20.3</c:v>
                </c:pt>
                <c:pt idx="6">
                  <c:v>21.1</c:v>
                </c:pt>
                <c:pt idx="7">
                  <c:v>20</c:v>
                </c:pt>
                <c:pt idx="8">
                  <c:v>21.1</c:v>
                </c:pt>
                <c:pt idx="9">
                  <c:v>20.3</c:v>
                </c:pt>
                <c:pt idx="10">
                  <c:v>21.1</c:v>
                </c:pt>
                <c:pt idx="11">
                  <c:v>21.5</c:v>
                </c:pt>
                <c:pt idx="12">
                  <c:v>20.7</c:v>
                </c:pt>
                <c:pt idx="13">
                  <c:v>18.600000000000001</c:v>
                </c:pt>
                <c:pt idx="14">
                  <c:v>20.9</c:v>
                </c:pt>
                <c:pt idx="15">
                  <c:v>21.4</c:v>
                </c:pt>
                <c:pt idx="16">
                  <c:v>21.2</c:v>
                </c:pt>
                <c:pt idx="17">
                  <c:v>20.100000000000001</c:v>
                </c:pt>
                <c:pt idx="18">
                  <c:v>19</c:v>
                </c:pt>
                <c:pt idx="19">
                  <c:v>18.399999999999999</c:v>
                </c:pt>
                <c:pt idx="20">
                  <c:v>19.100000000000001</c:v>
                </c:pt>
                <c:pt idx="21">
                  <c:v>19.5</c:v>
                </c:pt>
                <c:pt idx="22">
                  <c:v>19.5</c:v>
                </c:pt>
                <c:pt idx="23">
                  <c:v>19.7</c:v>
                </c:pt>
                <c:pt idx="24">
                  <c:v>20.100000000000001</c:v>
                </c:pt>
                <c:pt idx="25">
                  <c:v>20.2</c:v>
                </c:pt>
                <c:pt idx="26">
                  <c:v>19.600000000000001</c:v>
                </c:pt>
                <c:pt idx="27">
                  <c:v>19.399999999999999</c:v>
                </c:pt>
                <c:pt idx="28">
                  <c:v>19.5</c:v>
                </c:pt>
                <c:pt idx="29">
                  <c:v>18.7</c:v>
                </c:pt>
                <c:pt idx="30">
                  <c:v>18.3</c:v>
                </c:pt>
                <c:pt idx="31">
                  <c:v>18.7</c:v>
                </c:pt>
                <c:pt idx="32">
                  <c:v>19.100000000000001</c:v>
                </c:pt>
                <c:pt idx="33">
                  <c:v>18.5</c:v>
                </c:pt>
                <c:pt idx="34">
                  <c:v>18.399999999999999</c:v>
                </c:pt>
                <c:pt idx="35">
                  <c:v>18.600000000000001</c:v>
                </c:pt>
                <c:pt idx="36">
                  <c:v>18.3</c:v>
                </c:pt>
                <c:pt idx="37">
                  <c:v>18.7</c:v>
                </c:pt>
                <c:pt idx="38">
                  <c:v>19.899999999999999</c:v>
                </c:pt>
                <c:pt idx="39">
                  <c:v>18.7</c:v>
                </c:pt>
                <c:pt idx="40">
                  <c:v>19</c:v>
                </c:pt>
                <c:pt idx="41">
                  <c:v>19</c:v>
                </c:pt>
                <c:pt idx="42">
                  <c:v>18.5</c:v>
                </c:pt>
                <c:pt idx="43">
                  <c:v>18.2</c:v>
                </c:pt>
                <c:pt idx="44">
                  <c:v>19.2</c:v>
                </c:pt>
                <c:pt idx="45">
                  <c:v>19.7</c:v>
                </c:pt>
                <c:pt idx="46">
                  <c:v>21.1</c:v>
                </c:pt>
                <c:pt idx="47">
                  <c:v>21.1</c:v>
                </c:pt>
                <c:pt idx="48">
                  <c:v>21.4</c:v>
                </c:pt>
                <c:pt idx="49">
                  <c:v>21.3</c:v>
                </c:pt>
                <c:pt idx="50">
                  <c:v>20.399999999999999</c:v>
                </c:pt>
                <c:pt idx="51">
                  <c:v>21.6</c:v>
                </c:pt>
                <c:pt idx="52">
                  <c:v>20.9</c:v>
                </c:pt>
                <c:pt idx="53">
                  <c:v>20.5</c:v>
                </c:pt>
                <c:pt idx="54">
                  <c:v>19</c:v>
                </c:pt>
                <c:pt idx="55">
                  <c:v>20.2</c:v>
                </c:pt>
                <c:pt idx="56">
                  <c:v>22.1</c:v>
                </c:pt>
                <c:pt idx="57">
                  <c:v>22.1</c:v>
                </c:pt>
                <c:pt idx="58">
                  <c:v>19.2</c:v>
                </c:pt>
                <c:pt idx="59">
                  <c:v>18.600000000000001</c:v>
                </c:pt>
                <c:pt idx="60">
                  <c:v>17.600000000000001</c:v>
                </c:pt>
                <c:pt idx="61">
                  <c:v>19.5</c:v>
                </c:pt>
                <c:pt idx="62">
                  <c:v>20.6</c:v>
                </c:pt>
                <c:pt idx="63">
                  <c:v>22.3</c:v>
                </c:pt>
                <c:pt idx="64">
                  <c:v>22.3</c:v>
                </c:pt>
                <c:pt idx="65">
                  <c:v>21.4</c:v>
                </c:pt>
                <c:pt idx="66">
                  <c:v>22.2</c:v>
                </c:pt>
                <c:pt idx="67">
                  <c:v>22.3</c:v>
                </c:pt>
                <c:pt idx="68">
                  <c:v>22.4</c:v>
                </c:pt>
                <c:pt idx="69">
                  <c:v>23.6</c:v>
                </c:pt>
                <c:pt idx="70">
                  <c:v>22.3</c:v>
                </c:pt>
                <c:pt idx="71">
                  <c:v>19.399999999999999</c:v>
                </c:pt>
                <c:pt idx="72">
                  <c:v>21.7</c:v>
                </c:pt>
                <c:pt idx="73">
                  <c:v>21.9</c:v>
                </c:pt>
                <c:pt idx="74">
                  <c:v>22.2</c:v>
                </c:pt>
                <c:pt idx="75">
                  <c:v>24.5</c:v>
                </c:pt>
                <c:pt idx="76">
                  <c:v>26.3</c:v>
                </c:pt>
                <c:pt idx="77">
                  <c:v>27.3</c:v>
                </c:pt>
                <c:pt idx="78">
                  <c:v>27</c:v>
                </c:pt>
                <c:pt idx="79">
                  <c:v>26.6</c:v>
                </c:pt>
                <c:pt idx="80">
                  <c:v>23.1</c:v>
                </c:pt>
                <c:pt idx="81">
                  <c:v>18.2</c:v>
                </c:pt>
                <c:pt idx="82">
                  <c:v>16.7</c:v>
                </c:pt>
                <c:pt idx="83">
                  <c:v>13.5</c:v>
                </c:pt>
                <c:pt idx="84">
                  <c:v>14.7</c:v>
                </c:pt>
                <c:pt idx="85">
                  <c:v>22.8</c:v>
                </c:pt>
                <c:pt idx="86">
                  <c:v>27.9</c:v>
                </c:pt>
                <c:pt idx="87">
                  <c:v>28.2</c:v>
                </c:pt>
                <c:pt idx="88">
                  <c:v>29.1</c:v>
                </c:pt>
                <c:pt idx="89">
                  <c:v>28.7</c:v>
                </c:pt>
                <c:pt idx="90">
                  <c:v>30.6</c:v>
                </c:pt>
                <c:pt idx="91">
                  <c:v>29.3</c:v>
                </c:pt>
                <c:pt idx="92">
                  <c:v>28.2</c:v>
                </c:pt>
                <c:pt idx="93">
                  <c:v>28.6</c:v>
                </c:pt>
                <c:pt idx="94">
                  <c:v>28.1</c:v>
                </c:pt>
                <c:pt idx="95">
                  <c:v>27.8</c:v>
                </c:pt>
                <c:pt idx="96">
                  <c:v>28</c:v>
                </c:pt>
                <c:pt idx="97">
                  <c:v>27.3</c:v>
                </c:pt>
                <c:pt idx="98">
                  <c:v>27.9</c:v>
                </c:pt>
                <c:pt idx="99">
                  <c:v>29</c:v>
                </c:pt>
                <c:pt idx="100">
                  <c:v>29.1</c:v>
                </c:pt>
                <c:pt idx="101">
                  <c:v>28.8</c:v>
                </c:pt>
                <c:pt idx="102">
                  <c:v>28.8</c:v>
                </c:pt>
                <c:pt idx="103">
                  <c:v>27.9</c:v>
                </c:pt>
                <c:pt idx="104">
                  <c:v>27.3</c:v>
                </c:pt>
                <c:pt idx="105">
                  <c:v>27.5</c:v>
                </c:pt>
                <c:pt idx="106">
                  <c:v>27.7</c:v>
                </c:pt>
                <c:pt idx="107">
                  <c:v>27.9</c:v>
                </c:pt>
                <c:pt idx="108">
                  <c:v>27.9</c:v>
                </c:pt>
                <c:pt idx="109">
                  <c:v>29</c:v>
                </c:pt>
                <c:pt idx="110">
                  <c:v>28.4</c:v>
                </c:pt>
                <c:pt idx="111">
                  <c:v>28</c:v>
                </c:pt>
                <c:pt idx="112">
                  <c:v>29</c:v>
                </c:pt>
                <c:pt idx="113">
                  <c:v>30.8</c:v>
                </c:pt>
                <c:pt idx="114">
                  <c:v>29.1</c:v>
                </c:pt>
                <c:pt idx="115">
                  <c:v>31.2</c:v>
                </c:pt>
                <c:pt idx="116">
                  <c:v>30.7</c:v>
                </c:pt>
                <c:pt idx="117">
                  <c:v>29.9</c:v>
                </c:pt>
                <c:pt idx="118">
                  <c:v>30</c:v>
                </c:pt>
                <c:pt idx="119">
                  <c:v>30</c:v>
                </c:pt>
                <c:pt idx="120">
                  <c:v>28.7</c:v>
                </c:pt>
                <c:pt idx="121">
                  <c:v>28.2</c:v>
                </c:pt>
                <c:pt idx="122">
                  <c:v>27.2</c:v>
                </c:pt>
                <c:pt idx="123">
                  <c:v>27.2</c:v>
                </c:pt>
                <c:pt idx="124">
                  <c:v>26.9</c:v>
                </c:pt>
                <c:pt idx="125">
                  <c:v>26.3</c:v>
                </c:pt>
                <c:pt idx="126">
                  <c:v>26.2</c:v>
                </c:pt>
                <c:pt idx="127">
                  <c:v>25.9</c:v>
                </c:pt>
                <c:pt idx="128">
                  <c:v>26.1</c:v>
                </c:pt>
                <c:pt idx="129">
                  <c:v>25</c:v>
                </c:pt>
                <c:pt idx="130">
                  <c:v>24</c:v>
                </c:pt>
                <c:pt idx="131">
                  <c:v>23.4</c:v>
                </c:pt>
                <c:pt idx="132">
                  <c:v>23.3</c:v>
                </c:pt>
                <c:pt idx="133">
                  <c:v>23.6</c:v>
                </c:pt>
                <c:pt idx="134">
                  <c:v>23.8</c:v>
                </c:pt>
                <c:pt idx="135">
                  <c:v>23.4</c:v>
                </c:pt>
                <c:pt idx="136">
                  <c:v>23.2</c:v>
                </c:pt>
                <c:pt idx="137">
                  <c:v>23.2</c:v>
                </c:pt>
                <c:pt idx="138">
                  <c:v>22.6</c:v>
                </c:pt>
                <c:pt idx="139">
                  <c:v>22.1</c:v>
                </c:pt>
                <c:pt idx="140">
                  <c:v>21.5</c:v>
                </c:pt>
                <c:pt idx="141">
                  <c:v>21.2</c:v>
                </c:pt>
                <c:pt idx="142">
                  <c:v>20.2</c:v>
                </c:pt>
                <c:pt idx="143">
                  <c:v>20</c:v>
                </c:pt>
                <c:pt idx="144">
                  <c:v>19.600000000000001</c:v>
                </c:pt>
                <c:pt idx="145">
                  <c:v>19.8</c:v>
                </c:pt>
                <c:pt idx="146">
                  <c:v>20.100000000000001</c:v>
                </c:pt>
                <c:pt idx="147">
                  <c:v>19.8</c:v>
                </c:pt>
                <c:pt idx="148">
                  <c:v>17.8</c:v>
                </c:pt>
                <c:pt idx="149">
                  <c:v>18.399999999999999</c:v>
                </c:pt>
                <c:pt idx="150">
                  <c:v>18.399999999999999</c:v>
                </c:pt>
                <c:pt idx="151">
                  <c:v>18.600000000000001</c:v>
                </c:pt>
                <c:pt idx="152">
                  <c:v>18.7</c:v>
                </c:pt>
                <c:pt idx="153">
                  <c:v>18.8</c:v>
                </c:pt>
                <c:pt idx="154">
                  <c:v>19.100000000000001</c:v>
                </c:pt>
                <c:pt idx="155">
                  <c:v>19.7</c:v>
                </c:pt>
                <c:pt idx="156">
                  <c:v>19.8</c:v>
                </c:pt>
                <c:pt idx="157">
                  <c:v>20</c:v>
                </c:pt>
                <c:pt idx="158">
                  <c:v>19.8</c:v>
                </c:pt>
                <c:pt idx="159">
                  <c:v>19.7</c:v>
                </c:pt>
                <c:pt idx="160">
                  <c:v>20.8</c:v>
                </c:pt>
                <c:pt idx="161">
                  <c:v>20.7</c:v>
                </c:pt>
                <c:pt idx="162">
                  <c:v>20.6</c:v>
                </c:pt>
                <c:pt idx="163">
                  <c:v>20.100000000000001</c:v>
                </c:pt>
                <c:pt idx="16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1-4C54-AC26-5AB3928D83E3}"/>
            </c:ext>
          </c:extLst>
        </c:ser>
        <c:ser>
          <c:idx val="2"/>
          <c:order val="2"/>
          <c:tx>
            <c:strRef>
              <c:f>'1'!$D$6</c:f>
              <c:strCache>
                <c:ptCount val="1"/>
                <c:pt idx="0">
                  <c:v>Costruzioni</c:v>
                </c:pt>
              </c:strCache>
            </c:strRef>
          </c:tx>
          <c:spPr>
            <a:ln w="28575" cap="rnd">
              <a:solidFill>
                <a:srgbClr val="095CA1"/>
              </a:solidFill>
              <a:round/>
            </a:ln>
            <a:effectLst/>
          </c:spPr>
          <c:marker>
            <c:symbol val="none"/>
          </c:marker>
          <c:cat>
            <c:numRef>
              <c:f>'1'!$A$7:$A$171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'1'!$D$7:$D$171</c:f>
              <c:numCache>
                <c:formatCode>0.0</c:formatCode>
                <c:ptCount val="165"/>
                <c:pt idx="0">
                  <c:v>2.1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1.9</c:v>
                </c:pt>
                <c:pt idx="8">
                  <c:v>1.7</c:v>
                </c:pt>
                <c:pt idx="9">
                  <c:v>1.7</c:v>
                </c:pt>
                <c:pt idx="10">
                  <c:v>2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2.1</c:v>
                </c:pt>
                <c:pt idx="15">
                  <c:v>2</c:v>
                </c:pt>
                <c:pt idx="16">
                  <c:v>1.9</c:v>
                </c:pt>
                <c:pt idx="17">
                  <c:v>1.9</c:v>
                </c:pt>
                <c:pt idx="18">
                  <c:v>2</c:v>
                </c:pt>
                <c:pt idx="19">
                  <c:v>2.2000000000000002</c:v>
                </c:pt>
                <c:pt idx="20">
                  <c:v>2.2999999999999998</c:v>
                </c:pt>
                <c:pt idx="21">
                  <c:v>2.5</c:v>
                </c:pt>
                <c:pt idx="22">
                  <c:v>2.8</c:v>
                </c:pt>
                <c:pt idx="23">
                  <c:v>2.9</c:v>
                </c:pt>
                <c:pt idx="24">
                  <c:v>3</c:v>
                </c:pt>
                <c:pt idx="25">
                  <c:v>2.8</c:v>
                </c:pt>
                <c:pt idx="26">
                  <c:v>2.7</c:v>
                </c:pt>
                <c:pt idx="27">
                  <c:v>2.8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  <c:pt idx="31">
                  <c:v>2.7</c:v>
                </c:pt>
                <c:pt idx="32">
                  <c:v>2.5</c:v>
                </c:pt>
                <c:pt idx="33">
                  <c:v>2.6</c:v>
                </c:pt>
                <c:pt idx="34">
                  <c:v>2.1</c:v>
                </c:pt>
                <c:pt idx="35">
                  <c:v>2</c:v>
                </c:pt>
                <c:pt idx="36">
                  <c:v>2.1</c:v>
                </c:pt>
                <c:pt idx="37">
                  <c:v>2.1</c:v>
                </c:pt>
                <c:pt idx="38">
                  <c:v>2.1</c:v>
                </c:pt>
                <c:pt idx="39">
                  <c:v>2.2000000000000002</c:v>
                </c:pt>
                <c:pt idx="40">
                  <c:v>2.2999999999999998</c:v>
                </c:pt>
                <c:pt idx="41">
                  <c:v>2.6</c:v>
                </c:pt>
                <c:pt idx="42">
                  <c:v>2.7</c:v>
                </c:pt>
                <c:pt idx="43">
                  <c:v>2.8</c:v>
                </c:pt>
                <c:pt idx="44">
                  <c:v>2.8</c:v>
                </c:pt>
                <c:pt idx="45">
                  <c:v>2.6</c:v>
                </c:pt>
                <c:pt idx="46">
                  <c:v>2.7</c:v>
                </c:pt>
                <c:pt idx="47">
                  <c:v>2.8</c:v>
                </c:pt>
                <c:pt idx="48">
                  <c:v>3.3</c:v>
                </c:pt>
                <c:pt idx="49">
                  <c:v>3.7</c:v>
                </c:pt>
                <c:pt idx="50">
                  <c:v>3.4</c:v>
                </c:pt>
                <c:pt idx="51">
                  <c:v>3.7</c:v>
                </c:pt>
                <c:pt idx="52">
                  <c:v>3.8</c:v>
                </c:pt>
                <c:pt idx="53">
                  <c:v>4.2</c:v>
                </c:pt>
                <c:pt idx="54">
                  <c:v>3.3</c:v>
                </c:pt>
                <c:pt idx="55">
                  <c:v>1.7</c:v>
                </c:pt>
                <c:pt idx="56">
                  <c:v>1.3</c:v>
                </c:pt>
                <c:pt idx="57">
                  <c:v>1.2</c:v>
                </c:pt>
                <c:pt idx="58">
                  <c:v>2.8</c:v>
                </c:pt>
                <c:pt idx="59">
                  <c:v>3</c:v>
                </c:pt>
                <c:pt idx="60">
                  <c:v>3.9</c:v>
                </c:pt>
                <c:pt idx="61">
                  <c:v>4.8</c:v>
                </c:pt>
                <c:pt idx="62">
                  <c:v>4.9000000000000004</c:v>
                </c:pt>
                <c:pt idx="63">
                  <c:v>5.0999999999999996</c:v>
                </c:pt>
                <c:pt idx="64">
                  <c:v>5.2</c:v>
                </c:pt>
                <c:pt idx="65">
                  <c:v>5</c:v>
                </c:pt>
                <c:pt idx="66">
                  <c:v>5.0999999999999996</c:v>
                </c:pt>
                <c:pt idx="67">
                  <c:v>4.8</c:v>
                </c:pt>
                <c:pt idx="68">
                  <c:v>6.1</c:v>
                </c:pt>
                <c:pt idx="69">
                  <c:v>6.9</c:v>
                </c:pt>
                <c:pt idx="70">
                  <c:v>5.9</c:v>
                </c:pt>
                <c:pt idx="71">
                  <c:v>5.6</c:v>
                </c:pt>
                <c:pt idx="72">
                  <c:v>6.9</c:v>
                </c:pt>
                <c:pt idx="73">
                  <c:v>7</c:v>
                </c:pt>
                <c:pt idx="74">
                  <c:v>5.8</c:v>
                </c:pt>
                <c:pt idx="75">
                  <c:v>4.3</c:v>
                </c:pt>
                <c:pt idx="76">
                  <c:v>3.3</c:v>
                </c:pt>
                <c:pt idx="77">
                  <c:v>3.1</c:v>
                </c:pt>
                <c:pt idx="78">
                  <c:v>3.3</c:v>
                </c:pt>
                <c:pt idx="79">
                  <c:v>3.2</c:v>
                </c:pt>
                <c:pt idx="80">
                  <c:v>2.5</c:v>
                </c:pt>
                <c:pt idx="81">
                  <c:v>2</c:v>
                </c:pt>
                <c:pt idx="82">
                  <c:v>1.7</c:v>
                </c:pt>
                <c:pt idx="83">
                  <c:v>1.3</c:v>
                </c:pt>
                <c:pt idx="84">
                  <c:v>2.1</c:v>
                </c:pt>
                <c:pt idx="85">
                  <c:v>5.0999999999999996</c:v>
                </c:pt>
                <c:pt idx="86">
                  <c:v>4.3</c:v>
                </c:pt>
                <c:pt idx="87">
                  <c:v>4.5</c:v>
                </c:pt>
                <c:pt idx="88">
                  <c:v>4.4000000000000004</c:v>
                </c:pt>
                <c:pt idx="89">
                  <c:v>4.7</c:v>
                </c:pt>
                <c:pt idx="90">
                  <c:v>5.0999999999999996</c:v>
                </c:pt>
                <c:pt idx="91">
                  <c:v>5.8</c:v>
                </c:pt>
                <c:pt idx="92">
                  <c:v>6.2</c:v>
                </c:pt>
                <c:pt idx="93">
                  <c:v>6.8</c:v>
                </c:pt>
                <c:pt idx="94">
                  <c:v>7.2</c:v>
                </c:pt>
                <c:pt idx="95">
                  <c:v>7.2</c:v>
                </c:pt>
                <c:pt idx="96">
                  <c:v>7.6</c:v>
                </c:pt>
                <c:pt idx="97">
                  <c:v>7.7</c:v>
                </c:pt>
                <c:pt idx="98">
                  <c:v>7.8</c:v>
                </c:pt>
                <c:pt idx="99">
                  <c:v>7.9</c:v>
                </c:pt>
                <c:pt idx="100">
                  <c:v>7.8</c:v>
                </c:pt>
                <c:pt idx="101">
                  <c:v>8.3000000000000007</c:v>
                </c:pt>
                <c:pt idx="102">
                  <c:v>8.4</c:v>
                </c:pt>
                <c:pt idx="103">
                  <c:v>8.8000000000000007</c:v>
                </c:pt>
                <c:pt idx="104">
                  <c:v>8.4</c:v>
                </c:pt>
                <c:pt idx="105">
                  <c:v>8</c:v>
                </c:pt>
                <c:pt idx="106">
                  <c:v>8.1</c:v>
                </c:pt>
                <c:pt idx="107">
                  <c:v>8.3000000000000007</c:v>
                </c:pt>
                <c:pt idx="108">
                  <c:v>8.9</c:v>
                </c:pt>
                <c:pt idx="109">
                  <c:v>8.9</c:v>
                </c:pt>
                <c:pt idx="110">
                  <c:v>8.5</c:v>
                </c:pt>
                <c:pt idx="111">
                  <c:v>8.1999999999999993</c:v>
                </c:pt>
                <c:pt idx="112">
                  <c:v>8.4</c:v>
                </c:pt>
                <c:pt idx="113">
                  <c:v>8.3000000000000007</c:v>
                </c:pt>
                <c:pt idx="114">
                  <c:v>8.5</c:v>
                </c:pt>
                <c:pt idx="115">
                  <c:v>7.4</c:v>
                </c:pt>
                <c:pt idx="116">
                  <c:v>7.2</c:v>
                </c:pt>
                <c:pt idx="117">
                  <c:v>7</c:v>
                </c:pt>
                <c:pt idx="118">
                  <c:v>6.8</c:v>
                </c:pt>
                <c:pt idx="119">
                  <c:v>7</c:v>
                </c:pt>
                <c:pt idx="120">
                  <c:v>7.4</c:v>
                </c:pt>
                <c:pt idx="121">
                  <c:v>7</c:v>
                </c:pt>
                <c:pt idx="122">
                  <c:v>6.9</c:v>
                </c:pt>
                <c:pt idx="123">
                  <c:v>6.6</c:v>
                </c:pt>
                <c:pt idx="124">
                  <c:v>6.4</c:v>
                </c:pt>
                <c:pt idx="125">
                  <c:v>6</c:v>
                </c:pt>
                <c:pt idx="126">
                  <c:v>5.8</c:v>
                </c:pt>
                <c:pt idx="127">
                  <c:v>5.7</c:v>
                </c:pt>
                <c:pt idx="128">
                  <c:v>5.8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5.8</c:v>
                </c:pt>
                <c:pt idx="133">
                  <c:v>5.4</c:v>
                </c:pt>
                <c:pt idx="134">
                  <c:v>5.2</c:v>
                </c:pt>
                <c:pt idx="135">
                  <c:v>5.2</c:v>
                </c:pt>
                <c:pt idx="136">
                  <c:v>5</c:v>
                </c:pt>
                <c:pt idx="137">
                  <c:v>4.8</c:v>
                </c:pt>
                <c:pt idx="138">
                  <c:v>4.7</c:v>
                </c:pt>
                <c:pt idx="139">
                  <c:v>4.8</c:v>
                </c:pt>
                <c:pt idx="140">
                  <c:v>5</c:v>
                </c:pt>
                <c:pt idx="141">
                  <c:v>5.2</c:v>
                </c:pt>
                <c:pt idx="142">
                  <c:v>5.5</c:v>
                </c:pt>
                <c:pt idx="143">
                  <c:v>5.7</c:v>
                </c:pt>
                <c:pt idx="144">
                  <c:v>5.9</c:v>
                </c:pt>
                <c:pt idx="145">
                  <c:v>5.9</c:v>
                </c:pt>
                <c:pt idx="146">
                  <c:v>5.9</c:v>
                </c:pt>
                <c:pt idx="147">
                  <c:v>6</c:v>
                </c:pt>
                <c:pt idx="148">
                  <c:v>5.9</c:v>
                </c:pt>
                <c:pt idx="149">
                  <c:v>5.5</c:v>
                </c:pt>
                <c:pt idx="150">
                  <c:v>5.5</c:v>
                </c:pt>
                <c:pt idx="151">
                  <c:v>5.2</c:v>
                </c:pt>
                <c:pt idx="152">
                  <c:v>4.9000000000000004</c:v>
                </c:pt>
                <c:pt idx="153">
                  <c:v>4.4000000000000004</c:v>
                </c:pt>
                <c:pt idx="154">
                  <c:v>4.3</c:v>
                </c:pt>
                <c:pt idx="155">
                  <c:v>4.3</c:v>
                </c:pt>
                <c:pt idx="156">
                  <c:v>4.2</c:v>
                </c:pt>
                <c:pt idx="157">
                  <c:v>4.2</c:v>
                </c:pt>
                <c:pt idx="158">
                  <c:v>4.3</c:v>
                </c:pt>
                <c:pt idx="159">
                  <c:v>4.4000000000000004</c:v>
                </c:pt>
                <c:pt idx="160">
                  <c:v>5.2</c:v>
                </c:pt>
                <c:pt idx="161">
                  <c:v>5.7</c:v>
                </c:pt>
                <c:pt idx="162">
                  <c:v>6.1</c:v>
                </c:pt>
                <c:pt idx="163">
                  <c:v>5.7</c:v>
                </c:pt>
                <c:pt idx="164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1-4C54-AC26-5AB3928D83E3}"/>
            </c:ext>
          </c:extLst>
        </c:ser>
        <c:ser>
          <c:idx val="3"/>
          <c:order val="3"/>
          <c:tx>
            <c:strRef>
              <c:f>'1'!$E$6</c:f>
              <c:strCache>
                <c:ptCount val="1"/>
                <c:pt idx="0">
                  <c:v>Servizi</c:v>
                </c:pt>
              </c:strCache>
            </c:strRef>
          </c:tx>
          <c:spPr>
            <a:ln w="28575" cap="rnd">
              <a:solidFill>
                <a:srgbClr val="0E7863"/>
              </a:solidFill>
              <a:round/>
            </a:ln>
            <a:effectLst/>
          </c:spPr>
          <c:marker>
            <c:symbol val="none"/>
          </c:marker>
          <c:cat>
            <c:numRef>
              <c:f>'1'!$A$7:$A$171</c:f>
              <c:numCache>
                <c:formatCode>General</c:formatCode>
                <c:ptCount val="165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  <c:pt idx="143">
                  <c:v>2004</c:v>
                </c:pt>
                <c:pt idx="144">
                  <c:v>2005</c:v>
                </c:pt>
                <c:pt idx="145">
                  <c:v>2006</c:v>
                </c:pt>
                <c:pt idx="146">
                  <c:v>2007</c:v>
                </c:pt>
                <c:pt idx="147">
                  <c:v>2008</c:v>
                </c:pt>
                <c:pt idx="148">
                  <c:v>2009</c:v>
                </c:pt>
                <c:pt idx="149">
                  <c:v>2010</c:v>
                </c:pt>
                <c:pt idx="150">
                  <c:v>2011</c:v>
                </c:pt>
                <c:pt idx="151">
                  <c:v>2012</c:v>
                </c:pt>
                <c:pt idx="152">
                  <c:v>2013</c:v>
                </c:pt>
                <c:pt idx="153">
                  <c:v>2014</c:v>
                </c:pt>
                <c:pt idx="154">
                  <c:v>2015</c:v>
                </c:pt>
                <c:pt idx="155">
                  <c:v>2016</c:v>
                </c:pt>
                <c:pt idx="156">
                  <c:v>2017</c:v>
                </c:pt>
                <c:pt idx="157">
                  <c:v>2018</c:v>
                </c:pt>
                <c:pt idx="158">
                  <c:v>2019</c:v>
                </c:pt>
                <c:pt idx="159">
                  <c:v>2020</c:v>
                </c:pt>
                <c:pt idx="160">
                  <c:v>2021</c:v>
                </c:pt>
                <c:pt idx="161">
                  <c:v>2022</c:v>
                </c:pt>
                <c:pt idx="162">
                  <c:v>2023</c:v>
                </c:pt>
                <c:pt idx="163">
                  <c:v>2024</c:v>
                </c:pt>
                <c:pt idx="164">
                  <c:v>2025</c:v>
                </c:pt>
              </c:numCache>
            </c:numRef>
          </c:cat>
          <c:val>
            <c:numRef>
              <c:f>'1'!$E$7:$E$171</c:f>
              <c:numCache>
                <c:formatCode>0.0</c:formatCode>
                <c:ptCount val="165"/>
                <c:pt idx="0">
                  <c:v>28</c:v>
                </c:pt>
                <c:pt idx="1">
                  <c:v>28.9</c:v>
                </c:pt>
                <c:pt idx="2">
                  <c:v>29.9</c:v>
                </c:pt>
                <c:pt idx="3">
                  <c:v>30.6</c:v>
                </c:pt>
                <c:pt idx="4">
                  <c:v>30.2</c:v>
                </c:pt>
                <c:pt idx="5">
                  <c:v>31.2</c:v>
                </c:pt>
                <c:pt idx="6">
                  <c:v>29.1</c:v>
                </c:pt>
                <c:pt idx="7">
                  <c:v>29.3</c:v>
                </c:pt>
                <c:pt idx="8">
                  <c:v>29.7</c:v>
                </c:pt>
                <c:pt idx="9">
                  <c:v>29.6</c:v>
                </c:pt>
                <c:pt idx="10">
                  <c:v>29.7</c:v>
                </c:pt>
                <c:pt idx="11">
                  <c:v>29.6</c:v>
                </c:pt>
                <c:pt idx="12">
                  <c:v>28.2</c:v>
                </c:pt>
                <c:pt idx="13">
                  <c:v>28.5</c:v>
                </c:pt>
                <c:pt idx="14">
                  <c:v>30.8</c:v>
                </c:pt>
                <c:pt idx="15">
                  <c:v>31.8</c:v>
                </c:pt>
                <c:pt idx="16">
                  <c:v>29.5</c:v>
                </c:pt>
                <c:pt idx="17">
                  <c:v>29.9</c:v>
                </c:pt>
                <c:pt idx="18">
                  <c:v>31.7</c:v>
                </c:pt>
                <c:pt idx="19">
                  <c:v>30.9</c:v>
                </c:pt>
                <c:pt idx="20">
                  <c:v>31.7</c:v>
                </c:pt>
                <c:pt idx="21">
                  <c:v>31.2</c:v>
                </c:pt>
                <c:pt idx="22">
                  <c:v>32.9</c:v>
                </c:pt>
                <c:pt idx="23">
                  <c:v>34.6</c:v>
                </c:pt>
                <c:pt idx="24">
                  <c:v>33.799999999999997</c:v>
                </c:pt>
                <c:pt idx="25">
                  <c:v>33.4</c:v>
                </c:pt>
                <c:pt idx="26">
                  <c:v>36</c:v>
                </c:pt>
                <c:pt idx="27">
                  <c:v>36.799999999999997</c:v>
                </c:pt>
                <c:pt idx="28">
                  <c:v>36</c:v>
                </c:pt>
                <c:pt idx="29">
                  <c:v>34.700000000000003</c:v>
                </c:pt>
                <c:pt idx="30">
                  <c:v>34.5</c:v>
                </c:pt>
                <c:pt idx="31">
                  <c:v>36.6</c:v>
                </c:pt>
                <c:pt idx="32">
                  <c:v>36.799999999999997</c:v>
                </c:pt>
                <c:pt idx="33">
                  <c:v>37.6</c:v>
                </c:pt>
                <c:pt idx="34">
                  <c:v>36.6</c:v>
                </c:pt>
                <c:pt idx="35">
                  <c:v>37.200000000000003</c:v>
                </c:pt>
                <c:pt idx="36">
                  <c:v>37.5</c:v>
                </c:pt>
                <c:pt idx="37">
                  <c:v>37.4</c:v>
                </c:pt>
                <c:pt idx="38">
                  <c:v>36.700000000000003</c:v>
                </c:pt>
                <c:pt idx="39">
                  <c:v>37.4</c:v>
                </c:pt>
                <c:pt idx="40">
                  <c:v>37.1</c:v>
                </c:pt>
                <c:pt idx="41">
                  <c:v>37.6</c:v>
                </c:pt>
                <c:pt idx="42">
                  <c:v>37.700000000000003</c:v>
                </c:pt>
                <c:pt idx="43">
                  <c:v>38.200000000000003</c:v>
                </c:pt>
                <c:pt idx="44">
                  <c:v>38.200000000000003</c:v>
                </c:pt>
                <c:pt idx="45">
                  <c:v>37.6</c:v>
                </c:pt>
                <c:pt idx="46">
                  <c:v>36.4</c:v>
                </c:pt>
                <c:pt idx="47">
                  <c:v>38.4</c:v>
                </c:pt>
                <c:pt idx="48">
                  <c:v>38.299999999999997</c:v>
                </c:pt>
                <c:pt idx="49">
                  <c:v>38.6</c:v>
                </c:pt>
                <c:pt idx="50">
                  <c:v>37.700000000000003</c:v>
                </c:pt>
                <c:pt idx="51">
                  <c:v>37.5</c:v>
                </c:pt>
                <c:pt idx="52">
                  <c:v>37.4</c:v>
                </c:pt>
                <c:pt idx="53">
                  <c:v>38.4</c:v>
                </c:pt>
                <c:pt idx="54">
                  <c:v>40.6</c:v>
                </c:pt>
                <c:pt idx="55">
                  <c:v>39.700000000000003</c:v>
                </c:pt>
                <c:pt idx="56">
                  <c:v>39.299999999999997</c:v>
                </c:pt>
                <c:pt idx="57">
                  <c:v>37.299999999999997</c:v>
                </c:pt>
                <c:pt idx="58">
                  <c:v>38</c:v>
                </c:pt>
                <c:pt idx="59">
                  <c:v>35.9</c:v>
                </c:pt>
                <c:pt idx="60">
                  <c:v>36.9</c:v>
                </c:pt>
                <c:pt idx="61">
                  <c:v>36.9</c:v>
                </c:pt>
                <c:pt idx="62">
                  <c:v>37.5</c:v>
                </c:pt>
                <c:pt idx="63">
                  <c:v>39</c:v>
                </c:pt>
                <c:pt idx="64">
                  <c:v>37</c:v>
                </c:pt>
                <c:pt idx="65">
                  <c:v>37.200000000000003</c:v>
                </c:pt>
                <c:pt idx="66">
                  <c:v>39.6</c:v>
                </c:pt>
                <c:pt idx="67">
                  <c:v>38.9</c:v>
                </c:pt>
                <c:pt idx="68">
                  <c:v>39</c:v>
                </c:pt>
                <c:pt idx="69">
                  <c:v>41.3</c:v>
                </c:pt>
                <c:pt idx="70">
                  <c:v>43.5</c:v>
                </c:pt>
                <c:pt idx="71">
                  <c:v>43.6</c:v>
                </c:pt>
                <c:pt idx="72">
                  <c:v>43.7</c:v>
                </c:pt>
                <c:pt idx="73">
                  <c:v>43.7</c:v>
                </c:pt>
                <c:pt idx="74">
                  <c:v>42.1</c:v>
                </c:pt>
                <c:pt idx="75">
                  <c:v>43.3</c:v>
                </c:pt>
                <c:pt idx="76">
                  <c:v>41.5</c:v>
                </c:pt>
                <c:pt idx="77">
                  <c:v>41.1</c:v>
                </c:pt>
                <c:pt idx="78">
                  <c:v>41.3</c:v>
                </c:pt>
                <c:pt idx="79">
                  <c:v>42.3</c:v>
                </c:pt>
                <c:pt idx="80">
                  <c:v>42.3</c:v>
                </c:pt>
                <c:pt idx="81">
                  <c:v>40.700000000000003</c:v>
                </c:pt>
                <c:pt idx="82">
                  <c:v>38.1</c:v>
                </c:pt>
                <c:pt idx="83">
                  <c:v>33.200000000000003</c:v>
                </c:pt>
                <c:pt idx="84">
                  <c:v>34.799999999999997</c:v>
                </c:pt>
                <c:pt idx="85">
                  <c:v>30</c:v>
                </c:pt>
                <c:pt idx="86">
                  <c:v>30.9</c:v>
                </c:pt>
                <c:pt idx="87">
                  <c:v>33.299999999999997</c:v>
                </c:pt>
                <c:pt idx="88">
                  <c:v>36.299999999999997</c:v>
                </c:pt>
                <c:pt idx="89">
                  <c:v>37.4</c:v>
                </c:pt>
                <c:pt idx="90">
                  <c:v>38.5</c:v>
                </c:pt>
                <c:pt idx="91">
                  <c:v>40.799999999999997</c:v>
                </c:pt>
                <c:pt idx="92">
                  <c:v>40.799999999999997</c:v>
                </c:pt>
                <c:pt idx="93">
                  <c:v>42</c:v>
                </c:pt>
                <c:pt idx="94">
                  <c:v>42.8</c:v>
                </c:pt>
                <c:pt idx="95">
                  <c:v>44.4</c:v>
                </c:pt>
                <c:pt idx="96">
                  <c:v>45.5</c:v>
                </c:pt>
                <c:pt idx="97">
                  <c:v>45.7</c:v>
                </c:pt>
                <c:pt idx="98">
                  <c:v>47</c:v>
                </c:pt>
                <c:pt idx="99">
                  <c:v>48.2</c:v>
                </c:pt>
                <c:pt idx="100">
                  <c:v>47.9</c:v>
                </c:pt>
                <c:pt idx="101">
                  <c:v>48.3</c:v>
                </c:pt>
                <c:pt idx="102">
                  <c:v>49.4</c:v>
                </c:pt>
                <c:pt idx="103">
                  <c:v>50.6</c:v>
                </c:pt>
                <c:pt idx="104">
                  <c:v>52</c:v>
                </c:pt>
                <c:pt idx="105">
                  <c:v>52.9</c:v>
                </c:pt>
                <c:pt idx="106">
                  <c:v>52.8</c:v>
                </c:pt>
                <c:pt idx="107">
                  <c:v>54</c:v>
                </c:pt>
                <c:pt idx="108">
                  <c:v>53.5</c:v>
                </c:pt>
                <c:pt idx="109">
                  <c:v>53.5</c:v>
                </c:pt>
                <c:pt idx="110">
                  <c:v>54.9</c:v>
                </c:pt>
                <c:pt idx="111">
                  <c:v>56.5</c:v>
                </c:pt>
                <c:pt idx="112">
                  <c:v>54.8</c:v>
                </c:pt>
                <c:pt idx="113">
                  <c:v>53.8</c:v>
                </c:pt>
                <c:pt idx="114">
                  <c:v>55.1</c:v>
                </c:pt>
                <c:pt idx="115">
                  <c:v>54.5</c:v>
                </c:pt>
                <c:pt idx="116">
                  <c:v>55.4</c:v>
                </c:pt>
                <c:pt idx="117">
                  <c:v>56.5</c:v>
                </c:pt>
                <c:pt idx="118">
                  <c:v>56.9</c:v>
                </c:pt>
                <c:pt idx="119">
                  <c:v>57</c:v>
                </c:pt>
                <c:pt idx="120">
                  <c:v>58.3</c:v>
                </c:pt>
                <c:pt idx="121">
                  <c:v>59.4</c:v>
                </c:pt>
                <c:pt idx="122">
                  <c:v>60.5</c:v>
                </c:pt>
                <c:pt idx="123">
                  <c:v>61.2</c:v>
                </c:pt>
                <c:pt idx="124">
                  <c:v>62.1</c:v>
                </c:pt>
                <c:pt idx="125">
                  <c:v>63.2</c:v>
                </c:pt>
                <c:pt idx="126">
                  <c:v>63.7</c:v>
                </c:pt>
                <c:pt idx="127">
                  <c:v>64.5</c:v>
                </c:pt>
                <c:pt idx="128">
                  <c:v>64.3</c:v>
                </c:pt>
                <c:pt idx="129">
                  <c:v>65.599999999999994</c:v>
                </c:pt>
                <c:pt idx="130">
                  <c:v>66.400000000000006</c:v>
                </c:pt>
                <c:pt idx="131">
                  <c:v>67.099999999999994</c:v>
                </c:pt>
                <c:pt idx="132">
                  <c:v>67.599999999999994</c:v>
                </c:pt>
                <c:pt idx="133">
                  <c:v>67.599999999999994</c:v>
                </c:pt>
                <c:pt idx="134">
                  <c:v>67.5</c:v>
                </c:pt>
                <c:pt idx="135">
                  <c:v>68.099999999999994</c:v>
                </c:pt>
                <c:pt idx="136">
                  <c:v>68.5</c:v>
                </c:pt>
                <c:pt idx="137">
                  <c:v>68.8</c:v>
                </c:pt>
                <c:pt idx="138">
                  <c:v>69.400000000000006</c:v>
                </c:pt>
                <c:pt idx="139">
                  <c:v>70.099999999999994</c:v>
                </c:pt>
                <c:pt idx="140">
                  <c:v>70.5</c:v>
                </c:pt>
                <c:pt idx="141">
                  <c:v>70.7</c:v>
                </c:pt>
                <c:pt idx="142">
                  <c:v>71.5</c:v>
                </c:pt>
                <c:pt idx="143">
                  <c:v>71.599999999999994</c:v>
                </c:pt>
                <c:pt idx="144">
                  <c:v>72</c:v>
                </c:pt>
                <c:pt idx="145">
                  <c:v>71.8</c:v>
                </c:pt>
                <c:pt idx="146">
                  <c:v>71.5</c:v>
                </c:pt>
                <c:pt idx="147">
                  <c:v>71.900000000000006</c:v>
                </c:pt>
                <c:pt idx="148">
                  <c:v>73.900000000000006</c:v>
                </c:pt>
                <c:pt idx="149">
                  <c:v>73.8</c:v>
                </c:pt>
                <c:pt idx="150">
                  <c:v>73.7</c:v>
                </c:pt>
                <c:pt idx="151">
                  <c:v>73.7</c:v>
                </c:pt>
                <c:pt idx="152">
                  <c:v>73.599999999999994</c:v>
                </c:pt>
                <c:pt idx="153">
                  <c:v>74.099999999999994</c:v>
                </c:pt>
                <c:pt idx="154">
                  <c:v>74</c:v>
                </c:pt>
                <c:pt idx="155">
                  <c:v>73.5</c:v>
                </c:pt>
                <c:pt idx="156">
                  <c:v>73.5</c:v>
                </c:pt>
                <c:pt idx="157">
                  <c:v>73.3</c:v>
                </c:pt>
                <c:pt idx="158">
                  <c:v>73.400000000000006</c:v>
                </c:pt>
                <c:pt idx="159">
                  <c:v>73.3</c:v>
                </c:pt>
                <c:pt idx="160">
                  <c:v>71.599999999999994</c:v>
                </c:pt>
                <c:pt idx="161">
                  <c:v>71.099999999999994</c:v>
                </c:pt>
                <c:pt idx="162">
                  <c:v>70.900000000000006</c:v>
                </c:pt>
                <c:pt idx="163">
                  <c:v>71.7</c:v>
                </c:pt>
                <c:pt idx="16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F1-4C54-AC26-5AB3928D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043120"/>
        <c:axId val="1838760688"/>
      </c:lineChart>
      <c:catAx>
        <c:axId val="188304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3876068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38760688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2710583454251659E-2"/>
              <c:y val="3.50434782608695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83043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030198284526652E-2"/>
          <c:y val="2.1075988689819979E-3"/>
          <c:w val="0.97096970352492551"/>
          <c:h val="4.7811885833111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685295713510583E-2"/>
          <c:y val="0.11937059142702117"/>
          <c:w val="0.88062940857297889"/>
          <c:h val="0.880629408572978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'2'!$B$6</c:f>
              <c:strCache>
                <c:ptCount val="1"/>
                <c:pt idx="0">
                  <c:v>1927</c:v>
                </c:pt>
              </c:strCache>
            </c:strRef>
          </c:tx>
          <c:spPr>
            <a:solidFill>
              <a:srgbClr val="BAABF4"/>
            </a:solidFill>
            <a:ln w="19050"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BAABF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564-4463-BF2F-DD67AA27DB20}"/>
              </c:ext>
            </c:extLst>
          </c:dPt>
          <c:dPt>
            <c:idx val="8"/>
            <c:invertIfNegative val="0"/>
            <c:bubble3D val="0"/>
            <c:spPr>
              <a:solidFill>
                <a:srgbClr val="BAABF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564-4463-BF2F-DD67AA27DB20}"/>
              </c:ext>
            </c:extLst>
          </c:dPt>
          <c:dPt>
            <c:idx val="9"/>
            <c:invertIfNegative val="0"/>
            <c:bubble3D val="0"/>
            <c:spPr>
              <a:solidFill>
                <a:srgbClr val="BAABF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564-4463-BF2F-DD67AA27DB20}"/>
              </c:ext>
            </c:extLst>
          </c:dPt>
          <c:cat>
            <c:strRef>
              <c:f>'2'!$A$7:$A$13</c:f>
              <c:strCache>
                <c:ptCount val="7"/>
                <c:pt idx="0">
                  <c:v>Manifatt.</c:v>
                </c:pt>
                <c:pt idx="1">
                  <c:v>Commer
cio</c:v>
                </c:pt>
                <c:pt idx="2">
                  <c:v>Trasp.-
comun.</c:v>
                </c:pt>
                <c:pt idx="3">
                  <c:v>Alb-
ristor.</c:v>
                </c:pt>
                <c:pt idx="4">
                  <c:v>Costruz.</c:v>
                </c:pt>
                <c:pt idx="5">
                  <c:v>Att.fin.
e ass.</c:v>
                </c:pt>
                <c:pt idx="6">
                  <c:v>Estratt.
ed energia</c:v>
                </c:pt>
              </c:strCache>
            </c:strRef>
          </c:cat>
          <c:val>
            <c:numRef>
              <c:f>'2'!$B$7:$B$13</c:f>
              <c:numCache>
                <c:formatCode>0.0</c:formatCode>
                <c:ptCount val="7"/>
                <c:pt idx="0">
                  <c:v>51.584473524091969</c:v>
                </c:pt>
                <c:pt idx="1">
                  <c:v>21.816266403466415</c:v>
                </c:pt>
                <c:pt idx="2">
                  <c:v>9.5834745203258489</c:v>
                </c:pt>
                <c:pt idx="3">
                  <c:v>6.2156684784766396</c:v>
                </c:pt>
                <c:pt idx="4">
                  <c:v>6.1410478829337469</c:v>
                </c:pt>
                <c:pt idx="5">
                  <c:v>1.7185449999492188</c:v>
                </c:pt>
                <c:pt idx="6">
                  <c:v>2.9405241907561681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564-4463-BF2F-DD67AA27DB20}"/>
            </c:ext>
          </c:extLst>
        </c:ser>
        <c:ser>
          <c:idx val="0"/>
          <c:order val="1"/>
          <c:tx>
            <c:strRef>
              <c:f>'2'!$C$6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1B39D"/>
            </a:solidFill>
            <a:ln w="19050"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41B39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564-4463-BF2F-DD67AA27DB20}"/>
              </c:ext>
            </c:extLst>
          </c:dPt>
          <c:dPt>
            <c:idx val="8"/>
            <c:invertIfNegative val="0"/>
            <c:bubble3D val="0"/>
            <c:spPr>
              <a:solidFill>
                <a:srgbClr val="41B39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564-4463-BF2F-DD67AA27DB20}"/>
              </c:ext>
            </c:extLst>
          </c:dPt>
          <c:dPt>
            <c:idx val="9"/>
            <c:invertIfNegative val="0"/>
            <c:bubble3D val="0"/>
            <c:spPr>
              <a:solidFill>
                <a:srgbClr val="41B39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564-4463-BF2F-DD67AA27DB20}"/>
              </c:ext>
            </c:extLst>
          </c:dPt>
          <c:cat>
            <c:strRef>
              <c:f>'2'!$A$7:$A$13</c:f>
              <c:strCache>
                <c:ptCount val="7"/>
                <c:pt idx="0">
                  <c:v>Manifatt.</c:v>
                </c:pt>
                <c:pt idx="1">
                  <c:v>Commer
cio</c:v>
                </c:pt>
                <c:pt idx="2">
                  <c:v>Trasp.-
comun.</c:v>
                </c:pt>
                <c:pt idx="3">
                  <c:v>Alb-
ristor.</c:v>
                </c:pt>
                <c:pt idx="4">
                  <c:v>Costruz.</c:v>
                </c:pt>
                <c:pt idx="5">
                  <c:v>Att.fin.
e ass.</c:v>
                </c:pt>
                <c:pt idx="6">
                  <c:v>Estratt.
ed energia</c:v>
                </c:pt>
              </c:strCache>
            </c:strRef>
          </c:cat>
          <c:val>
            <c:numRef>
              <c:f>'2'!$C$7:$C$13</c:f>
              <c:numCache>
                <c:formatCode>0.0</c:formatCode>
                <c:ptCount val="7"/>
                <c:pt idx="0">
                  <c:v>29.438698285776827</c:v>
                </c:pt>
                <c:pt idx="1">
                  <c:v>26.008365433693363</c:v>
                </c:pt>
                <c:pt idx="2">
                  <c:v>14.205322164572884</c:v>
                </c:pt>
                <c:pt idx="3">
                  <c:v>13.103337600227185</c:v>
                </c:pt>
                <c:pt idx="4">
                  <c:v>12.316199932188422</c:v>
                </c:pt>
                <c:pt idx="5">
                  <c:v>4.0584193210623507</c:v>
                </c:pt>
                <c:pt idx="6">
                  <c:v>0.869657262478985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564-4463-BF2F-DD67AA27D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9853208"/>
        <c:axId val="979855008"/>
      </c:barChart>
      <c:catAx>
        <c:axId val="979853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9855008"/>
        <c:crosses val="autoZero"/>
        <c:auto val="1"/>
        <c:lblAlgn val="ctr"/>
        <c:lblOffset val="100"/>
        <c:noMultiLvlLbl val="0"/>
      </c:catAx>
      <c:valAx>
        <c:axId val="979855008"/>
        <c:scaling>
          <c:orientation val="minMax"/>
          <c:max val="52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685295713510583E-2"/>
              <c:y val="5.90396093326098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9853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7428205959428362"/>
          <c:y val="5.7740411043546069E-4"/>
          <c:w val="0.38028045308135888"/>
          <c:h val="7.4957706746892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685295713510583E-2"/>
          <c:y val="0.11937059142702117"/>
          <c:w val="0.88062940857297889"/>
          <c:h val="0.880629408572978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'2'!$B$16</c:f>
              <c:strCache>
                <c:ptCount val="1"/>
                <c:pt idx="0">
                  <c:v>1927</c:v>
                </c:pt>
              </c:strCache>
            </c:strRef>
          </c:tx>
          <c:spPr>
            <a:solidFill>
              <a:srgbClr val="E5B946"/>
            </a:solidFill>
            <a:ln w="19050">
              <a:noFill/>
            </a:ln>
            <a:effectLst/>
          </c:spPr>
          <c:invertIfNegative val="0"/>
          <c:cat>
            <c:strRef>
              <c:f>'2'!$A$17:$A$26</c:f>
              <c:strCache>
                <c:ptCount val="10"/>
                <c:pt idx="0">
                  <c:v>Mecca
nica</c:v>
                </c:pt>
                <c:pt idx="1">
                  <c:v>Alimen
tari</c:v>
                </c:pt>
                <c:pt idx="2">
                  <c:v>Chimica</c:v>
                </c:pt>
                <c:pt idx="3">
                  <c:v>Tessile-
abbigl.</c:v>
                </c:pt>
                <c:pt idx="4">
                  <c:v>Legno-
mobili</c:v>
                </c:pt>
                <c:pt idx="5">
                  <c:v>Min.non
metall.</c:v>
                </c:pt>
                <c:pt idx="6">
                  <c:v>Carta-
stampa</c:v>
                </c:pt>
                <c:pt idx="7">
                  <c:v>Pellett.</c:v>
                </c:pt>
                <c:pt idx="8">
                  <c:v>Metallurgia</c:v>
                </c:pt>
                <c:pt idx="9">
                  <c:v>Altro</c:v>
                </c:pt>
              </c:strCache>
            </c:strRef>
          </c:cat>
          <c:val>
            <c:numRef>
              <c:f>'2'!$B$17:$B$26</c:f>
              <c:numCache>
                <c:formatCode>0.0</c:formatCode>
                <c:ptCount val="10"/>
                <c:pt idx="0">
                  <c:v>17.143206934089566</c:v>
                </c:pt>
                <c:pt idx="1">
                  <c:v>12.28139006831208</c:v>
                </c:pt>
                <c:pt idx="2">
                  <c:v>3.5609412268395633</c:v>
                </c:pt>
                <c:pt idx="3">
                  <c:v>40.62497874532442</c:v>
                </c:pt>
                <c:pt idx="4">
                  <c:v>10.24215832236443</c:v>
                </c:pt>
                <c:pt idx="5">
                  <c:v>6.154351722550504</c:v>
                </c:pt>
                <c:pt idx="6">
                  <c:v>3.6963267982887436</c:v>
                </c:pt>
                <c:pt idx="7">
                  <c:v>1.9107908600778307</c:v>
                </c:pt>
                <c:pt idx="8">
                  <c:v>4.3858553221528673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BA-4D97-ABA2-FDF78BDD911A}"/>
            </c:ext>
          </c:extLst>
        </c:ser>
        <c:ser>
          <c:idx val="0"/>
          <c:order val="1"/>
          <c:tx>
            <c:strRef>
              <c:f>'2'!$C$16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3A5D"/>
            </a:solidFill>
            <a:ln w="19050">
              <a:noFill/>
            </a:ln>
            <a:effectLst/>
          </c:spPr>
          <c:invertIfNegative val="0"/>
          <c:cat>
            <c:strRef>
              <c:f>'2'!$A$17:$A$26</c:f>
              <c:strCache>
                <c:ptCount val="10"/>
                <c:pt idx="0">
                  <c:v>Mecca
nica</c:v>
                </c:pt>
                <c:pt idx="1">
                  <c:v>Alimen
tari</c:v>
                </c:pt>
                <c:pt idx="2">
                  <c:v>Chimica</c:v>
                </c:pt>
                <c:pt idx="3">
                  <c:v>Tessile-
abbigl.</c:v>
                </c:pt>
                <c:pt idx="4">
                  <c:v>Legno-
mobili</c:v>
                </c:pt>
                <c:pt idx="5">
                  <c:v>Min.non
metall.</c:v>
                </c:pt>
                <c:pt idx="6">
                  <c:v>Carta-
stampa</c:v>
                </c:pt>
                <c:pt idx="7">
                  <c:v>Pellett.</c:v>
                </c:pt>
                <c:pt idx="8">
                  <c:v>Metallurgia</c:v>
                </c:pt>
                <c:pt idx="9">
                  <c:v>Altro</c:v>
                </c:pt>
              </c:strCache>
            </c:strRef>
          </c:cat>
          <c:val>
            <c:numRef>
              <c:f>'2'!$C$17:$C$26</c:f>
              <c:numCache>
                <c:formatCode>0.0</c:formatCode>
                <c:ptCount val="10"/>
                <c:pt idx="0">
                  <c:v>42.164597277854746</c:v>
                </c:pt>
                <c:pt idx="1">
                  <c:v>12.392333981021366</c:v>
                </c:pt>
                <c:pt idx="2">
                  <c:v>9.7610402394152889</c:v>
                </c:pt>
                <c:pt idx="3">
                  <c:v>7.8675421199712963</c:v>
                </c:pt>
                <c:pt idx="4">
                  <c:v>5.7156569399440889</c:v>
                </c:pt>
                <c:pt idx="5">
                  <c:v>3.879318286255323</c:v>
                </c:pt>
                <c:pt idx="6">
                  <c:v>3.754852857608995</c:v>
                </c:pt>
                <c:pt idx="7">
                  <c:v>3.6425390164117104</c:v>
                </c:pt>
                <c:pt idx="8">
                  <c:v>3.0020987271570014</c:v>
                </c:pt>
                <c:pt idx="9">
                  <c:v>7.820020554360184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FBA-4D97-ABA2-FDF78BDD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9853208"/>
        <c:axId val="979855008"/>
      </c:barChart>
      <c:catAx>
        <c:axId val="979853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9855008"/>
        <c:crosses val="autoZero"/>
        <c:auto val="1"/>
        <c:lblAlgn val="ctr"/>
        <c:lblOffset val="100"/>
        <c:tickLblSkip val="1"/>
        <c:noMultiLvlLbl val="0"/>
      </c:catAx>
      <c:valAx>
        <c:axId val="979855008"/>
        <c:scaling>
          <c:orientation val="minMax"/>
          <c:max val="42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5.9685295713510583E-2"/>
              <c:y val="5.90396093326098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9853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9862259814674289"/>
          <c:y val="5.7740411043546785E-4"/>
          <c:w val="0.19335392510444671"/>
          <c:h val="7.6380141267482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41286631766421"/>
          <c:y val="0.18558991836697794"/>
          <c:w val="0.79824823232323228"/>
          <c:h val="0.713762071423006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'3'!$A$8</c:f>
              <c:strCache>
                <c:ptCount val="1"/>
                <c:pt idx="0">
                  <c:v>Ind.s.stretto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'3'!$B$8:$F$8</c:f>
              <c:numCache>
                <c:formatCode>#,##0.0</c:formatCode>
                <c:ptCount val="5"/>
                <c:pt idx="0">
                  <c:v>22.5</c:v>
                </c:pt>
                <c:pt idx="1">
                  <c:v>34.4</c:v>
                </c:pt>
                <c:pt idx="3" formatCode="General">
                  <c:v>8</c:v>
                </c:pt>
                <c:pt idx="4" formatCode="General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A-486E-AC7C-2DAB60D8051C}"/>
            </c:ext>
          </c:extLst>
        </c:ser>
        <c:ser>
          <c:idx val="1"/>
          <c:order val="1"/>
          <c:tx>
            <c:strRef>
              <c:f>'3'!$A$9</c:f>
              <c:strCache>
                <c:ptCount val="1"/>
                <c:pt idx="0">
                  <c:v>Costruz.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'3'!$B$9:$F$9</c:f>
              <c:numCache>
                <c:formatCode>#,##0.0</c:formatCode>
                <c:ptCount val="5"/>
                <c:pt idx="0">
                  <c:v>8.6</c:v>
                </c:pt>
                <c:pt idx="1">
                  <c:v>9.1999999999999993</c:v>
                </c:pt>
                <c:pt idx="3" formatCode="General">
                  <c:v>11.5</c:v>
                </c:pt>
                <c:pt idx="4" formatCode="General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A-486E-AC7C-2DAB60D8051C}"/>
            </c:ext>
          </c:extLst>
        </c:ser>
        <c:ser>
          <c:idx val="2"/>
          <c:order val="2"/>
          <c:tx>
            <c:strRef>
              <c:f>'3'!$A$10</c:f>
              <c:strCache>
                <c:ptCount val="1"/>
                <c:pt idx="0">
                  <c:v>Commercio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'3'!$B$10:$F$10</c:f>
              <c:numCache>
                <c:formatCode>#,##0.0</c:formatCode>
                <c:ptCount val="5"/>
                <c:pt idx="0">
                  <c:v>18.2</c:v>
                </c:pt>
                <c:pt idx="1">
                  <c:v>20.5</c:v>
                </c:pt>
                <c:pt idx="3" formatCode="General">
                  <c:v>20.7</c:v>
                </c:pt>
                <c:pt idx="4" formatCode="General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A-486E-AC7C-2DAB60D8051C}"/>
            </c:ext>
          </c:extLst>
        </c:ser>
        <c:ser>
          <c:idx val="3"/>
          <c:order val="3"/>
          <c:tx>
            <c:strRef>
              <c:f>'3'!$A$11</c:f>
              <c:strCache>
                <c:ptCount val="1"/>
                <c:pt idx="0">
                  <c:v>Trasp.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'3'!$B$11:$F$11</c:f>
              <c:numCache>
                <c:formatCode>#,##0.0</c:formatCode>
                <c:ptCount val="5"/>
                <c:pt idx="0">
                  <c:v>6.4</c:v>
                </c:pt>
                <c:pt idx="1">
                  <c:v>6.9</c:v>
                </c:pt>
                <c:pt idx="3" formatCode="General">
                  <c:v>2.5</c:v>
                </c:pt>
                <c:pt idx="4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9A-486E-AC7C-2DAB60D8051C}"/>
            </c:ext>
          </c:extLst>
        </c:ser>
        <c:ser>
          <c:idx val="4"/>
          <c:order val="4"/>
          <c:tx>
            <c:strRef>
              <c:f>'3'!$A$12</c:f>
              <c:strCache>
                <c:ptCount val="1"/>
                <c:pt idx="0">
                  <c:v>Alloggio-rist.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'3'!$B$12:$F$12</c:f>
              <c:numCache>
                <c:formatCode>#,##0.0</c:formatCode>
                <c:ptCount val="5"/>
                <c:pt idx="0">
                  <c:v>9.1999999999999993</c:v>
                </c:pt>
                <c:pt idx="1">
                  <c:v>5.0999999999999996</c:v>
                </c:pt>
                <c:pt idx="3" formatCode="General">
                  <c:v>7.1</c:v>
                </c:pt>
                <c:pt idx="4" formatCode="General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9A-486E-AC7C-2DAB60D8051C}"/>
            </c:ext>
          </c:extLst>
        </c:ser>
        <c:ser>
          <c:idx val="5"/>
          <c:order val="5"/>
          <c:tx>
            <c:strRef>
              <c:f>'3'!$A$13</c:f>
              <c:strCache>
                <c:ptCount val="1"/>
                <c:pt idx="0">
                  <c:v>ICT+Att.fin.</c:v>
                </c:pt>
              </c:strCache>
            </c:strRef>
          </c:tx>
          <c:spPr>
            <a:solidFill>
              <a:srgbClr val="887AC9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'3'!$B$13:$F$13</c:f>
              <c:numCache>
                <c:formatCode>General</c:formatCode>
                <c:ptCount val="5"/>
                <c:pt idx="0">
                  <c:v>6.4</c:v>
                </c:pt>
                <c:pt idx="1">
                  <c:v>5.8</c:v>
                </c:pt>
                <c:pt idx="3">
                  <c:v>5.2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9A-486E-AC7C-2DAB60D8051C}"/>
            </c:ext>
          </c:extLst>
        </c:ser>
        <c:ser>
          <c:idx val="6"/>
          <c:order val="6"/>
          <c:tx>
            <c:strRef>
              <c:f>'3'!$A$14</c:f>
              <c:strCache>
                <c:ptCount val="1"/>
                <c:pt idx="0">
                  <c:v>Serv.impr.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'3'!$B$14:$F$14</c:f>
              <c:numCache>
                <c:formatCode>General</c:formatCode>
                <c:ptCount val="5"/>
                <c:pt idx="0">
                  <c:v>18.100000000000001</c:v>
                </c:pt>
                <c:pt idx="1">
                  <c:v>11.3</c:v>
                </c:pt>
                <c:pt idx="3">
                  <c:v>29</c:v>
                </c:pt>
                <c:pt idx="4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9A-486E-AC7C-2DAB60D8051C}"/>
            </c:ext>
          </c:extLst>
        </c:ser>
        <c:ser>
          <c:idx val="7"/>
          <c:order val="7"/>
          <c:tx>
            <c:strRef>
              <c:f>'3'!$A$15</c:f>
              <c:strCache>
                <c:ptCount val="1"/>
                <c:pt idx="0">
                  <c:v>S.Coll-pers.</c:v>
                </c:pt>
              </c:strCache>
            </c:strRef>
          </c:tx>
          <c:spPr>
            <a:solidFill>
              <a:srgbClr val="5B44B8"/>
            </a:solidFill>
            <a:ln>
              <a:noFill/>
            </a:ln>
            <a:effectLst/>
          </c:spPr>
          <c:invertIfNegative val="0"/>
          <c:cat>
            <c:multiLvlStrRef>
              <c:f>'3'!$B$6:$F$7</c:f>
              <c:multiLvlStrCache>
                <c:ptCount val="5"/>
                <c:lvl>
                  <c:pt idx="0">
                    <c:v>1997</c:v>
                  </c:pt>
                  <c:pt idx="1">
                    <c:v>2024</c:v>
                  </c:pt>
                  <c:pt idx="3">
                    <c:v>1997</c:v>
                  </c:pt>
                  <c:pt idx="4">
                    <c:v>2024</c:v>
                  </c:pt>
                </c:lvl>
                <c:lvl>
                  <c:pt idx="0">
                    <c:v>Addetti</c:v>
                  </c:pt>
                  <c:pt idx="2">
                    <c:v> </c:v>
                  </c:pt>
                  <c:pt idx="3">
                    <c:v>Imprese</c:v>
                  </c:pt>
                </c:lvl>
              </c:multiLvlStrCache>
            </c:multiLvlStrRef>
          </c:cat>
          <c:val>
            <c:numRef>
              <c:f>'3'!$B$15:$F$15</c:f>
              <c:numCache>
                <c:formatCode>General</c:formatCode>
                <c:ptCount val="5"/>
                <c:pt idx="0">
                  <c:v>10.5</c:v>
                </c:pt>
                <c:pt idx="1">
                  <c:v>6.8</c:v>
                </c:pt>
                <c:pt idx="3">
                  <c:v>15.9</c:v>
                </c:pt>
                <c:pt idx="4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9A-486E-AC7C-2DAB60D8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09522344"/>
        <c:axId val="709520184"/>
      </c:barChart>
      <c:catAx>
        <c:axId val="7095223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09520184"/>
        <c:crosses val="autoZero"/>
        <c:auto val="1"/>
        <c:lblAlgn val="ctr"/>
        <c:lblOffset val="100"/>
        <c:noMultiLvlLbl val="0"/>
      </c:catAx>
      <c:valAx>
        <c:axId val="709520184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6031464646464648"/>
              <c:y val="0.9283861111111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0952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3.4711286089238666E-3"/>
          <c:w val="1"/>
          <c:h val="0.15537865388665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0988447545901324E-2"/>
          <c:y val="0.10353833326716164"/>
          <c:w val="0.97901155245409865"/>
          <c:h val="0.8571882320244570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'3'!$J$6</c:f>
              <c:strCache>
                <c:ptCount val="1"/>
                <c:pt idx="0">
                  <c:v>var.perc.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strRef>
              <c:f>'3'!$H$7:$H$19</c:f>
              <c:strCache>
                <c:ptCount val="13"/>
                <c:pt idx="0">
                  <c:v>Macchinari</c:v>
                </c:pt>
                <c:pt idx="1">
                  <c:v>Altra manif.</c:v>
                </c:pt>
                <c:pt idx="2">
                  <c:v>Aliment.</c:v>
                </c:pt>
                <c:pt idx="3">
                  <c:v>Met.e prod.</c:v>
                </c:pt>
                <c:pt idx="4">
                  <c:v>Chimica</c:v>
                </c:pt>
                <c:pt idx="5">
                  <c:v>M.trasp</c:v>
                </c:pt>
                <c:pt idx="6">
                  <c:v>Manifatt.</c:v>
                </c:pt>
                <c:pt idx="7">
                  <c:v>Elettron.</c:v>
                </c:pt>
                <c:pt idx="8">
                  <c:v>App.elettr.</c:v>
                </c:pt>
                <c:pt idx="9">
                  <c:v>Mobili</c:v>
                </c:pt>
                <c:pt idx="10">
                  <c:v>Gomma-pl.</c:v>
                </c:pt>
                <c:pt idx="11">
                  <c:v>Legno-carta-ed.</c:v>
                </c:pt>
                <c:pt idx="12">
                  <c:v>Tess-abb.</c:v>
                </c:pt>
              </c:strCache>
            </c:strRef>
          </c:cat>
          <c:val>
            <c:numRef>
              <c:f>'3'!$J$7:$J$19</c:f>
              <c:numCache>
                <c:formatCode>0.0</c:formatCode>
                <c:ptCount val="13"/>
                <c:pt idx="0">
                  <c:v>23.772545090180369</c:v>
                </c:pt>
                <c:pt idx="1">
                  <c:v>17.606892930078754</c:v>
                </c:pt>
                <c:pt idx="2">
                  <c:v>14.682266574902501</c:v>
                </c:pt>
                <c:pt idx="3">
                  <c:v>7.156587313322504</c:v>
                </c:pt>
                <c:pt idx="4">
                  <c:v>-9.5584888484296702</c:v>
                </c:pt>
                <c:pt idx="5">
                  <c:v>-11.716442402362977</c:v>
                </c:pt>
                <c:pt idx="6">
                  <c:v>-13.860951293425275</c:v>
                </c:pt>
                <c:pt idx="7">
                  <c:v>-15.96958174904943</c:v>
                </c:pt>
                <c:pt idx="8">
                  <c:v>-16.103603603603599</c:v>
                </c:pt>
                <c:pt idx="9">
                  <c:v>-22.460154621848741</c:v>
                </c:pt>
                <c:pt idx="10">
                  <c:v>-26.822916666666668</c:v>
                </c:pt>
                <c:pt idx="11">
                  <c:v>-35.679424608271255</c:v>
                </c:pt>
                <c:pt idx="12">
                  <c:v>-48.078908131666481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C-4730-B8B9-97828029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4912520"/>
        <c:axId val="794912880"/>
      </c:barChart>
      <c:lineChart>
        <c:grouping val="standard"/>
        <c:varyColors val="0"/>
        <c:ser>
          <c:idx val="0"/>
          <c:order val="0"/>
          <c:tx>
            <c:strRef>
              <c:f>'3'!$I$6</c:f>
              <c:strCache>
                <c:ptCount val="1"/>
                <c:pt idx="0">
                  <c:v>migliaia (sc.destra)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'3'!$H$7:$H$19</c:f>
              <c:strCache>
                <c:ptCount val="13"/>
                <c:pt idx="0">
                  <c:v>Macchinari</c:v>
                </c:pt>
                <c:pt idx="1">
                  <c:v>Altra manif.</c:v>
                </c:pt>
                <c:pt idx="2">
                  <c:v>Aliment.</c:v>
                </c:pt>
                <c:pt idx="3">
                  <c:v>Met.e prod.</c:v>
                </c:pt>
                <c:pt idx="4">
                  <c:v>Chimica</c:v>
                </c:pt>
                <c:pt idx="5">
                  <c:v>M.trasp</c:v>
                </c:pt>
                <c:pt idx="6">
                  <c:v>Manifatt.</c:v>
                </c:pt>
                <c:pt idx="7">
                  <c:v>Elettron.</c:v>
                </c:pt>
                <c:pt idx="8">
                  <c:v>App.elettr.</c:v>
                </c:pt>
                <c:pt idx="9">
                  <c:v>Mobili</c:v>
                </c:pt>
                <c:pt idx="10">
                  <c:v>Gomma-pl.</c:v>
                </c:pt>
                <c:pt idx="11">
                  <c:v>Legno-carta-ed.</c:v>
                </c:pt>
                <c:pt idx="12">
                  <c:v>Tess-abb.</c:v>
                </c:pt>
              </c:strCache>
            </c:strRef>
          </c:cat>
          <c:val>
            <c:numRef>
              <c:f>'3'!$I$7:$I$19</c:f>
              <c:numCache>
                <c:formatCode>General</c:formatCode>
                <c:ptCount val="13"/>
                <c:pt idx="0">
                  <c:v>94.900000000000034</c:v>
                </c:pt>
                <c:pt idx="1">
                  <c:v>25.864525714285691</c:v>
                </c:pt>
                <c:pt idx="2">
                  <c:v>64</c:v>
                </c:pt>
                <c:pt idx="3">
                  <c:v>48.400000000000091</c:v>
                </c:pt>
                <c:pt idx="4">
                  <c:v>-20.999999999999986</c:v>
                </c:pt>
                <c:pt idx="5">
                  <c:v>-35.699999999999989</c:v>
                </c:pt>
                <c:pt idx="7">
                  <c:v>-21</c:v>
                </c:pt>
                <c:pt idx="8">
                  <c:v>-28.599999999999994</c:v>
                </c:pt>
                <c:pt idx="9">
                  <c:v>-76.364525714285719</c:v>
                </c:pt>
                <c:pt idx="10">
                  <c:v>-123.60000000000002</c:v>
                </c:pt>
                <c:pt idx="11">
                  <c:v>-138.9</c:v>
                </c:pt>
                <c:pt idx="12">
                  <c:v>-419.2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C-4730-B8B9-97828029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dropLines>
        <c:marker val="1"/>
        <c:smooth val="0"/>
        <c:axId val="892330384"/>
        <c:axId val="892329664"/>
      </c:lineChart>
      <c:catAx>
        <c:axId val="7949125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794912880"/>
        <c:crosses val="autoZero"/>
        <c:auto val="1"/>
        <c:lblAlgn val="ctr"/>
        <c:lblOffset val="100"/>
        <c:tickLblSkip val="1"/>
        <c:noMultiLvlLbl val="0"/>
      </c:catAx>
      <c:valAx>
        <c:axId val="79491288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794912520"/>
        <c:crosses val="autoZero"/>
        <c:crossBetween val="between"/>
      </c:valAx>
      <c:valAx>
        <c:axId val="892329664"/>
        <c:scaling>
          <c:orientation val="minMax"/>
          <c:max val="3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migliaia</a:t>
                </a:r>
              </a:p>
            </c:rich>
          </c:tx>
          <c:layout>
            <c:manualLayout>
              <c:xMode val="edge"/>
              <c:yMode val="edge"/>
              <c:x val="0.91425334553113635"/>
              <c:y val="4.13078175249136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92330384"/>
        <c:crosses val="max"/>
        <c:crossBetween val="between"/>
      </c:valAx>
      <c:catAx>
        <c:axId val="8923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232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7111800883093"/>
          <c:y val="0.14088464118328128"/>
          <c:w val="0.84035842825074558"/>
          <c:h val="0.671164781830377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con FM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A5-48E9-BDCC-D8349EFD404B}"/>
              </c:ext>
            </c:extLst>
          </c:dPt>
          <c:cat>
            <c:strRef>
              <c:f>'4'!$A$7:$A$25</c:f>
              <c:strCache>
                <c:ptCount val="19"/>
                <c:pt idx="0">
                  <c:v>Lombardia</c:v>
                </c:pt>
                <c:pt idx="1">
                  <c:v>Liguria</c:v>
                </c:pt>
                <c:pt idx="2">
                  <c:v>Piemonte</c:v>
                </c:pt>
                <c:pt idx="3">
                  <c:v>Ven.Giulia</c:v>
                </c:pt>
                <c:pt idx="4">
                  <c:v>Toscana</c:v>
                </c:pt>
                <c:pt idx="5">
                  <c:v>REGNO</c:v>
                </c:pt>
                <c:pt idx="6">
                  <c:v>Lazio</c:v>
                </c:pt>
                <c:pt idx="7">
                  <c:v>Ven.Trident.</c:v>
                </c:pt>
                <c:pt idx="8">
                  <c:v>Emilia</c:v>
                </c:pt>
                <c:pt idx="9">
                  <c:v>Veneto</c:v>
                </c:pt>
                <c:pt idx="10">
                  <c:v>Campania</c:v>
                </c:pt>
                <c:pt idx="11">
                  <c:v>Marche</c:v>
                </c:pt>
                <c:pt idx="12">
                  <c:v>Umbria</c:v>
                </c:pt>
                <c:pt idx="13">
                  <c:v>Sardegna</c:v>
                </c:pt>
                <c:pt idx="14">
                  <c:v>Puglie</c:v>
                </c:pt>
                <c:pt idx="15">
                  <c:v>Sicilia</c:v>
                </c:pt>
                <c:pt idx="16">
                  <c:v>Calabrie</c:v>
                </c:pt>
                <c:pt idx="17">
                  <c:v>Abruzzi</c:v>
                </c:pt>
                <c:pt idx="18">
                  <c:v>Basilicata</c:v>
                </c:pt>
              </c:strCache>
            </c:strRef>
          </c:cat>
          <c:val>
            <c:numRef>
              <c:f>'4'!$B$7:$B$25</c:f>
              <c:numCache>
                <c:formatCode>#,##0.0</c:formatCode>
                <c:ptCount val="19"/>
                <c:pt idx="0">
                  <c:v>7.4</c:v>
                </c:pt>
                <c:pt idx="1">
                  <c:v>5.8999999999999986</c:v>
                </c:pt>
                <c:pt idx="2">
                  <c:v>6.5</c:v>
                </c:pt>
                <c:pt idx="3">
                  <c:v>2.5000000000000004</c:v>
                </c:pt>
                <c:pt idx="4">
                  <c:v>4.6999999999999993</c:v>
                </c:pt>
                <c:pt idx="5">
                  <c:v>3.7000000000000006</c:v>
                </c:pt>
                <c:pt idx="6">
                  <c:v>2.7</c:v>
                </c:pt>
                <c:pt idx="7">
                  <c:v>7.1</c:v>
                </c:pt>
                <c:pt idx="8">
                  <c:v>4.8</c:v>
                </c:pt>
                <c:pt idx="9">
                  <c:v>3.3</c:v>
                </c:pt>
                <c:pt idx="10">
                  <c:v>1.6999999999999997</c:v>
                </c:pt>
                <c:pt idx="11">
                  <c:v>2.7999999999999994</c:v>
                </c:pt>
                <c:pt idx="12" formatCode="General">
                  <c:v>2.7</c:v>
                </c:pt>
                <c:pt idx="13" formatCode="General">
                  <c:v>1.1000000000000001</c:v>
                </c:pt>
                <c:pt idx="14" formatCode="General">
                  <c:v>0.9</c:v>
                </c:pt>
                <c:pt idx="15" formatCode="General">
                  <c:v>1.4</c:v>
                </c:pt>
                <c:pt idx="16" formatCode="General">
                  <c:v>1.5</c:v>
                </c:pt>
                <c:pt idx="17" formatCode="General">
                  <c:v>1.7</c:v>
                </c:pt>
                <c:pt idx="18" formatCode="General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5-48E9-BDCC-D8349EFD404B}"/>
            </c:ext>
          </c:extLst>
        </c:ser>
        <c:ser>
          <c:idx val="1"/>
          <c:order val="1"/>
          <c:tx>
            <c:strRef>
              <c:f>'4'!$C$6</c:f>
              <c:strCache>
                <c:ptCount val="1"/>
                <c:pt idx="0">
                  <c:v>senza FM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BAABF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7A5-48E9-BDCC-D8349EFD404B}"/>
              </c:ext>
            </c:extLst>
          </c:dPt>
          <c:cat>
            <c:strRef>
              <c:f>'4'!$A$7:$A$25</c:f>
              <c:strCache>
                <c:ptCount val="19"/>
                <c:pt idx="0">
                  <c:v>Lombardia</c:v>
                </c:pt>
                <c:pt idx="1">
                  <c:v>Liguria</c:v>
                </c:pt>
                <c:pt idx="2">
                  <c:v>Piemonte</c:v>
                </c:pt>
                <c:pt idx="3">
                  <c:v>Ven.Giulia</c:v>
                </c:pt>
                <c:pt idx="4">
                  <c:v>Toscana</c:v>
                </c:pt>
                <c:pt idx="5">
                  <c:v>REGNO</c:v>
                </c:pt>
                <c:pt idx="6">
                  <c:v>Lazio</c:v>
                </c:pt>
                <c:pt idx="7">
                  <c:v>Ven.Trident.</c:v>
                </c:pt>
                <c:pt idx="8">
                  <c:v>Emilia</c:v>
                </c:pt>
                <c:pt idx="9">
                  <c:v>Veneto</c:v>
                </c:pt>
                <c:pt idx="10">
                  <c:v>Campania</c:v>
                </c:pt>
                <c:pt idx="11">
                  <c:v>Marche</c:v>
                </c:pt>
                <c:pt idx="12">
                  <c:v>Umbria</c:v>
                </c:pt>
                <c:pt idx="13">
                  <c:v>Sardegna</c:v>
                </c:pt>
                <c:pt idx="14">
                  <c:v>Puglie</c:v>
                </c:pt>
                <c:pt idx="15">
                  <c:v>Sicilia</c:v>
                </c:pt>
                <c:pt idx="16">
                  <c:v>Calabrie</c:v>
                </c:pt>
                <c:pt idx="17">
                  <c:v>Abruzzi</c:v>
                </c:pt>
                <c:pt idx="18">
                  <c:v>Basilicata</c:v>
                </c:pt>
              </c:strCache>
            </c:strRef>
          </c:cat>
          <c:val>
            <c:numRef>
              <c:f>'4'!$C$7:$C$25</c:f>
              <c:numCache>
                <c:formatCode>#,##0.0</c:formatCode>
                <c:ptCount val="19"/>
                <c:pt idx="0">
                  <c:v>38</c:v>
                </c:pt>
                <c:pt idx="1">
                  <c:v>39.9</c:v>
                </c:pt>
                <c:pt idx="2">
                  <c:v>37.1</c:v>
                </c:pt>
                <c:pt idx="3">
                  <c:v>32.4</c:v>
                </c:pt>
                <c:pt idx="4">
                  <c:v>39.5</c:v>
                </c:pt>
                <c:pt idx="5">
                  <c:v>33.9</c:v>
                </c:pt>
                <c:pt idx="6">
                  <c:v>36.299999999999997</c:v>
                </c:pt>
                <c:pt idx="7">
                  <c:v>32.6</c:v>
                </c:pt>
                <c:pt idx="8">
                  <c:v>34.4</c:v>
                </c:pt>
                <c:pt idx="9">
                  <c:v>29.8</c:v>
                </c:pt>
                <c:pt idx="10">
                  <c:v>32.399999999999991</c:v>
                </c:pt>
                <c:pt idx="11">
                  <c:v>32.300000000000004</c:v>
                </c:pt>
                <c:pt idx="12" formatCode="General">
                  <c:v>26.7</c:v>
                </c:pt>
                <c:pt idx="13" formatCode="General">
                  <c:v>35.9</c:v>
                </c:pt>
                <c:pt idx="14" formatCode="General">
                  <c:v>31.700000000000003</c:v>
                </c:pt>
                <c:pt idx="15" formatCode="General">
                  <c:v>30.9</c:v>
                </c:pt>
                <c:pt idx="16" formatCode="General">
                  <c:v>28.9</c:v>
                </c:pt>
                <c:pt idx="17" formatCode="General">
                  <c:v>30.400000000000002</c:v>
                </c:pt>
                <c:pt idx="18" formatCode="General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A5-48E9-BDCC-D8349EFD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9650184"/>
        <c:axId val="779643704"/>
      </c:barChart>
      <c:lineChart>
        <c:grouping val="standard"/>
        <c:varyColors val="0"/>
        <c:ser>
          <c:idx val="2"/>
          <c:order val="2"/>
          <c:tx>
            <c:strRef>
              <c:f>'4'!$D$6</c:f>
              <c:strCache>
                <c:ptCount val="1"/>
                <c:pt idx="0">
                  <c:v>% FM(sc.destra)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'4'!$A$7:$A$25</c:f>
              <c:strCache>
                <c:ptCount val="19"/>
                <c:pt idx="0">
                  <c:v>Lombardia</c:v>
                </c:pt>
                <c:pt idx="1">
                  <c:v>Liguria</c:v>
                </c:pt>
                <c:pt idx="2">
                  <c:v>Piemonte</c:v>
                </c:pt>
                <c:pt idx="3">
                  <c:v>Ven.Giulia</c:v>
                </c:pt>
                <c:pt idx="4">
                  <c:v>Toscana</c:v>
                </c:pt>
                <c:pt idx="5">
                  <c:v>REGNO</c:v>
                </c:pt>
                <c:pt idx="6">
                  <c:v>Lazio</c:v>
                </c:pt>
                <c:pt idx="7">
                  <c:v>Ven.Trident.</c:v>
                </c:pt>
                <c:pt idx="8">
                  <c:v>Emilia</c:v>
                </c:pt>
                <c:pt idx="9">
                  <c:v>Veneto</c:v>
                </c:pt>
                <c:pt idx="10">
                  <c:v>Campania</c:v>
                </c:pt>
                <c:pt idx="11">
                  <c:v>Marche</c:v>
                </c:pt>
                <c:pt idx="12">
                  <c:v>Umbria</c:v>
                </c:pt>
                <c:pt idx="13">
                  <c:v>Sardegna</c:v>
                </c:pt>
                <c:pt idx="14">
                  <c:v>Puglie</c:v>
                </c:pt>
                <c:pt idx="15">
                  <c:v>Sicilia</c:v>
                </c:pt>
                <c:pt idx="16">
                  <c:v>Calabrie</c:v>
                </c:pt>
                <c:pt idx="17">
                  <c:v>Abruzzi</c:v>
                </c:pt>
                <c:pt idx="18">
                  <c:v>Basilicata</c:v>
                </c:pt>
              </c:strCache>
            </c:strRef>
          </c:cat>
          <c:val>
            <c:numRef>
              <c:f>'4'!$D$7:$D$25</c:f>
              <c:numCache>
                <c:formatCode>0.0</c:formatCode>
                <c:ptCount val="19"/>
                <c:pt idx="0">
                  <c:v>16.29955947136564</c:v>
                </c:pt>
                <c:pt idx="1">
                  <c:v>12.882096069868993</c:v>
                </c:pt>
                <c:pt idx="2">
                  <c:v>14.908256880733944</c:v>
                </c:pt>
                <c:pt idx="3">
                  <c:v>7.1633237822349587</c:v>
                </c:pt>
                <c:pt idx="4">
                  <c:v>10.633484162895925</c:v>
                </c:pt>
                <c:pt idx="5">
                  <c:v>9.8404255319148959</c:v>
                </c:pt>
                <c:pt idx="6">
                  <c:v>6.9230769230769234</c:v>
                </c:pt>
                <c:pt idx="7">
                  <c:v>17.884130982367758</c:v>
                </c:pt>
                <c:pt idx="8">
                  <c:v>12.244897959183675</c:v>
                </c:pt>
                <c:pt idx="9">
                  <c:v>9.9697885196374614</c:v>
                </c:pt>
                <c:pt idx="10">
                  <c:v>4.9853372434017595</c:v>
                </c:pt>
                <c:pt idx="11">
                  <c:v>7.9772079772079749</c:v>
                </c:pt>
                <c:pt idx="12">
                  <c:v>9.183673469387756</c:v>
                </c:pt>
                <c:pt idx="13">
                  <c:v>2.9729729729729732</c:v>
                </c:pt>
                <c:pt idx="14">
                  <c:v>2.7607361963190185</c:v>
                </c:pt>
                <c:pt idx="15">
                  <c:v>4.3343653250773997</c:v>
                </c:pt>
                <c:pt idx="16">
                  <c:v>4.9342105263157894</c:v>
                </c:pt>
                <c:pt idx="17">
                  <c:v>5.29595015576324</c:v>
                </c:pt>
                <c:pt idx="18">
                  <c:v>4.220779220779221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A5-48E9-BDCC-D8349EFD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707445576"/>
        <c:axId val="835654744"/>
      </c:lineChart>
      <c:catAx>
        <c:axId val="7796501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9643704"/>
        <c:crosses val="autoZero"/>
        <c:auto val="1"/>
        <c:lblAlgn val="ctr"/>
        <c:lblOffset val="100"/>
        <c:tickLblSkip val="1"/>
        <c:noMultiLvlLbl val="0"/>
      </c:catAx>
      <c:valAx>
        <c:axId val="779643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600"/>
                  <a:t>per mille ab.</a:t>
                </a:r>
              </a:p>
            </c:rich>
          </c:tx>
          <c:layout>
            <c:manualLayout>
              <c:xMode val="edge"/>
              <c:yMode val="edge"/>
              <c:x val="5.3541591147469921E-3"/>
              <c:y val="5.90397375043257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9650184"/>
        <c:crosses val="autoZero"/>
        <c:crossBetween val="between"/>
      </c:valAx>
      <c:valAx>
        <c:axId val="83565474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3968381184384075"/>
              <c:y val="5.04359974536552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07445576"/>
        <c:crosses val="max"/>
        <c:crossBetween val="between"/>
        <c:majorUnit val="2"/>
      </c:valAx>
      <c:catAx>
        <c:axId val="707445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654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7111800883093"/>
          <c:y val="0.14088464118328128"/>
          <c:w val="0.84035842825074558"/>
          <c:h val="0.671164781830377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'4'!$F$6</c:f>
              <c:strCache>
                <c:ptCount val="1"/>
                <c:pt idx="0">
                  <c:v>con FM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4-4480-A0F4-04106DC04B8D}"/>
              </c:ext>
            </c:extLst>
          </c:dPt>
          <c:cat>
            <c:strRef>
              <c:f>'4'!$A$7:$A$25</c:f>
              <c:strCache>
                <c:ptCount val="19"/>
                <c:pt idx="0">
                  <c:v>Lombardia</c:v>
                </c:pt>
                <c:pt idx="1">
                  <c:v>Liguria</c:v>
                </c:pt>
                <c:pt idx="2">
                  <c:v>Piemonte</c:v>
                </c:pt>
                <c:pt idx="3">
                  <c:v>Ven.Giulia</c:v>
                </c:pt>
                <c:pt idx="4">
                  <c:v>Toscana</c:v>
                </c:pt>
                <c:pt idx="5">
                  <c:v>REGNO</c:v>
                </c:pt>
                <c:pt idx="6">
                  <c:v>Lazio</c:v>
                </c:pt>
                <c:pt idx="7">
                  <c:v>Ven.Trident.</c:v>
                </c:pt>
                <c:pt idx="8">
                  <c:v>Emilia</c:v>
                </c:pt>
                <c:pt idx="9">
                  <c:v>Veneto</c:v>
                </c:pt>
                <c:pt idx="10">
                  <c:v>Campania</c:v>
                </c:pt>
                <c:pt idx="11">
                  <c:v>Marche</c:v>
                </c:pt>
                <c:pt idx="12">
                  <c:v>Umbria</c:v>
                </c:pt>
                <c:pt idx="13">
                  <c:v>Sardegna</c:v>
                </c:pt>
                <c:pt idx="14">
                  <c:v>Puglie</c:v>
                </c:pt>
                <c:pt idx="15">
                  <c:v>Sicilia</c:v>
                </c:pt>
                <c:pt idx="16">
                  <c:v>Calabrie</c:v>
                </c:pt>
                <c:pt idx="17">
                  <c:v>Abruzzi</c:v>
                </c:pt>
                <c:pt idx="18">
                  <c:v>Basilicata</c:v>
                </c:pt>
              </c:strCache>
            </c:strRef>
          </c:cat>
          <c:val>
            <c:numRef>
              <c:f>'4'!$F$7:$F$25</c:f>
              <c:numCache>
                <c:formatCode>General</c:formatCode>
                <c:ptCount val="19"/>
                <c:pt idx="0">
                  <c:v>155.59999999999997</c:v>
                </c:pt>
                <c:pt idx="1">
                  <c:v>105.19999999999999</c:v>
                </c:pt>
                <c:pt idx="2">
                  <c:v>122.80000000000003</c:v>
                </c:pt>
                <c:pt idx="3">
                  <c:v>71.399999999999991</c:v>
                </c:pt>
                <c:pt idx="4">
                  <c:v>69.599999999999994</c:v>
                </c:pt>
                <c:pt idx="5">
                  <c:v>60.8</c:v>
                </c:pt>
                <c:pt idx="6">
                  <c:v>39.799999999999997</c:v>
                </c:pt>
                <c:pt idx="7">
                  <c:v>49.700000000000017</c:v>
                </c:pt>
                <c:pt idx="8">
                  <c:v>43.6</c:v>
                </c:pt>
                <c:pt idx="9">
                  <c:v>49.400000000000006</c:v>
                </c:pt>
                <c:pt idx="10">
                  <c:v>33.700000000000003</c:v>
                </c:pt>
                <c:pt idx="11">
                  <c:v>30</c:v>
                </c:pt>
                <c:pt idx="12">
                  <c:v>42.199999999999996</c:v>
                </c:pt>
                <c:pt idx="13">
                  <c:v>24.2</c:v>
                </c:pt>
                <c:pt idx="14">
                  <c:v>14.1</c:v>
                </c:pt>
                <c:pt idx="15">
                  <c:v>17.3</c:v>
                </c:pt>
                <c:pt idx="16">
                  <c:v>11.6</c:v>
                </c:pt>
                <c:pt idx="17">
                  <c:v>12.9</c:v>
                </c:pt>
                <c:pt idx="18">
                  <c:v>6.2999999999999989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4-4480-A0F4-04106DC04B8D}"/>
            </c:ext>
          </c:extLst>
        </c:ser>
        <c:ser>
          <c:idx val="1"/>
          <c:order val="1"/>
          <c:tx>
            <c:strRef>
              <c:f>'4'!$G$6</c:f>
              <c:strCache>
                <c:ptCount val="1"/>
                <c:pt idx="0">
                  <c:v>senza FM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BAABF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04-4480-A0F4-04106DC04B8D}"/>
              </c:ext>
            </c:extLst>
          </c:dPt>
          <c:cat>
            <c:strRef>
              <c:f>'4'!$A$7:$A$25</c:f>
              <c:strCache>
                <c:ptCount val="19"/>
                <c:pt idx="0">
                  <c:v>Lombardia</c:v>
                </c:pt>
                <c:pt idx="1">
                  <c:v>Liguria</c:v>
                </c:pt>
                <c:pt idx="2">
                  <c:v>Piemonte</c:v>
                </c:pt>
                <c:pt idx="3">
                  <c:v>Ven.Giulia</c:v>
                </c:pt>
                <c:pt idx="4">
                  <c:v>Toscana</c:v>
                </c:pt>
                <c:pt idx="5">
                  <c:v>REGNO</c:v>
                </c:pt>
                <c:pt idx="6">
                  <c:v>Lazio</c:v>
                </c:pt>
                <c:pt idx="7">
                  <c:v>Ven.Trident.</c:v>
                </c:pt>
                <c:pt idx="8">
                  <c:v>Emilia</c:v>
                </c:pt>
                <c:pt idx="9">
                  <c:v>Veneto</c:v>
                </c:pt>
                <c:pt idx="10">
                  <c:v>Campania</c:v>
                </c:pt>
                <c:pt idx="11">
                  <c:v>Marche</c:v>
                </c:pt>
                <c:pt idx="12">
                  <c:v>Umbria</c:v>
                </c:pt>
                <c:pt idx="13">
                  <c:v>Sardegna</c:v>
                </c:pt>
                <c:pt idx="14">
                  <c:v>Puglie</c:v>
                </c:pt>
                <c:pt idx="15">
                  <c:v>Sicilia</c:v>
                </c:pt>
                <c:pt idx="16">
                  <c:v>Calabrie</c:v>
                </c:pt>
                <c:pt idx="17">
                  <c:v>Abruzzi</c:v>
                </c:pt>
                <c:pt idx="18">
                  <c:v>Basilicata</c:v>
                </c:pt>
              </c:strCache>
            </c:strRef>
          </c:cat>
          <c:val>
            <c:numRef>
              <c:f>'4'!$G$7:$G$25</c:f>
              <c:numCache>
                <c:formatCode>General</c:formatCode>
                <c:ptCount val="19"/>
                <c:pt idx="0">
                  <c:v>95.90000000000002</c:v>
                </c:pt>
                <c:pt idx="1">
                  <c:v>118.10000000000002</c:v>
                </c:pt>
                <c:pt idx="2">
                  <c:v>84.6</c:v>
                </c:pt>
                <c:pt idx="3">
                  <c:v>93.799999999999983</c:v>
                </c:pt>
                <c:pt idx="4">
                  <c:v>87.800000000000011</c:v>
                </c:pt>
                <c:pt idx="5">
                  <c:v>75.8</c:v>
                </c:pt>
                <c:pt idx="6">
                  <c:v>88.199999999999989</c:v>
                </c:pt>
                <c:pt idx="7">
                  <c:v>76.100000000000009</c:v>
                </c:pt>
                <c:pt idx="8">
                  <c:v>74.7</c:v>
                </c:pt>
                <c:pt idx="9">
                  <c:v>66</c:v>
                </c:pt>
                <c:pt idx="10">
                  <c:v>64.599999999999994</c:v>
                </c:pt>
                <c:pt idx="11">
                  <c:v>65.900000000000006</c:v>
                </c:pt>
                <c:pt idx="12">
                  <c:v>53.099999999999994</c:v>
                </c:pt>
                <c:pt idx="13">
                  <c:v>68.599999999999994</c:v>
                </c:pt>
                <c:pt idx="14">
                  <c:v>65.499999999999986</c:v>
                </c:pt>
                <c:pt idx="15">
                  <c:v>60.499999999999986</c:v>
                </c:pt>
                <c:pt idx="16">
                  <c:v>61.29999999999999</c:v>
                </c:pt>
                <c:pt idx="17">
                  <c:v>54.800000000000004</c:v>
                </c:pt>
                <c:pt idx="18">
                  <c:v>51.400000000000006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4-4480-A0F4-04106DC0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9650184"/>
        <c:axId val="779643704"/>
      </c:barChart>
      <c:lineChart>
        <c:grouping val="standard"/>
        <c:varyColors val="0"/>
        <c:ser>
          <c:idx val="2"/>
          <c:order val="2"/>
          <c:tx>
            <c:strRef>
              <c:f>'4'!$H$6</c:f>
              <c:strCache>
                <c:ptCount val="1"/>
                <c:pt idx="0">
                  <c:v>% FM(sc.destra)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'4'!$A$7:$A$25</c:f>
              <c:strCache>
                <c:ptCount val="19"/>
                <c:pt idx="0">
                  <c:v>Lombardia</c:v>
                </c:pt>
                <c:pt idx="1">
                  <c:v>Liguria</c:v>
                </c:pt>
                <c:pt idx="2">
                  <c:v>Piemonte</c:v>
                </c:pt>
                <c:pt idx="3">
                  <c:v>Ven.Giulia</c:v>
                </c:pt>
                <c:pt idx="4">
                  <c:v>Toscana</c:v>
                </c:pt>
                <c:pt idx="5">
                  <c:v>REGNO</c:v>
                </c:pt>
                <c:pt idx="6">
                  <c:v>Lazio</c:v>
                </c:pt>
                <c:pt idx="7">
                  <c:v>Ven.Trident.</c:v>
                </c:pt>
                <c:pt idx="8">
                  <c:v>Emilia</c:v>
                </c:pt>
                <c:pt idx="9">
                  <c:v>Veneto</c:v>
                </c:pt>
                <c:pt idx="10">
                  <c:v>Campania</c:v>
                </c:pt>
                <c:pt idx="11">
                  <c:v>Marche</c:v>
                </c:pt>
                <c:pt idx="12">
                  <c:v>Umbria</c:v>
                </c:pt>
                <c:pt idx="13">
                  <c:v>Sardegna</c:v>
                </c:pt>
                <c:pt idx="14">
                  <c:v>Puglie</c:v>
                </c:pt>
                <c:pt idx="15">
                  <c:v>Sicilia</c:v>
                </c:pt>
                <c:pt idx="16">
                  <c:v>Calabrie</c:v>
                </c:pt>
                <c:pt idx="17">
                  <c:v>Abruzzi</c:v>
                </c:pt>
                <c:pt idx="18">
                  <c:v>Basilicata</c:v>
                </c:pt>
              </c:strCache>
            </c:strRef>
          </c:cat>
          <c:val>
            <c:numRef>
              <c:f>'4'!$H$7:$H$25</c:f>
              <c:numCache>
                <c:formatCode>0.0</c:formatCode>
                <c:ptCount val="19"/>
                <c:pt idx="0">
                  <c:v>61.868787276341934</c:v>
                </c:pt>
                <c:pt idx="1">
                  <c:v>47.111509180474691</c:v>
                </c:pt>
                <c:pt idx="2">
                  <c:v>59.209257473481202</c:v>
                </c:pt>
                <c:pt idx="3">
                  <c:v>43.220338983050851</c:v>
                </c:pt>
                <c:pt idx="4">
                  <c:v>44.218551461245227</c:v>
                </c:pt>
                <c:pt idx="5">
                  <c:v>44.509516837481698</c:v>
                </c:pt>
                <c:pt idx="6">
                  <c:v>31.09375</c:v>
                </c:pt>
                <c:pt idx="7">
                  <c:v>39.507154213036571</c:v>
                </c:pt>
                <c:pt idx="8">
                  <c:v>36.855452240067628</c:v>
                </c:pt>
                <c:pt idx="9">
                  <c:v>42.807625649913348</c:v>
                </c:pt>
                <c:pt idx="10">
                  <c:v>34.282807731434389</c:v>
                </c:pt>
                <c:pt idx="11">
                  <c:v>31.282586027111574</c:v>
                </c:pt>
                <c:pt idx="12">
                  <c:v>44.281217208814269</c:v>
                </c:pt>
                <c:pt idx="13">
                  <c:v>26.077586206896552</c:v>
                </c:pt>
                <c:pt idx="14">
                  <c:v>17.713567839195981</c:v>
                </c:pt>
                <c:pt idx="15">
                  <c:v>22.236503856041132</c:v>
                </c:pt>
                <c:pt idx="16">
                  <c:v>15.912208504801098</c:v>
                </c:pt>
                <c:pt idx="17">
                  <c:v>19.054652880354503</c:v>
                </c:pt>
                <c:pt idx="18">
                  <c:v>10.918544194107451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04-4480-A0F4-04106DC0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707445576"/>
        <c:axId val="835654744"/>
      </c:lineChart>
      <c:catAx>
        <c:axId val="7796501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spc="-3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9643704"/>
        <c:crosses val="autoZero"/>
        <c:auto val="1"/>
        <c:lblAlgn val="ctr"/>
        <c:lblOffset val="100"/>
        <c:tickLblSkip val="1"/>
        <c:noMultiLvlLbl val="0"/>
      </c:catAx>
      <c:valAx>
        <c:axId val="779643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600"/>
                  <a:t>per mille</a:t>
                </a:r>
                <a:r>
                  <a:rPr lang="it-IT" sz="600" baseline="0"/>
                  <a:t> ab.</a:t>
                </a:r>
                <a:endParaRPr lang="it-IT" sz="600"/>
              </a:p>
            </c:rich>
          </c:tx>
          <c:layout>
            <c:manualLayout>
              <c:xMode val="edge"/>
              <c:yMode val="edge"/>
              <c:x val="5.3541591147469921E-3"/>
              <c:y val="5.90397375043257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9650184"/>
        <c:crosses val="autoZero"/>
        <c:crossBetween val="between"/>
      </c:valAx>
      <c:valAx>
        <c:axId val="835654744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3974519462875061"/>
              <c:y val="5.04359974536552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07445576"/>
        <c:crosses val="max"/>
        <c:crossBetween val="between"/>
      </c:valAx>
      <c:catAx>
        <c:axId val="707445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654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4295713035864E-2"/>
          <c:y val="5.0925925925925923E-2"/>
          <c:w val="0.90156014873140855"/>
          <c:h val="0.81525298920968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'5'!$B$5</c:f>
              <c:strCache>
                <c:ptCount val="1"/>
                <c:pt idx="0">
                  <c:v>Regione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CB370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6A-4E11-AC04-3E34A9F6F70A}"/>
              </c:ext>
            </c:extLst>
          </c:dPt>
          <c:cat>
            <c:strRef>
              <c:f>'5'!$A$6:$A$27</c:f>
              <c:strCache>
                <c:ptCount val="22"/>
                <c:pt idx="0">
                  <c:v>V.d'Aosta</c:v>
                </c:pt>
                <c:pt idx="1">
                  <c:v>Toscana</c:v>
                </c:pt>
                <c:pt idx="2">
                  <c:v>Lombardia</c:v>
                </c:pt>
                <c:pt idx="3">
                  <c:v>Bolzano</c:v>
                </c:pt>
                <c:pt idx="4">
                  <c:v>Marche</c:v>
                </c:pt>
                <c:pt idx="5">
                  <c:v>Liguria</c:v>
                </c:pt>
                <c:pt idx="6">
                  <c:v>Emilia-Rom.</c:v>
                </c:pt>
                <c:pt idx="7">
                  <c:v>Veneto</c:v>
                </c:pt>
                <c:pt idx="8">
                  <c:v>Lazio</c:v>
                </c:pt>
                <c:pt idx="9">
                  <c:v>trento</c:v>
                </c:pt>
                <c:pt idx="10">
                  <c:v>Abruzzo</c:v>
                </c:pt>
                <c:pt idx="11">
                  <c:v>Piemonte</c:v>
                </c:pt>
                <c:pt idx="12">
                  <c:v>Umbria</c:v>
                </c:pt>
                <c:pt idx="13">
                  <c:v>ITALIA</c:v>
                </c:pt>
                <c:pt idx="14">
                  <c:v>Sardegna</c:v>
                </c:pt>
                <c:pt idx="15">
                  <c:v>Molise</c:v>
                </c:pt>
                <c:pt idx="16">
                  <c:v>Friuli-V.G.</c:v>
                </c:pt>
                <c:pt idx="17">
                  <c:v>Basilicata</c:v>
                </c:pt>
                <c:pt idx="18">
                  <c:v>Puglia</c:v>
                </c:pt>
                <c:pt idx="19">
                  <c:v>Campania</c:v>
                </c:pt>
                <c:pt idx="20">
                  <c:v>Calabria</c:v>
                </c:pt>
                <c:pt idx="21">
                  <c:v>Sicilia</c:v>
                </c:pt>
              </c:strCache>
            </c:strRef>
          </c:cat>
          <c:val>
            <c:numRef>
              <c:f>'5'!$B$6:$B$27</c:f>
              <c:numCache>
                <c:formatCode>0</c:formatCode>
                <c:ptCount val="22"/>
                <c:pt idx="0">
                  <c:v>105.07593600259888</c:v>
                </c:pt>
                <c:pt idx="1">
                  <c:v>100.11958008520524</c:v>
                </c:pt>
                <c:pt idx="2">
                  <c:v>97.511564415969559</c:v>
                </c:pt>
                <c:pt idx="3">
                  <c:v>97.284080973964095</c:v>
                </c:pt>
                <c:pt idx="4">
                  <c:v>96.447613619367544</c:v>
                </c:pt>
                <c:pt idx="5">
                  <c:v>94.163975919917021</c:v>
                </c:pt>
                <c:pt idx="6">
                  <c:v>94.118007615866119</c:v>
                </c:pt>
                <c:pt idx="7">
                  <c:v>93.582439453698115</c:v>
                </c:pt>
                <c:pt idx="8">
                  <c:v>91.146354117865883</c:v>
                </c:pt>
                <c:pt idx="9">
                  <c:v>89.059587915933093</c:v>
                </c:pt>
                <c:pt idx="10">
                  <c:v>88.802924973303249</c:v>
                </c:pt>
                <c:pt idx="11">
                  <c:v>88.608068352860073</c:v>
                </c:pt>
                <c:pt idx="12">
                  <c:v>88.570037377088227</c:v>
                </c:pt>
                <c:pt idx="13">
                  <c:v>87.396506468510822</c:v>
                </c:pt>
                <c:pt idx="14">
                  <c:v>86.653634657023716</c:v>
                </c:pt>
                <c:pt idx="15">
                  <c:v>83.128036444212</c:v>
                </c:pt>
                <c:pt idx="16">
                  <c:v>81.042631011314228</c:v>
                </c:pt>
                <c:pt idx="17">
                  <c:v>76.54903390584046</c:v>
                </c:pt>
                <c:pt idx="18">
                  <c:v>75.05470633109185</c:v>
                </c:pt>
                <c:pt idx="19">
                  <c:v>74.82829239352418</c:v>
                </c:pt>
                <c:pt idx="20">
                  <c:v>68.403723579965444</c:v>
                </c:pt>
                <c:pt idx="21">
                  <c:v>66.791842818968604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6A-4E11-AC04-3E34A9F6F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24816048"/>
        <c:axId val="824817128"/>
      </c:barChart>
      <c:lineChart>
        <c:grouping val="standard"/>
        <c:varyColors val="0"/>
        <c:ser>
          <c:idx val="1"/>
          <c:order val="1"/>
          <c:tx>
            <c:strRef>
              <c:f>'5'!$C$5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/>
              </a:solidFill>
              <a:ln w="3175">
                <a:solidFill>
                  <a:srgbClr val="898989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D6A-4E11-AC04-3E34A9F6F7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7C1DD7-F6B5-4594-A14C-8B88AE214F6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D6A-4E11-AC04-3E34A9F6F70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D9A143-7D60-4B70-B722-E77C63DC204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D6A-4E11-AC04-3E34A9F6F70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D6A-4E11-AC04-3E34A9F6F70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E6797DE-7AF6-4B35-8C49-282798206E9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D6A-4E11-AC04-3E34A9F6F70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F6E2038-416A-403D-B3C4-D018CE75F85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D6A-4E11-AC04-3E34A9F6F70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CE1E678-E963-4E85-8C90-E4AB91E2A69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D6A-4E11-AC04-3E34A9F6F70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0662976-E6A4-49B8-BCE3-B8C2542CF38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D6A-4E11-AC04-3E34A9F6F70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B9C6192-9170-4024-AE90-9BB831FCFD3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D6A-4E11-AC04-3E34A9F6F70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D6A-4E11-AC04-3E34A9F6F70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FA1F6DB-1D6C-4D96-83A6-FCF4D81EF06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D6A-4E11-AC04-3E34A9F6F70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30AA31B-589F-454E-9300-74C591050A5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D6A-4E11-AC04-3E34A9F6F70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5DFD323-14B7-4CC9-8988-10A85454FF7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D6A-4E11-AC04-3E34A9F6F70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D6A-4E11-AC04-3E34A9F6F70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ED9A8A3-68B1-4C3D-938D-366822241F4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D6A-4E11-AC04-3E34A9F6F70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F068138-ECEE-4952-8FED-D88D844482C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D6A-4E11-AC04-3E34A9F6F70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EF68279-1862-4BB0-BDA7-03FD1CCDC6C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D6A-4E11-AC04-3E34A9F6F70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BB0EDA3-8D16-4E00-B869-850F7CB2120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D6A-4E11-AC04-3E34A9F6F70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A34B99C-6543-4085-8D05-5E1414B8E91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D6A-4E11-AC04-3E34A9F6F70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4BC50C8-462C-45A4-B446-2356E1D8944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D6A-4E11-AC04-3E34A9F6F70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7725B5E-AD61-431C-9E4D-6E47799C120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D6A-4E11-AC04-3E34A9F6F70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317B09C-9F60-4EB0-AFF4-FE3FCFAEA49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D6A-4E11-AC04-3E34A9F6F7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'5'!$A$6:$A$27</c:f>
              <c:strCache>
                <c:ptCount val="22"/>
                <c:pt idx="0">
                  <c:v>V.d'Aosta</c:v>
                </c:pt>
                <c:pt idx="1">
                  <c:v>Toscana</c:v>
                </c:pt>
                <c:pt idx="2">
                  <c:v>Lombardia</c:v>
                </c:pt>
                <c:pt idx="3">
                  <c:v>Bolzano</c:v>
                </c:pt>
                <c:pt idx="4">
                  <c:v>Marche</c:v>
                </c:pt>
                <c:pt idx="5">
                  <c:v>Liguria</c:v>
                </c:pt>
                <c:pt idx="6">
                  <c:v>Emilia-Rom.</c:v>
                </c:pt>
                <c:pt idx="7">
                  <c:v>Veneto</c:v>
                </c:pt>
                <c:pt idx="8">
                  <c:v>Lazio</c:v>
                </c:pt>
                <c:pt idx="9">
                  <c:v>trento</c:v>
                </c:pt>
                <c:pt idx="10">
                  <c:v>Abruzzo</c:v>
                </c:pt>
                <c:pt idx="11">
                  <c:v>Piemonte</c:v>
                </c:pt>
                <c:pt idx="12">
                  <c:v>Umbria</c:v>
                </c:pt>
                <c:pt idx="13">
                  <c:v>ITALIA</c:v>
                </c:pt>
                <c:pt idx="14">
                  <c:v>Sardegna</c:v>
                </c:pt>
                <c:pt idx="15">
                  <c:v>Molise</c:v>
                </c:pt>
                <c:pt idx="16">
                  <c:v>Friuli-V.G.</c:v>
                </c:pt>
                <c:pt idx="17">
                  <c:v>Basilicata</c:v>
                </c:pt>
                <c:pt idx="18">
                  <c:v>Puglia</c:v>
                </c:pt>
                <c:pt idx="19">
                  <c:v>Campania</c:v>
                </c:pt>
                <c:pt idx="20">
                  <c:v>Calabria</c:v>
                </c:pt>
                <c:pt idx="21">
                  <c:v>Sicilia</c:v>
                </c:pt>
              </c:strCache>
            </c:strRef>
          </c:cat>
          <c:val>
            <c:numRef>
              <c:f>'5'!$C$6:$C$27</c:f>
              <c:numCache>
                <c:formatCode>0</c:formatCode>
                <c:ptCount val="22"/>
                <c:pt idx="1">
                  <c:v>121.88131644319637</c:v>
                </c:pt>
                <c:pt idx="2">
                  <c:v>117.81607593046606</c:v>
                </c:pt>
                <c:pt idx="4">
                  <c:v>103.78730098198112</c:v>
                </c:pt>
                <c:pt idx="5">
                  <c:v>102.02119940456154</c:v>
                </c:pt>
                <c:pt idx="6">
                  <c:v>114.45296134350642</c:v>
                </c:pt>
                <c:pt idx="7">
                  <c:v>101.76933602336327</c:v>
                </c:pt>
                <c:pt idx="8">
                  <c:v>95.858373398620643</c:v>
                </c:pt>
                <c:pt idx="10">
                  <c:v>96.933984861550243</c:v>
                </c:pt>
                <c:pt idx="11">
                  <c:v>91.544076290283371</c:v>
                </c:pt>
                <c:pt idx="12">
                  <c:v>90.221894046531418</c:v>
                </c:pt>
                <c:pt idx="14">
                  <c:v>99.830592924763337</c:v>
                </c:pt>
                <c:pt idx="15">
                  <c:v>90.699769746721387</c:v>
                </c:pt>
                <c:pt idx="16">
                  <c:v>86.948370237506182</c:v>
                </c:pt>
                <c:pt idx="17">
                  <c:v>78.222093946172166</c:v>
                </c:pt>
                <c:pt idx="18">
                  <c:v>83.771378188089159</c:v>
                </c:pt>
                <c:pt idx="19">
                  <c:v>82.60647065642415</c:v>
                </c:pt>
                <c:pt idx="20">
                  <c:v>73.656295958435294</c:v>
                </c:pt>
                <c:pt idx="21">
                  <c:v>74.073374806871144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[1]db_23!$G$27:$G$48</c15:f>
                <c15:dlblRangeCache>
                  <c:ptCount val="22"/>
                  <c:pt idx="1">
                    <c:v>PO</c:v>
                  </c:pt>
                  <c:pt idx="2">
                    <c:v>MI</c:v>
                  </c:pt>
                  <c:pt idx="4">
                    <c:v>FM</c:v>
                  </c:pt>
                  <c:pt idx="5">
                    <c:v>SV</c:v>
                  </c:pt>
                  <c:pt idx="6">
                    <c:v>RN</c:v>
                  </c:pt>
                  <c:pt idx="7">
                    <c:v>PD</c:v>
                  </c:pt>
                  <c:pt idx="8">
                    <c:v>RM</c:v>
                  </c:pt>
                  <c:pt idx="10">
                    <c:v>PE</c:v>
                  </c:pt>
                  <c:pt idx="11">
                    <c:v>TO</c:v>
                  </c:pt>
                  <c:pt idx="12">
                    <c:v>PG</c:v>
                  </c:pt>
                  <c:pt idx="14">
                    <c:v>SS</c:v>
                  </c:pt>
                  <c:pt idx="15">
                    <c:v>IS</c:v>
                  </c:pt>
                  <c:pt idx="16">
                    <c:v>UD</c:v>
                  </c:pt>
                  <c:pt idx="17">
                    <c:v>PZ</c:v>
                  </c:pt>
                  <c:pt idx="18">
                    <c:v>LE</c:v>
                  </c:pt>
                  <c:pt idx="19">
                    <c:v>SA</c:v>
                  </c:pt>
                  <c:pt idx="20">
                    <c:v>CZ</c:v>
                  </c:pt>
                  <c:pt idx="21">
                    <c:v>RG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AD6A-4E11-AC04-3E34A9F6F70A}"/>
            </c:ext>
          </c:extLst>
        </c:ser>
        <c:ser>
          <c:idx val="2"/>
          <c:order val="2"/>
          <c:tx>
            <c:strRef>
              <c:f>'5'!$D$5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dash"/>
            <c:size val="7"/>
            <c:spPr>
              <a:solidFill>
                <a:srgbClr val="FFFFFF"/>
              </a:solidFill>
              <a:ln w="3175">
                <a:solidFill>
                  <a:srgbClr val="141E28"/>
                </a:solidFill>
                <a:prstDash val="solid"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D6A-4E11-AC04-3E34A9F6F7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848423D-257C-4A3C-A4AE-38A17ECC45B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D6A-4E11-AC04-3E34A9F6F70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D6F258-AF20-4D16-A8F4-206004A6F12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D6A-4E11-AC04-3E34A9F6F70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D6A-4E11-AC04-3E34A9F6F70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3684409-20E8-4D20-8904-33C657C5384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D6A-4E11-AC04-3E34A9F6F70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4ED624A-BC4D-44B0-A7BD-45D9F65D3D5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D6A-4E11-AC04-3E34A9F6F70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D7A50D7-470E-4569-B573-CA26C2DE1B2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D6A-4E11-AC04-3E34A9F6F70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EFD1696-3560-487C-90A8-AFC181B4656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D6A-4E11-AC04-3E34A9F6F70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CC51634-58C0-4113-8DF7-CF1652A6345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D6A-4E11-AC04-3E34A9F6F70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D6A-4E11-AC04-3E34A9F6F70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8763F82-A16F-492A-92BB-B85010D3BAF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D6A-4E11-AC04-3E34A9F6F70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28ADFEB-43F0-45BC-8BD5-7D701B401EB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D6A-4E11-AC04-3E34A9F6F70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7DE2ED5-F640-416B-82C4-F9202288F4E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D6A-4E11-AC04-3E34A9F6F70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D6A-4E11-AC04-3E34A9F6F70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B0B543E-B386-4169-92F2-06F9FD89A79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D6A-4E11-AC04-3E34A9F6F70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9EAEC1D-F1D0-46DA-B710-3A5E633E517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D6A-4E11-AC04-3E34A9F6F70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A1C80A5-6FFE-4681-A265-B5AF370C8D7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D6A-4E11-AC04-3E34A9F6F70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09008ED-9DA3-4148-9FB5-B06D8303D5E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D6A-4E11-AC04-3E34A9F6F70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A9D3972-5A45-4AB3-A364-4F1C8C97832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D6A-4E11-AC04-3E34A9F6F70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D5B5DBE-7269-4C8F-BF1A-0227C129BF4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D6A-4E11-AC04-3E34A9F6F70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5F205A9-8B8C-4AD6-BA1A-CB13B97C974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D6A-4E11-AC04-3E34A9F6F70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5F0C13D-45A1-4503-8BFD-B3EF858EE0F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D6A-4E11-AC04-3E34A9F6F7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'5'!$A$6:$A$27</c:f>
              <c:strCache>
                <c:ptCount val="22"/>
                <c:pt idx="0">
                  <c:v>V.d'Aosta</c:v>
                </c:pt>
                <c:pt idx="1">
                  <c:v>Toscana</c:v>
                </c:pt>
                <c:pt idx="2">
                  <c:v>Lombardia</c:v>
                </c:pt>
                <c:pt idx="3">
                  <c:v>Bolzano</c:v>
                </c:pt>
                <c:pt idx="4">
                  <c:v>Marche</c:v>
                </c:pt>
                <c:pt idx="5">
                  <c:v>Liguria</c:v>
                </c:pt>
                <c:pt idx="6">
                  <c:v>Emilia-Rom.</c:v>
                </c:pt>
                <c:pt idx="7">
                  <c:v>Veneto</c:v>
                </c:pt>
                <c:pt idx="8">
                  <c:v>Lazio</c:v>
                </c:pt>
                <c:pt idx="9">
                  <c:v>trento</c:v>
                </c:pt>
                <c:pt idx="10">
                  <c:v>Abruzzo</c:v>
                </c:pt>
                <c:pt idx="11">
                  <c:v>Piemonte</c:v>
                </c:pt>
                <c:pt idx="12">
                  <c:v>Umbria</c:v>
                </c:pt>
                <c:pt idx="13">
                  <c:v>ITALIA</c:v>
                </c:pt>
                <c:pt idx="14">
                  <c:v>Sardegna</c:v>
                </c:pt>
                <c:pt idx="15">
                  <c:v>Molise</c:v>
                </c:pt>
                <c:pt idx="16">
                  <c:v>Friuli-V.G.</c:v>
                </c:pt>
                <c:pt idx="17">
                  <c:v>Basilicata</c:v>
                </c:pt>
                <c:pt idx="18">
                  <c:v>Puglia</c:v>
                </c:pt>
                <c:pt idx="19">
                  <c:v>Campania</c:v>
                </c:pt>
                <c:pt idx="20">
                  <c:v>Calabria</c:v>
                </c:pt>
                <c:pt idx="21">
                  <c:v>Sicilia</c:v>
                </c:pt>
              </c:strCache>
            </c:strRef>
          </c:cat>
          <c:val>
            <c:numRef>
              <c:f>'5'!$D$6:$D$27</c:f>
              <c:numCache>
                <c:formatCode>0</c:formatCode>
                <c:ptCount val="22"/>
                <c:pt idx="1">
                  <c:v>88.284012798334373</c:v>
                </c:pt>
                <c:pt idx="2">
                  <c:v>71.080408177578278</c:v>
                </c:pt>
                <c:pt idx="4">
                  <c:v>88.011610401706903</c:v>
                </c:pt>
                <c:pt idx="5">
                  <c:v>88.745857999180899</c:v>
                </c:pt>
                <c:pt idx="6">
                  <c:v>78.496965695708937</c:v>
                </c:pt>
                <c:pt idx="7">
                  <c:v>80.134771717242614</c:v>
                </c:pt>
                <c:pt idx="8">
                  <c:v>72.784915291412162</c:v>
                </c:pt>
                <c:pt idx="10">
                  <c:v>81.902103907256333</c:v>
                </c:pt>
                <c:pt idx="11">
                  <c:v>78.237648590649343</c:v>
                </c:pt>
                <c:pt idx="12">
                  <c:v>83.708209206061241</c:v>
                </c:pt>
                <c:pt idx="14">
                  <c:v>71.18576417761517</c:v>
                </c:pt>
                <c:pt idx="15">
                  <c:v>80.256639015964012</c:v>
                </c:pt>
                <c:pt idx="16">
                  <c:v>70.859353492617771</c:v>
                </c:pt>
                <c:pt idx="17">
                  <c:v>73.515714121254618</c:v>
                </c:pt>
                <c:pt idx="18">
                  <c:v>62.936057999755697</c:v>
                </c:pt>
                <c:pt idx="19">
                  <c:v>67.732878330026026</c:v>
                </c:pt>
                <c:pt idx="20">
                  <c:v>62.605607407726012</c:v>
                </c:pt>
                <c:pt idx="21">
                  <c:v>60.89860522549322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'5'!$F$6:$F$27</c15:f>
                <c15:dlblRangeCache>
                  <c:ptCount val="22"/>
                  <c:pt idx="1">
                    <c:v>LI</c:v>
                  </c:pt>
                  <c:pt idx="2">
                    <c:v>LO</c:v>
                  </c:pt>
                  <c:pt idx="4">
                    <c:v>AN</c:v>
                  </c:pt>
                  <c:pt idx="5">
                    <c:v>SP</c:v>
                  </c:pt>
                  <c:pt idx="6">
                    <c:v>FE</c:v>
                  </c:pt>
                  <c:pt idx="7">
                    <c:v>RO</c:v>
                  </c:pt>
                  <c:pt idx="8">
                    <c:v>RI</c:v>
                  </c:pt>
                  <c:pt idx="10">
                    <c:v>CH</c:v>
                  </c:pt>
                  <c:pt idx="11">
                    <c:v>VC</c:v>
                  </c:pt>
                  <c:pt idx="12">
                    <c:v>TR</c:v>
                  </c:pt>
                  <c:pt idx="14">
                    <c:v>OR</c:v>
                  </c:pt>
                  <c:pt idx="15">
                    <c:v>CB</c:v>
                  </c:pt>
                  <c:pt idx="16">
                    <c:v>GO</c:v>
                  </c:pt>
                  <c:pt idx="17">
                    <c:v>MT</c:v>
                  </c:pt>
                  <c:pt idx="18">
                    <c:v>TA</c:v>
                  </c:pt>
                  <c:pt idx="19">
                    <c:v>CE</c:v>
                  </c:pt>
                  <c:pt idx="20">
                    <c:v>KR</c:v>
                  </c:pt>
                  <c:pt idx="21">
                    <c:v>CL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AD6A-4E11-AC04-3E34A9F6F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824816048"/>
        <c:axId val="824817128"/>
      </c:lineChart>
      <c:catAx>
        <c:axId val="8248160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4817128"/>
        <c:crosses val="autoZero"/>
        <c:auto val="1"/>
        <c:lblAlgn val="ctr"/>
        <c:lblOffset val="100"/>
        <c:tickLblSkip val="1"/>
        <c:noMultiLvlLbl val="0"/>
      </c:catAx>
      <c:valAx>
        <c:axId val="824817128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48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0049937578032"/>
          <c:y val="1.4166666666666668E-4"/>
          <c:w val="0.41319444444444442"/>
          <c:h val="6.9302639253426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0</xdr:row>
      <xdr:rowOff>68035</xdr:rowOff>
    </xdr:from>
    <xdr:to>
      <xdr:col>2</xdr:col>
      <xdr:colOff>1788370</xdr:colOff>
      <xdr:row>3</xdr:row>
      <xdr:rowOff>20466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492500" cy="485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26067</xdr:colOff>
      <xdr:row>5</xdr:row>
      <xdr:rowOff>257003</xdr:rowOff>
    </xdr:from>
    <xdr:to>
      <xdr:col>24</xdr:col>
      <xdr:colOff>319515</xdr:colOff>
      <xdr:row>18</xdr:row>
      <xdr:rowOff>81710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0C5076B-BA46-4662-93A5-BB5D5FAAF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213115</xdr:colOff>
      <xdr:row>5</xdr:row>
      <xdr:rowOff>250678</xdr:rowOff>
    </xdr:from>
    <xdr:to>
      <xdr:col>18</xdr:col>
      <xdr:colOff>504237</xdr:colOff>
      <xdr:row>18</xdr:row>
      <xdr:rowOff>79571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5EB436-3517-4897-8477-3445430D9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372717</xdr:colOff>
      <xdr:row>5</xdr:row>
      <xdr:rowOff>107674</xdr:rowOff>
    </xdr:from>
    <xdr:to>
      <xdr:col>8</xdr:col>
      <xdr:colOff>461804</xdr:colOff>
      <xdr:row>16</xdr:row>
      <xdr:rowOff>167087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CC9F48-FCE6-40C6-9A7E-B9599ACB8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364434</xdr:colOff>
      <xdr:row>5</xdr:row>
      <xdr:rowOff>124239</xdr:rowOff>
    </xdr:from>
    <xdr:to>
      <xdr:col>12</xdr:col>
      <xdr:colOff>1109804</xdr:colOff>
      <xdr:row>16</xdr:row>
      <xdr:rowOff>183652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4981608-0EE1-446E-AA33-B8122B30D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273327</xdr:colOff>
      <xdr:row>5</xdr:row>
      <xdr:rowOff>74543</xdr:rowOff>
    </xdr:from>
    <xdr:to>
      <xdr:col>17</xdr:col>
      <xdr:colOff>106763</xdr:colOff>
      <xdr:row>17</xdr:row>
      <xdr:rowOff>49695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952FB3A-C59A-E888-A93D-8A5F040F8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482339</xdr:colOff>
      <xdr:row>5</xdr:row>
      <xdr:rowOff>38003</xdr:rowOff>
    </xdr:from>
    <xdr:to>
      <xdr:col>23</xdr:col>
      <xdr:colOff>191523</xdr:colOff>
      <xdr:row>19</xdr:row>
      <xdr:rowOff>39110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1862CF4-24BB-4958-AC6A-FB4439E71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6</xdr:row>
      <xdr:rowOff>123825</xdr:rowOff>
    </xdr:from>
    <xdr:to>
      <xdr:col>15</xdr:col>
      <xdr:colOff>520050</xdr:colOff>
      <xdr:row>20</xdr:row>
      <xdr:rowOff>114225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4369897-9FEE-42E6-9BED-6C488EA67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80282</xdr:colOff>
      <xdr:row>6</xdr:row>
      <xdr:rowOff>112939</xdr:rowOff>
    </xdr:from>
    <xdr:to>
      <xdr:col>21</xdr:col>
      <xdr:colOff>379157</xdr:colOff>
      <xdr:row>20</xdr:row>
      <xdr:rowOff>103339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9EB0949-3ADB-4D90-93B6-252BE9C7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0.09245</cdr:x>
      <cdr:y>0.11205</cdr:y>
    </cdr:from>
    <cdr:to>
      <cdr:x>0.11546</cdr:x>
      <cdr:y>0.13512</cdr:y>
    </cdr:to>
    <cdr:sp macro="" textlink="">
      <cdr:nvSpPr>
        <cdr:cNvPr id="2" name="Rombo 1">
          <a:extLst xmlns:a="http://schemas.openxmlformats.org/drawingml/2006/main">
            <a:ext uri="{FF2B5EF4-FFF2-40B4-BE49-F238E27FC236}">
              <a16:creationId xmlns:a16="http://schemas.microsoft.com/office/drawing/2014/main" id="{8543841F-8545-4AE7-93BF-F95DA4AF47DE}"/>
            </a:ext>
          </a:extLst>
        </cdr:cNvPr>
        <cdr:cNvSpPr/>
      </cdr:nvSpPr>
      <cdr:spPr>
        <a:xfrm xmlns:a="http://schemas.openxmlformats.org/drawingml/2006/main">
          <a:off x="216912" y="262267"/>
          <a:ext cx="54000" cy="54000"/>
        </a:xfrm>
        <a:prstGeom xmlns:a="http://schemas.openxmlformats.org/drawingml/2006/main" prst="diamond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20</xdr:col>
      <xdr:colOff>82660</xdr:colOff>
      <xdr:row>16</xdr:row>
      <xdr:rowOff>36783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DDEFEF5-17D6-410F-8401-3CD90A8BA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364435</xdr:colOff>
      <xdr:row>4</xdr:row>
      <xdr:rowOff>8281</xdr:rowOff>
    </xdr:from>
    <xdr:to>
      <xdr:col>26</xdr:col>
      <xdr:colOff>74377</xdr:colOff>
      <xdr:row>16</xdr:row>
      <xdr:rowOff>45064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509142B-6176-4F1C-8857-02D0AE145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442935</xdr:colOff>
      <xdr:row>5</xdr:row>
      <xdr:rowOff>222609</xdr:rowOff>
    </xdr:from>
    <xdr:to>
      <xdr:col>25</xdr:col>
      <xdr:colOff>93451</xdr:colOff>
      <xdr:row>22</xdr:row>
      <xdr:rowOff>58614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C8EDE98-5C4B-4D0A-8F2C-51A25C436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422462</xdr:colOff>
      <xdr:row>5</xdr:row>
      <xdr:rowOff>155201</xdr:rowOff>
    </xdr:from>
    <xdr:to>
      <xdr:col>19</xdr:col>
      <xdr:colOff>343700</xdr:colOff>
      <xdr:row>22</xdr:row>
      <xdr:rowOff>20703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C47DC82-DE30-401B-BCA5-5E153F26C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0.80393</cdr:x>
      <cdr:y>0</cdr:y>
    </cdr:from>
    <cdr:to>
      <cdr:x>0.9774</cdr:x>
      <cdr:y>0.08207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821D923E-6F68-711C-7943-B0F3176E16DC}"/>
            </a:ext>
          </a:extLst>
        </cdr:cNvPr>
        <cdr:cNvSpPr txBox="1"/>
      </cdr:nvSpPr>
      <cdr:spPr>
        <a:xfrm xmlns:a="http://schemas.openxmlformats.org/drawingml/2006/main">
          <a:off x="2742341" y="0"/>
          <a:ext cx="591742" cy="225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800">
              <a:latin typeface="Arial Narrow" panose="020B0606020202030204" pitchFamily="34" charset="0"/>
            </a:rPr>
            <a:t>Covid-19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_fin_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1 sx"/>
      <sheetName val="Fig1 dx"/>
      <sheetName val="Fig.2 sx"/>
      <sheetName val="Fig.2 dx"/>
      <sheetName val="graf 2 riunione"/>
      <sheetName val="db_23"/>
      <sheetName val="Fig2"/>
      <sheetName val="2024_1927 ateco imp addetti"/>
      <sheetName val="Foglio1"/>
    </sheetNames>
    <sheetDataSet>
      <sheetData sheetId="0"/>
      <sheetData sheetId="1"/>
      <sheetData sheetId="2"/>
      <sheetData sheetId="3"/>
      <sheetData sheetId="4"/>
      <sheetData sheetId="5">
        <row r="28">
          <cell r="G28" t="str">
            <v>PO</v>
          </cell>
        </row>
        <row r="29">
          <cell r="G29" t="str">
            <v>MI</v>
          </cell>
        </row>
        <row r="31">
          <cell r="G31" t="str">
            <v>FM</v>
          </cell>
        </row>
        <row r="32">
          <cell r="G32" t="str">
            <v>SV</v>
          </cell>
        </row>
        <row r="33">
          <cell r="G33" t="str">
            <v>RN</v>
          </cell>
        </row>
        <row r="34">
          <cell r="G34" t="str">
            <v>PD</v>
          </cell>
        </row>
        <row r="35">
          <cell r="G35" t="str">
            <v>RM</v>
          </cell>
        </row>
        <row r="37">
          <cell r="G37" t="str">
            <v>PE</v>
          </cell>
        </row>
        <row r="38">
          <cell r="G38" t="str">
            <v>TO</v>
          </cell>
        </row>
        <row r="39">
          <cell r="G39" t="str">
            <v>PG</v>
          </cell>
        </row>
        <row r="41">
          <cell r="G41" t="str">
            <v>SS</v>
          </cell>
        </row>
        <row r="42">
          <cell r="G42" t="str">
            <v>IS</v>
          </cell>
        </row>
        <row r="43">
          <cell r="G43" t="str">
            <v>UD</v>
          </cell>
        </row>
        <row r="44">
          <cell r="G44" t="str">
            <v>PZ</v>
          </cell>
        </row>
        <row r="45">
          <cell r="G45" t="str">
            <v>LE</v>
          </cell>
        </row>
        <row r="46">
          <cell r="G46" t="str">
            <v>SA</v>
          </cell>
        </row>
        <row r="47">
          <cell r="G47" t="str">
            <v>CZ</v>
          </cell>
        </row>
        <row r="48">
          <cell r="G48" t="str">
            <v>RG</v>
          </cell>
        </row>
      </sheetData>
      <sheetData sheetId="6"/>
      <sheetData sheetId="7"/>
      <sheetData sheetId="8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tat.it/produzione-editoriale/sistema-economic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C32"/>
  <sheetViews>
    <sheetView showGridLines="0" tabSelected="1" zoomScale="115" zoomScaleNormal="115" workbookViewId="0">
      <selection activeCell="C20" sqref="C20"/>
    </sheetView>
  </sheetViews>
  <sheetFormatPr defaultColWidth="8.85546875" defaultRowHeight="12.95" customHeight="1" x14ac:dyDescent="0.2"/>
  <cols>
    <col min="1" max="1" width="17" customWidth="1"/>
    <col min="2" max="2" width="3" style="18" customWidth="1"/>
    <col min="3" max="3" width="120.42578125" bestFit="1" customWidth="1"/>
  </cols>
  <sheetData>
    <row r="2" spans="1:3" ht="11.1" customHeight="1" x14ac:dyDescent="0.2"/>
    <row r="3" spans="1:3" ht="18" x14ac:dyDescent="0.2">
      <c r="C3" s="13" t="s">
        <v>0</v>
      </c>
    </row>
    <row r="4" spans="1:3" ht="48.95" customHeight="1" x14ac:dyDescent="0.2">
      <c r="A4" s="28" t="s">
        <v>1</v>
      </c>
    </row>
    <row r="5" spans="1:3" s="76" customFormat="1" ht="14.1" customHeight="1" x14ac:dyDescent="0.2">
      <c r="A5" s="75"/>
      <c r="B5" s="19">
        <v>1</v>
      </c>
      <c r="C5" s="9" t="s">
        <v>201</v>
      </c>
    </row>
    <row r="6" spans="1:3" s="76" customFormat="1" ht="14.1" customHeight="1" x14ac:dyDescent="0.2">
      <c r="A6" s="75"/>
      <c r="B6" s="19">
        <v>2</v>
      </c>
      <c r="C6" s="9" t="s">
        <v>202</v>
      </c>
    </row>
    <row r="7" spans="1:3" s="76" customFormat="1" ht="14.1" customHeight="1" x14ac:dyDescent="0.2">
      <c r="A7" s="75"/>
      <c r="B7" s="19">
        <v>3</v>
      </c>
      <c r="C7" s="9" t="s">
        <v>203</v>
      </c>
    </row>
    <row r="8" spans="1:3" s="76" customFormat="1" ht="14.1" customHeight="1" x14ac:dyDescent="0.2">
      <c r="A8" s="75"/>
      <c r="B8" s="19">
        <v>4</v>
      </c>
      <c r="C8" s="9" t="s">
        <v>204</v>
      </c>
    </row>
    <row r="9" spans="1:3" s="76" customFormat="1" ht="14.1" customHeight="1" x14ac:dyDescent="0.2">
      <c r="A9" s="75"/>
      <c r="B9" s="19">
        <v>5</v>
      </c>
      <c r="C9" s="9" t="s">
        <v>205</v>
      </c>
    </row>
    <row r="10" spans="1:3" s="76" customFormat="1" ht="14.1" customHeight="1" x14ac:dyDescent="0.2">
      <c r="A10" s="75"/>
      <c r="B10" s="19">
        <v>6</v>
      </c>
      <c r="C10" s="9" t="s">
        <v>206</v>
      </c>
    </row>
    <row r="11" spans="1:3" ht="14.1" customHeight="1" x14ac:dyDescent="0.2">
      <c r="B11" s="19"/>
      <c r="C11" s="9"/>
    </row>
    <row r="12" spans="1:3" ht="14.1" customHeight="1" x14ac:dyDescent="0.25">
      <c r="A12" s="10" t="s">
        <v>2</v>
      </c>
      <c r="C12" s="29">
        <v>46177</v>
      </c>
    </row>
    <row r="13" spans="1:3" ht="14.1" customHeight="1" x14ac:dyDescent="0.25">
      <c r="A13" s="7"/>
    </row>
    <row r="14" spans="1:3" ht="14.1" customHeight="1" x14ac:dyDescent="0.25">
      <c r="A14" s="11" t="s">
        <v>3</v>
      </c>
      <c r="C14" s="27" t="s">
        <v>207</v>
      </c>
    </row>
    <row r="15" spans="1:3" ht="14.1" customHeight="1" x14ac:dyDescent="0.2"/>
    <row r="16" spans="1:3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4.1" customHeight="1" x14ac:dyDescent="0.2"/>
    <row r="32" ht="14.1" customHeight="1" x14ac:dyDescent="0.2"/>
  </sheetData>
  <hyperlinks>
    <hyperlink ref="B5:C5" location="'1'!A1" display="'1'!A1" xr:uid="{00000000-0004-0000-0000-000000000000}"/>
    <hyperlink ref="B6:C6" location="'2'!A1" display="'2'!A1" xr:uid="{00000000-0004-0000-0000-000001000000}"/>
    <hyperlink ref="C5" location="'1'!A1" display="COMPOSIZIONE SETTORIALE DEL VALORE AGGIUNTO IN ITALIA (SINISTRA) E DETTAGLIO NELLE ATTIVITÀ DEI SERVIZI NELLE PRINCIPALI ECONOMIE EUROPEE (DESTRA). ANNI1861-2024 e 1995-2024." xr:uid="{00000000-0004-0000-0000-000002000000}"/>
    <hyperlink ref="C6" location="'2'!A1" display=" QUOTE DI ADDETTI DEI MACROSETTORI NEL PERIMETRO DI RILEVAZIONE DEL 1927 (SINISTRA) E DELLE SINGOLE INDUSTRIE NELL’AMBITO DELLA MANIFATTURA (DESTRA). ANNI 1927 E 2024 (valori percentuali)" xr:uid="{00000000-0004-0000-0000-000003000000}"/>
    <hyperlink ref="C8" location="'4'!A1" display=" ESERCIZI (SINISTRA) E ADDETTI (DESTRA) PER REGIONE, IN RAPPORTO ALLA POPOLAZIONE RESIDENTE, CON E SENZA FORZA MOTRICE. ANNO 1927 (per mille abitanti, e in percentuale sul totale)" xr:uid="{00000000-0004-0000-0000-000004000000}"/>
    <hyperlink ref="C7" location="'3'!A1" display="QUOTE DI IMPRESE E ADDETTI PER SETTORE D’ATTIVITÀ (SINISTRA) E VARIAZIONI DEGLI OCCUPATI NELLA MANIFATTURA (DESTRA). ANNI 1997 E 2024 E 1995-2025. Valori percentuali e occupati in migliaia" xr:uid="{00000000-0004-0000-0000-000005000000}"/>
    <hyperlink ref="C9" location="'5'!A1" display="DENSITÀ DI UNITÀ LOCALI (SINISTRA) E ADDETTI (DESTRA) DELLE IMPRESE EXTRA-AGRICOLE PER REGIONE, E VARIABILITÀ INTER-PROVINCIALE. ANNO 2023 (per mille abitanti)" xr:uid="{00000000-0004-0000-0000-000006000000}"/>
    <hyperlink ref="C10" location="'6'!A1" display="SPESA PUBBLICA (SINISTRA) RISPETTO AL PIL E SUA COMPOSIZIONE NEI PRINCIPALI PAESI UE (DESTRA). Anni 1870-2024; 1995 e 2024. Valori percentuali" xr:uid="{00000000-0004-0000-0000-000007000000}"/>
    <hyperlink ref="C14" r:id="rId1" xr:uid="{00000000-0004-0000-0000-00000B000000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2"/>
  <sheetViews>
    <sheetView showGridLines="0" zoomScale="70" zoomScaleNormal="70" workbookViewId="0"/>
  </sheetViews>
  <sheetFormatPr defaultColWidth="8.7109375" defaultRowHeight="12" x14ac:dyDescent="0.2"/>
  <cols>
    <col min="1" max="1" width="12" style="3" customWidth="1"/>
    <col min="2" max="5" width="9" style="3" customWidth="1"/>
    <col min="6" max="6" width="8.7109375" style="3"/>
    <col min="7" max="7" width="18.28515625" style="3" bestFit="1" customWidth="1"/>
    <col min="8" max="8" width="5" style="3" bestFit="1" customWidth="1"/>
    <col min="9" max="12" width="7.85546875" style="3" customWidth="1"/>
    <col min="13" max="16384" width="8.7109375" style="3"/>
  </cols>
  <sheetData>
    <row r="1" spans="1:12" ht="33.75" customHeight="1" x14ac:dyDescent="0.25">
      <c r="A1" s="5" t="e" vm="1">
        <v>#VALUE!</v>
      </c>
      <c r="B1" s="12" t="s">
        <v>1</v>
      </c>
      <c r="C1" s="12"/>
    </row>
    <row r="2" spans="1:12" ht="15.95" customHeight="1" x14ac:dyDescent="0.2">
      <c r="A2" s="8" t="s">
        <v>4</v>
      </c>
      <c r="B2"/>
      <c r="C2"/>
    </row>
    <row r="3" spans="1:12" ht="13.5" x14ac:dyDescent="0.25">
      <c r="A3" s="4"/>
      <c r="B3" s="4"/>
      <c r="C3" s="4"/>
    </row>
    <row r="4" spans="1:12" ht="13.5" x14ac:dyDescent="0.25">
      <c r="A4" s="43" t="s">
        <v>200</v>
      </c>
      <c r="B4" s="4"/>
      <c r="C4" s="4"/>
    </row>
    <row r="5" spans="1:12" ht="13.5" x14ac:dyDescent="0.25">
      <c r="A5" s="43" t="s">
        <v>5</v>
      </c>
      <c r="B5" s="4"/>
      <c r="C5" s="4"/>
      <c r="G5" s="32" t="s">
        <v>6</v>
      </c>
    </row>
    <row r="6" spans="1:12" ht="27" x14ac:dyDescent="0.25">
      <c r="A6" s="46"/>
      <c r="B6" s="47" t="s">
        <v>7</v>
      </c>
      <c r="C6" s="47" t="s">
        <v>8</v>
      </c>
      <c r="D6" s="47" t="s">
        <v>9</v>
      </c>
      <c r="E6" s="47" t="s">
        <v>10</v>
      </c>
      <c r="G6" s="47"/>
      <c r="H6" s="47"/>
      <c r="I6" s="47" t="s">
        <v>11</v>
      </c>
      <c r="J6" s="47" t="s">
        <v>12</v>
      </c>
      <c r="K6" s="47" t="s">
        <v>13</v>
      </c>
      <c r="L6" s="47" t="s">
        <v>14</v>
      </c>
    </row>
    <row r="7" spans="1:12" ht="24.75" x14ac:dyDescent="0.25">
      <c r="A7" s="45">
        <v>1861</v>
      </c>
      <c r="B7" s="44">
        <v>48.7</v>
      </c>
      <c r="C7" s="44">
        <v>21.2</v>
      </c>
      <c r="D7" s="44">
        <v>2.1</v>
      </c>
      <c r="E7" s="44">
        <v>28</v>
      </c>
      <c r="G7" s="49" t="s">
        <v>15</v>
      </c>
      <c r="H7" s="3">
        <v>1995</v>
      </c>
      <c r="I7" s="48">
        <v>35.671736719534096</v>
      </c>
      <c r="J7" s="48">
        <v>30.500130268920124</v>
      </c>
      <c r="K7" s="48">
        <v>31.463682916881275</v>
      </c>
      <c r="L7" s="48">
        <v>34.532271035116679</v>
      </c>
    </row>
    <row r="8" spans="1:12" ht="13.5" x14ac:dyDescent="0.25">
      <c r="A8" s="45">
        <v>1862</v>
      </c>
      <c r="B8" s="44">
        <v>48.4</v>
      </c>
      <c r="C8" s="44">
        <v>20.3</v>
      </c>
      <c r="D8" s="44">
        <v>2.4</v>
      </c>
      <c r="E8" s="44">
        <v>28.9</v>
      </c>
      <c r="H8" s="3">
        <v>2005</v>
      </c>
      <c r="I8" s="48">
        <v>37.078981063284679</v>
      </c>
      <c r="J8" s="48">
        <v>31.821841728001598</v>
      </c>
      <c r="K8" s="48">
        <v>33.72162388326587</v>
      </c>
      <c r="L8" s="48">
        <v>35.049836034529605</v>
      </c>
    </row>
    <row r="9" spans="1:12" ht="13.5" x14ac:dyDescent="0.25">
      <c r="A9" s="45">
        <v>1863</v>
      </c>
      <c r="B9" s="44">
        <v>47.6</v>
      </c>
      <c r="C9" s="44">
        <v>20.100000000000001</v>
      </c>
      <c r="D9" s="44">
        <v>2.4</v>
      </c>
      <c r="E9" s="44">
        <v>29.9</v>
      </c>
      <c r="H9" s="3">
        <v>2015</v>
      </c>
      <c r="I9" s="48">
        <v>39.625024825606658</v>
      </c>
      <c r="J9" s="48">
        <v>31.026394701013643</v>
      </c>
      <c r="K9" s="48">
        <v>33.860718052975578</v>
      </c>
      <c r="L9" s="48">
        <v>40.861756250419162</v>
      </c>
    </row>
    <row r="10" spans="1:12" ht="13.5" x14ac:dyDescent="0.25">
      <c r="A10" s="45">
        <v>1864</v>
      </c>
      <c r="B10" s="44">
        <v>46.2</v>
      </c>
      <c r="C10" s="44">
        <v>20.7</v>
      </c>
      <c r="D10" s="44">
        <v>2.4</v>
      </c>
      <c r="E10" s="44">
        <v>30.6</v>
      </c>
      <c r="H10" s="3">
        <v>2024</v>
      </c>
      <c r="I10" s="48">
        <v>37.266071076507956</v>
      </c>
      <c r="J10" s="48">
        <v>30.038754896044235</v>
      </c>
      <c r="K10" s="48">
        <v>34.216457102515427</v>
      </c>
      <c r="L10" s="48">
        <v>39.643448991707963</v>
      </c>
    </row>
    <row r="11" spans="1:12" ht="36.75" x14ac:dyDescent="0.25">
      <c r="A11" s="45">
        <v>1865</v>
      </c>
      <c r="B11" s="44">
        <v>48.1</v>
      </c>
      <c r="C11" s="44">
        <v>19.399999999999999</v>
      </c>
      <c r="D11" s="44">
        <v>2.2999999999999998</v>
      </c>
      <c r="E11" s="44">
        <v>30.2</v>
      </c>
      <c r="G11" s="49" t="s">
        <v>16</v>
      </c>
      <c r="H11" s="3">
        <v>1995</v>
      </c>
      <c r="I11" s="48">
        <v>16.596285831585746</v>
      </c>
      <c r="J11" s="48">
        <v>21.505706547489822</v>
      </c>
      <c r="K11" s="48">
        <v>22.928398016330082</v>
      </c>
      <c r="L11" s="48">
        <v>17.92514832760045</v>
      </c>
    </row>
    <row r="12" spans="1:12" ht="13.5" x14ac:dyDescent="0.25">
      <c r="A12" s="45">
        <v>1866</v>
      </c>
      <c r="B12" s="44">
        <v>46.5</v>
      </c>
      <c r="C12" s="44">
        <v>20.3</v>
      </c>
      <c r="D12" s="44">
        <v>2</v>
      </c>
      <c r="E12" s="44">
        <v>31.2</v>
      </c>
      <c r="H12" s="3">
        <v>2005</v>
      </c>
      <c r="I12" s="48">
        <v>20.068643818392015</v>
      </c>
      <c r="J12" s="48">
        <v>23.670144393623605</v>
      </c>
      <c r="K12" s="48">
        <v>24.507002284680713</v>
      </c>
      <c r="L12" s="48">
        <v>18.683098257962129</v>
      </c>
    </row>
    <row r="13" spans="1:12" ht="13.5" x14ac:dyDescent="0.25">
      <c r="A13" s="45">
        <v>1867</v>
      </c>
      <c r="B13" s="44">
        <v>47.9</v>
      </c>
      <c r="C13" s="44">
        <v>21.1</v>
      </c>
      <c r="D13" s="44">
        <v>1.9</v>
      </c>
      <c r="E13" s="44">
        <v>29.1</v>
      </c>
      <c r="H13" s="3">
        <v>2015</v>
      </c>
      <c r="I13" s="48">
        <v>19.809850158709423</v>
      </c>
      <c r="J13" s="48">
        <v>22.883307673408328</v>
      </c>
      <c r="K13" s="48">
        <v>24.992061260577859</v>
      </c>
      <c r="L13" s="48">
        <v>19.854423771911389</v>
      </c>
    </row>
    <row r="14" spans="1:12" ht="13.5" x14ac:dyDescent="0.25">
      <c r="A14" s="45">
        <v>1868</v>
      </c>
      <c r="B14" s="44">
        <v>48.9</v>
      </c>
      <c r="C14" s="44">
        <v>20</v>
      </c>
      <c r="D14" s="44">
        <v>1.9</v>
      </c>
      <c r="E14" s="44">
        <v>29.3</v>
      </c>
      <c r="H14" s="3">
        <v>2024</v>
      </c>
      <c r="I14" s="48">
        <v>19.924724831690401</v>
      </c>
      <c r="J14" s="48">
        <v>24.498184426306786</v>
      </c>
      <c r="K14" s="48">
        <v>26.417441709317036</v>
      </c>
      <c r="L14" s="48">
        <v>22.420336631128862</v>
      </c>
    </row>
    <row r="15" spans="1:12" ht="24.75" x14ac:dyDescent="0.25">
      <c r="A15" s="45">
        <v>1869</v>
      </c>
      <c r="B15" s="44">
        <v>47.5</v>
      </c>
      <c r="C15" s="44">
        <v>21.1</v>
      </c>
      <c r="D15" s="44">
        <v>1.7</v>
      </c>
      <c r="E15" s="44">
        <v>29.7</v>
      </c>
      <c r="G15" s="49" t="s">
        <v>17</v>
      </c>
      <c r="H15" s="3">
        <v>1995</v>
      </c>
      <c r="I15" s="48">
        <v>15.924846701866628</v>
      </c>
      <c r="J15" s="48">
        <v>17.732018494805097</v>
      </c>
      <c r="K15" s="48">
        <v>21.323167869631423</v>
      </c>
      <c r="L15" s="48">
        <v>16.485531091463297</v>
      </c>
    </row>
    <row r="16" spans="1:12" ht="13.5" x14ac:dyDescent="0.25">
      <c r="A16" s="45">
        <v>1870</v>
      </c>
      <c r="B16" s="44">
        <v>48.3</v>
      </c>
      <c r="C16" s="44">
        <v>20.3</v>
      </c>
      <c r="D16" s="44">
        <v>1.7</v>
      </c>
      <c r="E16" s="44">
        <v>29.6</v>
      </c>
      <c r="H16" s="3">
        <v>2005</v>
      </c>
      <c r="I16" s="48">
        <v>17.655028936688453</v>
      </c>
      <c r="J16" s="48">
        <v>17.991657971562805</v>
      </c>
      <c r="K16" s="48">
        <v>21.086846288679279</v>
      </c>
      <c r="L16" s="48">
        <v>16.037698443307509</v>
      </c>
    </row>
    <row r="17" spans="1:12" ht="13.5" x14ac:dyDescent="0.25">
      <c r="A17" s="45">
        <v>1871</v>
      </c>
      <c r="B17" s="44">
        <v>47.3</v>
      </c>
      <c r="C17" s="44">
        <v>21.1</v>
      </c>
      <c r="D17" s="44">
        <v>2</v>
      </c>
      <c r="E17" s="44">
        <v>29.7</v>
      </c>
      <c r="H17" s="3">
        <v>2015</v>
      </c>
      <c r="I17" s="48">
        <v>17.962950634481793</v>
      </c>
      <c r="J17" s="48">
        <v>18.577337811515996</v>
      </c>
      <c r="K17" s="48">
        <v>22.337851430348195</v>
      </c>
      <c r="L17" s="48">
        <v>18.20340587005332</v>
      </c>
    </row>
    <row r="18" spans="1:12" ht="13.5" x14ac:dyDescent="0.25">
      <c r="A18" s="45">
        <v>1872</v>
      </c>
      <c r="B18" s="44">
        <v>46.8</v>
      </c>
      <c r="C18" s="44">
        <v>21.5</v>
      </c>
      <c r="D18" s="44">
        <v>2.2000000000000002</v>
      </c>
      <c r="E18" s="44">
        <v>29.6</v>
      </c>
      <c r="H18" s="3">
        <v>2024</v>
      </c>
      <c r="I18" s="48">
        <v>15.58872192949563</v>
      </c>
      <c r="J18" s="48">
        <v>19.649142859018561</v>
      </c>
      <c r="K18" s="48">
        <v>21.623453001737953</v>
      </c>
      <c r="L18" s="48">
        <v>17.308752759269826</v>
      </c>
    </row>
    <row r="19" spans="1:12" ht="13.5" x14ac:dyDescent="0.25">
      <c r="A19" s="45">
        <v>1873</v>
      </c>
      <c r="B19" s="44">
        <v>48.8</v>
      </c>
      <c r="C19" s="44">
        <v>20.7</v>
      </c>
      <c r="D19" s="44">
        <v>2.2999999999999998</v>
      </c>
      <c r="E19" s="44">
        <v>28.2</v>
      </c>
    </row>
    <row r="20" spans="1:12" ht="13.5" x14ac:dyDescent="0.25">
      <c r="A20" s="45">
        <v>1874</v>
      </c>
      <c r="B20" s="44">
        <v>50.5</v>
      </c>
      <c r="C20" s="44">
        <v>18.600000000000001</v>
      </c>
      <c r="D20" s="44">
        <v>2.4</v>
      </c>
      <c r="E20" s="44">
        <v>28.5</v>
      </c>
    </row>
    <row r="21" spans="1:12" ht="13.5" x14ac:dyDescent="0.25">
      <c r="A21" s="45">
        <v>1875</v>
      </c>
      <c r="B21" s="44">
        <v>46.2</v>
      </c>
      <c r="C21" s="44">
        <v>20.9</v>
      </c>
      <c r="D21" s="44">
        <v>2.1</v>
      </c>
      <c r="E21" s="44">
        <v>30.8</v>
      </c>
    </row>
    <row r="22" spans="1:12" ht="13.5" x14ac:dyDescent="0.25">
      <c r="A22" s="45">
        <v>1876</v>
      </c>
      <c r="B22" s="44">
        <v>44.8</v>
      </c>
      <c r="C22" s="44">
        <v>21.4</v>
      </c>
      <c r="D22" s="44">
        <v>2</v>
      </c>
      <c r="E22" s="44">
        <v>31.8</v>
      </c>
    </row>
    <row r="23" spans="1:12" ht="13.5" x14ac:dyDescent="0.25">
      <c r="A23" s="45">
        <v>1877</v>
      </c>
      <c r="B23" s="44">
        <v>47.3</v>
      </c>
      <c r="C23" s="44">
        <v>21.2</v>
      </c>
      <c r="D23" s="44">
        <v>1.9</v>
      </c>
      <c r="E23" s="44">
        <v>29.5</v>
      </c>
    </row>
    <row r="24" spans="1:12" ht="13.5" x14ac:dyDescent="0.25">
      <c r="A24" s="45">
        <v>1878</v>
      </c>
      <c r="B24" s="44">
        <v>48.1</v>
      </c>
      <c r="C24" s="44">
        <v>20.100000000000001</v>
      </c>
      <c r="D24" s="44">
        <v>1.9</v>
      </c>
      <c r="E24" s="44">
        <v>29.9</v>
      </c>
    </row>
    <row r="25" spans="1:12" ht="13.5" x14ac:dyDescent="0.25">
      <c r="A25" s="45">
        <v>1879</v>
      </c>
      <c r="B25" s="44">
        <v>47.3</v>
      </c>
      <c r="C25" s="44">
        <v>19</v>
      </c>
      <c r="D25" s="44">
        <v>2</v>
      </c>
      <c r="E25" s="44">
        <v>31.7</v>
      </c>
    </row>
    <row r="26" spans="1:12" ht="13.5" x14ac:dyDescent="0.25">
      <c r="A26" s="45">
        <v>1880</v>
      </c>
      <c r="B26" s="44">
        <v>48.5</v>
      </c>
      <c r="C26" s="44">
        <v>18.399999999999999</v>
      </c>
      <c r="D26" s="44">
        <v>2.2000000000000002</v>
      </c>
      <c r="E26" s="44">
        <v>30.9</v>
      </c>
    </row>
    <row r="27" spans="1:12" ht="13.5" x14ac:dyDescent="0.25">
      <c r="A27" s="45">
        <v>1881</v>
      </c>
      <c r="B27" s="44">
        <v>46.8</v>
      </c>
      <c r="C27" s="44">
        <v>19.100000000000001</v>
      </c>
      <c r="D27" s="44">
        <v>2.2999999999999998</v>
      </c>
      <c r="E27" s="44">
        <v>31.7</v>
      </c>
    </row>
    <row r="28" spans="1:12" ht="13.5" x14ac:dyDescent="0.25">
      <c r="A28" s="45">
        <v>1882</v>
      </c>
      <c r="B28" s="44">
        <v>46.7</v>
      </c>
      <c r="C28" s="44">
        <v>19.5</v>
      </c>
      <c r="D28" s="44">
        <v>2.5</v>
      </c>
      <c r="E28" s="44">
        <v>31.2</v>
      </c>
    </row>
    <row r="29" spans="1:12" ht="13.5" x14ac:dyDescent="0.25">
      <c r="A29" s="45">
        <v>1883</v>
      </c>
      <c r="B29" s="44">
        <v>44.8</v>
      </c>
      <c r="C29" s="44">
        <v>19.5</v>
      </c>
      <c r="D29" s="44">
        <v>2.8</v>
      </c>
      <c r="E29" s="44">
        <v>32.9</v>
      </c>
    </row>
    <row r="30" spans="1:12" ht="13.5" x14ac:dyDescent="0.25">
      <c r="A30" s="45">
        <v>1884</v>
      </c>
      <c r="B30" s="44">
        <v>42.7</v>
      </c>
      <c r="C30" s="44">
        <v>19.7</v>
      </c>
      <c r="D30" s="44">
        <v>2.9</v>
      </c>
      <c r="E30" s="44">
        <v>34.6</v>
      </c>
    </row>
    <row r="31" spans="1:12" ht="13.5" x14ac:dyDescent="0.25">
      <c r="A31" s="45">
        <v>1885</v>
      </c>
      <c r="B31" s="44">
        <v>43.1</v>
      </c>
      <c r="C31" s="44">
        <v>20.100000000000001</v>
      </c>
      <c r="D31" s="44">
        <v>3</v>
      </c>
      <c r="E31" s="44">
        <v>33.799999999999997</v>
      </c>
    </row>
    <row r="32" spans="1:12" ht="13.5" x14ac:dyDescent="0.25">
      <c r="A32" s="45">
        <v>1886</v>
      </c>
      <c r="B32" s="44">
        <v>43.6</v>
      </c>
      <c r="C32" s="44">
        <v>20.2</v>
      </c>
      <c r="D32" s="44">
        <v>2.8</v>
      </c>
      <c r="E32" s="44">
        <v>33.4</v>
      </c>
    </row>
    <row r="33" spans="1:5" ht="13.5" x14ac:dyDescent="0.25">
      <c r="A33" s="45">
        <v>1887</v>
      </c>
      <c r="B33" s="44">
        <v>41.7</v>
      </c>
      <c r="C33" s="44">
        <v>19.600000000000001</v>
      </c>
      <c r="D33" s="44">
        <v>2.7</v>
      </c>
      <c r="E33" s="44">
        <v>36</v>
      </c>
    </row>
    <row r="34" spans="1:5" ht="13.5" x14ac:dyDescent="0.25">
      <c r="A34" s="45">
        <v>1888</v>
      </c>
      <c r="B34" s="44">
        <v>41</v>
      </c>
      <c r="C34" s="44">
        <v>19.399999999999999</v>
      </c>
      <c r="D34" s="44">
        <v>2.8</v>
      </c>
      <c r="E34" s="44">
        <v>36.799999999999997</v>
      </c>
    </row>
    <row r="35" spans="1:5" ht="13.5" x14ac:dyDescent="0.25">
      <c r="A35" s="45">
        <v>1889</v>
      </c>
      <c r="B35" s="44">
        <v>41.8</v>
      </c>
      <c r="C35" s="44">
        <v>19.5</v>
      </c>
      <c r="D35" s="44">
        <v>2.6</v>
      </c>
      <c r="E35" s="44">
        <v>36</v>
      </c>
    </row>
    <row r="36" spans="1:5" ht="13.5" x14ac:dyDescent="0.25">
      <c r="A36" s="45">
        <v>1890</v>
      </c>
      <c r="B36" s="44">
        <v>44</v>
      </c>
      <c r="C36" s="44">
        <v>18.7</v>
      </c>
      <c r="D36" s="44">
        <v>2.6</v>
      </c>
      <c r="E36" s="44">
        <v>34.700000000000003</v>
      </c>
    </row>
    <row r="37" spans="1:5" ht="13.5" x14ac:dyDescent="0.25">
      <c r="A37" s="45">
        <v>1891</v>
      </c>
      <c r="B37" s="44">
        <v>44.5</v>
      </c>
      <c r="C37" s="44">
        <v>18.3</v>
      </c>
      <c r="D37" s="44">
        <v>2.6</v>
      </c>
      <c r="E37" s="44">
        <v>34.5</v>
      </c>
    </row>
    <row r="38" spans="1:5" ht="13.5" x14ac:dyDescent="0.25">
      <c r="A38" s="45">
        <v>1892</v>
      </c>
      <c r="B38" s="44">
        <v>42.1</v>
      </c>
      <c r="C38" s="44">
        <v>18.7</v>
      </c>
      <c r="D38" s="44">
        <v>2.7</v>
      </c>
      <c r="E38" s="44">
        <v>36.6</v>
      </c>
    </row>
    <row r="39" spans="1:5" ht="13.5" x14ac:dyDescent="0.25">
      <c r="A39" s="45">
        <v>1893</v>
      </c>
      <c r="B39" s="44">
        <v>41.6</v>
      </c>
      <c r="C39" s="44">
        <v>19.100000000000001</v>
      </c>
      <c r="D39" s="44">
        <v>2.5</v>
      </c>
      <c r="E39" s="44">
        <v>36.799999999999997</v>
      </c>
    </row>
    <row r="40" spans="1:5" ht="13.5" x14ac:dyDescent="0.25">
      <c r="A40" s="45">
        <v>1894</v>
      </c>
      <c r="B40" s="44">
        <v>41.3</v>
      </c>
      <c r="C40" s="44">
        <v>18.5</v>
      </c>
      <c r="D40" s="44">
        <v>2.6</v>
      </c>
      <c r="E40" s="44">
        <v>37.6</v>
      </c>
    </row>
    <row r="41" spans="1:5" ht="13.5" x14ac:dyDescent="0.25">
      <c r="A41" s="45">
        <v>1895</v>
      </c>
      <c r="B41" s="44">
        <v>43</v>
      </c>
      <c r="C41" s="44">
        <v>18.399999999999999</v>
      </c>
      <c r="D41" s="44">
        <v>2.1</v>
      </c>
      <c r="E41" s="44">
        <v>36.6</v>
      </c>
    </row>
    <row r="42" spans="1:5" ht="13.5" x14ac:dyDescent="0.25">
      <c r="A42" s="45">
        <v>1896</v>
      </c>
      <c r="B42" s="44">
        <v>42.1</v>
      </c>
      <c r="C42" s="44">
        <v>18.600000000000001</v>
      </c>
      <c r="D42" s="44">
        <v>2</v>
      </c>
      <c r="E42" s="44">
        <v>37.200000000000003</v>
      </c>
    </row>
    <row r="43" spans="1:5" ht="13.5" x14ac:dyDescent="0.25">
      <c r="A43" s="45">
        <v>1897</v>
      </c>
      <c r="B43" s="44">
        <v>42.1</v>
      </c>
      <c r="C43" s="44">
        <v>18.3</v>
      </c>
      <c r="D43" s="44">
        <v>2.1</v>
      </c>
      <c r="E43" s="44">
        <v>37.5</v>
      </c>
    </row>
    <row r="44" spans="1:5" ht="13.5" x14ac:dyDescent="0.25">
      <c r="A44" s="45">
        <v>1898</v>
      </c>
      <c r="B44" s="44">
        <v>41.8</v>
      </c>
      <c r="C44" s="44">
        <v>18.7</v>
      </c>
      <c r="D44" s="44">
        <v>2.1</v>
      </c>
      <c r="E44" s="44">
        <v>37.4</v>
      </c>
    </row>
    <row r="45" spans="1:5" ht="13.5" x14ac:dyDescent="0.25">
      <c r="A45" s="45">
        <v>1899</v>
      </c>
      <c r="B45" s="44">
        <v>41.4</v>
      </c>
      <c r="C45" s="44">
        <v>19.899999999999999</v>
      </c>
      <c r="D45" s="44">
        <v>2.1</v>
      </c>
      <c r="E45" s="44">
        <v>36.700000000000003</v>
      </c>
    </row>
    <row r="46" spans="1:5" ht="13.5" x14ac:dyDescent="0.25">
      <c r="A46" s="45">
        <v>1900</v>
      </c>
      <c r="B46" s="44">
        <v>41.7</v>
      </c>
      <c r="C46" s="44">
        <v>18.7</v>
      </c>
      <c r="D46" s="44">
        <v>2.2000000000000002</v>
      </c>
      <c r="E46" s="44">
        <v>37.4</v>
      </c>
    </row>
    <row r="47" spans="1:5" ht="13.5" x14ac:dyDescent="0.25">
      <c r="A47" s="45">
        <v>1901</v>
      </c>
      <c r="B47" s="44">
        <v>41.6</v>
      </c>
      <c r="C47" s="44">
        <v>19</v>
      </c>
      <c r="D47" s="44">
        <v>2.2999999999999998</v>
      </c>
      <c r="E47" s="44">
        <v>37.1</v>
      </c>
    </row>
    <row r="48" spans="1:5" ht="13.5" x14ac:dyDescent="0.25">
      <c r="A48" s="45">
        <v>1902</v>
      </c>
      <c r="B48" s="44">
        <v>40.700000000000003</v>
      </c>
      <c r="C48" s="44">
        <v>19</v>
      </c>
      <c r="D48" s="44">
        <v>2.6</v>
      </c>
      <c r="E48" s="44">
        <v>37.6</v>
      </c>
    </row>
    <row r="49" spans="1:5" ht="13.5" x14ac:dyDescent="0.25">
      <c r="A49" s="45">
        <v>1903</v>
      </c>
      <c r="B49" s="44">
        <v>41.2</v>
      </c>
      <c r="C49" s="44">
        <v>18.5</v>
      </c>
      <c r="D49" s="44">
        <v>2.7</v>
      </c>
      <c r="E49" s="44">
        <v>37.700000000000003</v>
      </c>
    </row>
    <row r="50" spans="1:5" ht="13.5" x14ac:dyDescent="0.25">
      <c r="A50" s="45">
        <v>1904</v>
      </c>
      <c r="B50" s="44">
        <v>40.700000000000003</v>
      </c>
      <c r="C50" s="44">
        <v>18.2</v>
      </c>
      <c r="D50" s="44">
        <v>2.8</v>
      </c>
      <c r="E50" s="44">
        <v>38.200000000000003</v>
      </c>
    </row>
    <row r="51" spans="1:5" ht="13.5" x14ac:dyDescent="0.25">
      <c r="A51" s="45">
        <v>1905</v>
      </c>
      <c r="B51" s="44">
        <v>39.799999999999997</v>
      </c>
      <c r="C51" s="44">
        <v>19.2</v>
      </c>
      <c r="D51" s="44">
        <v>2.8</v>
      </c>
      <c r="E51" s="44">
        <v>38.200000000000003</v>
      </c>
    </row>
    <row r="52" spans="1:5" ht="13.5" x14ac:dyDescent="0.25">
      <c r="A52" s="45">
        <v>1906</v>
      </c>
      <c r="B52" s="44">
        <v>40.1</v>
      </c>
      <c r="C52" s="44">
        <v>19.7</v>
      </c>
      <c r="D52" s="44">
        <v>2.6</v>
      </c>
      <c r="E52" s="44">
        <v>37.6</v>
      </c>
    </row>
    <row r="53" spans="1:5" ht="13.5" x14ac:dyDescent="0.25">
      <c r="A53" s="45">
        <v>1907</v>
      </c>
      <c r="B53" s="44">
        <v>39.9</v>
      </c>
      <c r="C53" s="44">
        <v>21.1</v>
      </c>
      <c r="D53" s="44">
        <v>2.7</v>
      </c>
      <c r="E53" s="44">
        <v>36.4</v>
      </c>
    </row>
    <row r="54" spans="1:5" ht="13.5" x14ac:dyDescent="0.25">
      <c r="A54" s="45">
        <v>1908</v>
      </c>
      <c r="B54" s="44">
        <v>37.700000000000003</v>
      </c>
      <c r="C54" s="44">
        <v>21.1</v>
      </c>
      <c r="D54" s="44">
        <v>2.8</v>
      </c>
      <c r="E54" s="44">
        <v>38.4</v>
      </c>
    </row>
    <row r="55" spans="1:5" ht="13.5" x14ac:dyDescent="0.25">
      <c r="A55" s="45">
        <v>1909</v>
      </c>
      <c r="B55" s="44">
        <v>37.1</v>
      </c>
      <c r="C55" s="44">
        <v>21.4</v>
      </c>
      <c r="D55" s="44">
        <v>3.3</v>
      </c>
      <c r="E55" s="44">
        <v>38.299999999999997</v>
      </c>
    </row>
    <row r="56" spans="1:5" ht="13.5" x14ac:dyDescent="0.25">
      <c r="A56" s="45">
        <v>1910</v>
      </c>
      <c r="B56" s="44">
        <v>36.4</v>
      </c>
      <c r="C56" s="44">
        <v>21.3</v>
      </c>
      <c r="D56" s="44">
        <v>3.7</v>
      </c>
      <c r="E56" s="44">
        <v>38.6</v>
      </c>
    </row>
    <row r="57" spans="1:5" ht="13.5" x14ac:dyDescent="0.25">
      <c r="A57" s="45">
        <v>1911</v>
      </c>
      <c r="B57" s="44">
        <v>38.5</v>
      </c>
      <c r="C57" s="44">
        <v>20.399999999999999</v>
      </c>
      <c r="D57" s="44">
        <v>3.4</v>
      </c>
      <c r="E57" s="44">
        <v>37.700000000000003</v>
      </c>
    </row>
    <row r="58" spans="1:5" ht="13.5" x14ac:dyDescent="0.25">
      <c r="A58" s="45">
        <v>1912</v>
      </c>
      <c r="B58" s="44">
        <v>37.200000000000003</v>
      </c>
      <c r="C58" s="44">
        <v>21.6</v>
      </c>
      <c r="D58" s="44">
        <v>3.7</v>
      </c>
      <c r="E58" s="44">
        <v>37.5</v>
      </c>
    </row>
    <row r="59" spans="1:5" ht="13.5" x14ac:dyDescent="0.25">
      <c r="A59" s="45">
        <v>1913</v>
      </c>
      <c r="B59" s="44">
        <v>38</v>
      </c>
      <c r="C59" s="44">
        <v>20.9</v>
      </c>
      <c r="D59" s="44">
        <v>3.8</v>
      </c>
      <c r="E59" s="44">
        <v>37.4</v>
      </c>
    </row>
    <row r="60" spans="1:5" ht="13.5" x14ac:dyDescent="0.25">
      <c r="A60" s="45">
        <v>1914</v>
      </c>
      <c r="B60" s="44">
        <v>36.9</v>
      </c>
      <c r="C60" s="44">
        <v>20.5</v>
      </c>
      <c r="D60" s="44">
        <v>4.2</v>
      </c>
      <c r="E60" s="44">
        <v>38.4</v>
      </c>
    </row>
    <row r="61" spans="1:5" ht="13.5" x14ac:dyDescent="0.25">
      <c r="A61" s="45">
        <v>1915</v>
      </c>
      <c r="B61" s="44">
        <v>37.200000000000003</v>
      </c>
      <c r="C61" s="44">
        <v>19</v>
      </c>
      <c r="D61" s="44">
        <v>3.3</v>
      </c>
      <c r="E61" s="44">
        <v>40.6</v>
      </c>
    </row>
    <row r="62" spans="1:5" ht="13.5" x14ac:dyDescent="0.25">
      <c r="A62" s="45">
        <v>1916</v>
      </c>
      <c r="B62" s="44">
        <v>38.299999999999997</v>
      </c>
      <c r="C62" s="44">
        <v>20.2</v>
      </c>
      <c r="D62" s="44">
        <v>1.7</v>
      </c>
      <c r="E62" s="44">
        <v>39.700000000000003</v>
      </c>
    </row>
    <row r="63" spans="1:5" ht="13.5" x14ac:dyDescent="0.25">
      <c r="A63" s="45">
        <v>1917</v>
      </c>
      <c r="B63" s="44">
        <v>37.299999999999997</v>
      </c>
      <c r="C63" s="44">
        <v>22.1</v>
      </c>
      <c r="D63" s="44">
        <v>1.3</v>
      </c>
      <c r="E63" s="44">
        <v>39.299999999999997</v>
      </c>
    </row>
    <row r="64" spans="1:5" ht="13.5" x14ac:dyDescent="0.25">
      <c r="A64" s="45">
        <v>1918</v>
      </c>
      <c r="B64" s="44">
        <v>39.4</v>
      </c>
      <c r="C64" s="44">
        <v>22.1</v>
      </c>
      <c r="D64" s="44">
        <v>1.2</v>
      </c>
      <c r="E64" s="44">
        <v>37.299999999999997</v>
      </c>
    </row>
    <row r="65" spans="1:5" ht="13.5" x14ac:dyDescent="0.25">
      <c r="A65" s="45">
        <v>1919</v>
      </c>
      <c r="B65" s="44">
        <v>40.1</v>
      </c>
      <c r="C65" s="44">
        <v>19.2</v>
      </c>
      <c r="D65" s="44">
        <v>2.8</v>
      </c>
      <c r="E65" s="44">
        <v>38</v>
      </c>
    </row>
    <row r="66" spans="1:5" ht="13.5" x14ac:dyDescent="0.25">
      <c r="A66" s="45">
        <v>1920</v>
      </c>
      <c r="B66" s="44">
        <v>42.5</v>
      </c>
      <c r="C66" s="44">
        <v>18.600000000000001</v>
      </c>
      <c r="D66" s="44">
        <v>3</v>
      </c>
      <c r="E66" s="44">
        <v>35.9</v>
      </c>
    </row>
    <row r="67" spans="1:5" ht="13.5" x14ac:dyDescent="0.25">
      <c r="A67" s="45">
        <v>1921</v>
      </c>
      <c r="B67" s="44">
        <v>41.6</v>
      </c>
      <c r="C67" s="44">
        <v>17.600000000000001</v>
      </c>
      <c r="D67" s="44">
        <v>3.9</v>
      </c>
      <c r="E67" s="44">
        <v>36.9</v>
      </c>
    </row>
    <row r="68" spans="1:5" ht="13.5" x14ac:dyDescent="0.25">
      <c r="A68" s="45">
        <v>1922</v>
      </c>
      <c r="B68" s="44">
        <v>38.799999999999997</v>
      </c>
      <c r="C68" s="44">
        <v>19.5</v>
      </c>
      <c r="D68" s="44">
        <v>4.8</v>
      </c>
      <c r="E68" s="44">
        <v>36.9</v>
      </c>
    </row>
    <row r="69" spans="1:5" ht="13.5" x14ac:dyDescent="0.25">
      <c r="A69" s="45">
        <v>1923</v>
      </c>
      <c r="B69" s="44">
        <v>37.1</v>
      </c>
      <c r="C69" s="44">
        <v>20.6</v>
      </c>
      <c r="D69" s="44">
        <v>4.9000000000000004</v>
      </c>
      <c r="E69" s="44">
        <v>37.5</v>
      </c>
    </row>
    <row r="70" spans="1:5" ht="13.5" x14ac:dyDescent="0.25">
      <c r="A70" s="45">
        <v>1924</v>
      </c>
      <c r="B70" s="44">
        <v>33.6</v>
      </c>
      <c r="C70" s="44">
        <v>22.3</v>
      </c>
      <c r="D70" s="44">
        <v>5.0999999999999996</v>
      </c>
      <c r="E70" s="44">
        <v>39</v>
      </c>
    </row>
    <row r="71" spans="1:5" ht="13.5" x14ac:dyDescent="0.25">
      <c r="A71" s="45">
        <v>1925</v>
      </c>
      <c r="B71" s="44">
        <v>35.6</v>
      </c>
      <c r="C71" s="44">
        <v>22.3</v>
      </c>
      <c r="D71" s="44">
        <v>5.2</v>
      </c>
      <c r="E71" s="44">
        <v>37</v>
      </c>
    </row>
    <row r="72" spans="1:5" ht="13.5" x14ac:dyDescent="0.25">
      <c r="A72" s="45">
        <v>1926</v>
      </c>
      <c r="B72" s="44">
        <v>36.299999999999997</v>
      </c>
      <c r="C72" s="44">
        <v>21.4</v>
      </c>
      <c r="D72" s="44">
        <v>5</v>
      </c>
      <c r="E72" s="44">
        <v>37.200000000000003</v>
      </c>
    </row>
    <row r="73" spans="1:5" ht="13.5" x14ac:dyDescent="0.25">
      <c r="A73" s="45">
        <v>1927</v>
      </c>
      <c r="B73" s="44">
        <v>33.1</v>
      </c>
      <c r="C73" s="44">
        <v>22.2</v>
      </c>
      <c r="D73" s="44">
        <v>5.0999999999999996</v>
      </c>
      <c r="E73" s="44">
        <v>39.6</v>
      </c>
    </row>
    <row r="74" spans="1:5" ht="13.5" x14ac:dyDescent="0.25">
      <c r="A74" s="45">
        <v>1928</v>
      </c>
      <c r="B74" s="44">
        <v>34</v>
      </c>
      <c r="C74" s="44">
        <v>22.3</v>
      </c>
      <c r="D74" s="44">
        <v>4.8</v>
      </c>
      <c r="E74" s="44">
        <v>38.9</v>
      </c>
    </row>
    <row r="75" spans="1:5" ht="13.5" x14ac:dyDescent="0.25">
      <c r="A75" s="45">
        <v>1929</v>
      </c>
      <c r="B75" s="44">
        <v>32.5</v>
      </c>
      <c r="C75" s="44">
        <v>22.4</v>
      </c>
      <c r="D75" s="44">
        <v>6.1</v>
      </c>
      <c r="E75" s="44">
        <v>39</v>
      </c>
    </row>
    <row r="76" spans="1:5" ht="13.5" x14ac:dyDescent="0.25">
      <c r="A76" s="45">
        <v>1930</v>
      </c>
      <c r="B76" s="44">
        <v>28.2</v>
      </c>
      <c r="C76" s="44">
        <v>23.6</v>
      </c>
      <c r="D76" s="44">
        <v>6.9</v>
      </c>
      <c r="E76" s="44">
        <v>41.3</v>
      </c>
    </row>
    <row r="77" spans="1:5" ht="13.5" x14ac:dyDescent="0.25">
      <c r="A77" s="45">
        <v>1931</v>
      </c>
      <c r="B77" s="44">
        <v>28.3</v>
      </c>
      <c r="C77" s="44">
        <v>22.3</v>
      </c>
      <c r="D77" s="44">
        <v>5.9</v>
      </c>
      <c r="E77" s="44">
        <v>43.5</v>
      </c>
    </row>
    <row r="78" spans="1:5" ht="13.5" x14ac:dyDescent="0.25">
      <c r="A78" s="45">
        <v>1932</v>
      </c>
      <c r="B78" s="44">
        <v>31.4</v>
      </c>
      <c r="C78" s="44">
        <v>19.399999999999999</v>
      </c>
      <c r="D78" s="44">
        <v>5.6</v>
      </c>
      <c r="E78" s="44">
        <v>43.6</v>
      </c>
    </row>
    <row r="79" spans="1:5" ht="13.5" x14ac:dyDescent="0.25">
      <c r="A79" s="45">
        <v>1933</v>
      </c>
      <c r="B79" s="44">
        <v>27.7</v>
      </c>
      <c r="C79" s="44">
        <v>21.7</v>
      </c>
      <c r="D79" s="44">
        <v>6.9</v>
      </c>
      <c r="E79" s="44">
        <v>43.7</v>
      </c>
    </row>
    <row r="80" spans="1:5" ht="13.5" x14ac:dyDescent="0.25">
      <c r="A80" s="45">
        <v>1934</v>
      </c>
      <c r="B80" s="44">
        <v>27.4</v>
      </c>
      <c r="C80" s="44">
        <v>21.9</v>
      </c>
      <c r="D80" s="44">
        <v>7</v>
      </c>
      <c r="E80" s="44">
        <v>43.7</v>
      </c>
    </row>
    <row r="81" spans="1:5" ht="13.5" x14ac:dyDescent="0.25">
      <c r="A81" s="45">
        <v>1935</v>
      </c>
      <c r="B81" s="44">
        <v>29.9</v>
      </c>
      <c r="C81" s="44">
        <v>22.2</v>
      </c>
      <c r="D81" s="44">
        <v>5.8</v>
      </c>
      <c r="E81" s="44">
        <v>42.1</v>
      </c>
    </row>
    <row r="82" spans="1:5" ht="13.5" x14ac:dyDescent="0.25">
      <c r="A82" s="45">
        <v>1936</v>
      </c>
      <c r="B82" s="44">
        <v>27.9</v>
      </c>
      <c r="C82" s="44">
        <v>24.5</v>
      </c>
      <c r="D82" s="44">
        <v>4.3</v>
      </c>
      <c r="E82" s="44">
        <v>43.3</v>
      </c>
    </row>
    <row r="83" spans="1:5" ht="13.5" x14ac:dyDescent="0.25">
      <c r="A83" s="45">
        <v>1937</v>
      </c>
      <c r="B83" s="44">
        <v>29</v>
      </c>
      <c r="C83" s="44">
        <v>26.3</v>
      </c>
      <c r="D83" s="44">
        <v>3.3</v>
      </c>
      <c r="E83" s="44">
        <v>41.5</v>
      </c>
    </row>
    <row r="84" spans="1:5" ht="13.5" x14ac:dyDescent="0.25">
      <c r="A84" s="45">
        <v>1938</v>
      </c>
      <c r="B84" s="44">
        <v>28.6</v>
      </c>
      <c r="C84" s="44">
        <v>27.3</v>
      </c>
      <c r="D84" s="44">
        <v>3.1</v>
      </c>
      <c r="E84" s="44">
        <v>41.1</v>
      </c>
    </row>
    <row r="85" spans="1:5" ht="13.5" x14ac:dyDescent="0.25">
      <c r="A85" s="45">
        <v>1939</v>
      </c>
      <c r="B85" s="44">
        <v>28.4</v>
      </c>
      <c r="C85" s="44">
        <v>27</v>
      </c>
      <c r="D85" s="44">
        <v>3.3</v>
      </c>
      <c r="E85" s="44">
        <v>41.3</v>
      </c>
    </row>
    <row r="86" spans="1:5" ht="13.5" x14ac:dyDescent="0.25">
      <c r="A86" s="45">
        <v>1940</v>
      </c>
      <c r="B86" s="44">
        <v>27.9</v>
      </c>
      <c r="C86" s="44">
        <v>26.6</v>
      </c>
      <c r="D86" s="44">
        <v>3.2</v>
      </c>
      <c r="E86" s="44">
        <v>42.3</v>
      </c>
    </row>
    <row r="87" spans="1:5" ht="13.5" x14ac:dyDescent="0.25">
      <c r="A87" s="45">
        <v>1941</v>
      </c>
      <c r="B87" s="44">
        <v>32.1</v>
      </c>
      <c r="C87" s="44">
        <v>23.1</v>
      </c>
      <c r="D87" s="44">
        <v>2.5</v>
      </c>
      <c r="E87" s="44">
        <v>42.3</v>
      </c>
    </row>
    <row r="88" spans="1:5" ht="13.5" x14ac:dyDescent="0.25">
      <c r="A88" s="45">
        <v>1942</v>
      </c>
      <c r="B88" s="44">
        <v>39.1</v>
      </c>
      <c r="C88" s="44">
        <v>18.2</v>
      </c>
      <c r="D88" s="44">
        <v>2</v>
      </c>
      <c r="E88" s="44">
        <v>40.700000000000003</v>
      </c>
    </row>
    <row r="89" spans="1:5" ht="13.5" x14ac:dyDescent="0.25">
      <c r="A89" s="45">
        <v>1943</v>
      </c>
      <c r="B89" s="44">
        <v>43.4</v>
      </c>
      <c r="C89" s="44">
        <v>16.7</v>
      </c>
      <c r="D89" s="44">
        <v>1.7</v>
      </c>
      <c r="E89" s="44">
        <v>38.1</v>
      </c>
    </row>
    <row r="90" spans="1:5" ht="13.5" x14ac:dyDescent="0.25">
      <c r="A90" s="45">
        <v>1944</v>
      </c>
      <c r="B90" s="44">
        <v>52</v>
      </c>
      <c r="C90" s="44">
        <v>13.5</v>
      </c>
      <c r="D90" s="44">
        <v>1.3</v>
      </c>
      <c r="E90" s="44">
        <v>33.200000000000003</v>
      </c>
    </row>
    <row r="91" spans="1:5" ht="13.5" x14ac:dyDescent="0.25">
      <c r="A91" s="45">
        <v>1945</v>
      </c>
      <c r="B91" s="44">
        <v>48.4</v>
      </c>
      <c r="C91" s="44">
        <v>14.7</v>
      </c>
      <c r="D91" s="44">
        <v>2.1</v>
      </c>
      <c r="E91" s="44">
        <v>34.799999999999997</v>
      </c>
    </row>
    <row r="92" spans="1:5" ht="13.5" x14ac:dyDescent="0.25">
      <c r="A92" s="45">
        <v>1946</v>
      </c>
      <c r="B92" s="44">
        <v>42.2</v>
      </c>
      <c r="C92" s="44">
        <v>22.8</v>
      </c>
      <c r="D92" s="44">
        <v>5.0999999999999996</v>
      </c>
      <c r="E92" s="44">
        <v>30</v>
      </c>
    </row>
    <row r="93" spans="1:5" ht="13.5" x14ac:dyDescent="0.25">
      <c r="A93" s="45">
        <v>1947</v>
      </c>
      <c r="B93" s="44">
        <v>36.9</v>
      </c>
      <c r="C93" s="44">
        <v>27.9</v>
      </c>
      <c r="D93" s="44">
        <v>4.3</v>
      </c>
      <c r="E93" s="44">
        <v>30.9</v>
      </c>
    </row>
    <row r="94" spans="1:5" ht="13.5" x14ac:dyDescent="0.25">
      <c r="A94" s="45">
        <v>1948</v>
      </c>
      <c r="B94" s="44">
        <v>34</v>
      </c>
      <c r="C94" s="44">
        <v>28.2</v>
      </c>
      <c r="D94" s="44">
        <v>4.5</v>
      </c>
      <c r="E94" s="44">
        <v>33.299999999999997</v>
      </c>
    </row>
    <row r="95" spans="1:5" ht="13.5" x14ac:dyDescent="0.25">
      <c r="A95" s="45">
        <v>1949</v>
      </c>
      <c r="B95" s="44">
        <v>30.2</v>
      </c>
      <c r="C95" s="44">
        <v>29.1</v>
      </c>
      <c r="D95" s="44">
        <v>4.4000000000000004</v>
      </c>
      <c r="E95" s="44">
        <v>36.299999999999997</v>
      </c>
    </row>
    <row r="96" spans="1:5" ht="13.5" x14ac:dyDescent="0.25">
      <c r="A96" s="45">
        <v>1950</v>
      </c>
      <c r="B96" s="44">
        <v>29.2</v>
      </c>
      <c r="C96" s="44">
        <v>28.7</v>
      </c>
      <c r="D96" s="44">
        <v>4.7</v>
      </c>
      <c r="E96" s="44">
        <v>37.4</v>
      </c>
    </row>
    <row r="97" spans="1:5" ht="13.5" x14ac:dyDescent="0.25">
      <c r="A97" s="45">
        <v>1951</v>
      </c>
      <c r="B97" s="44">
        <v>25.8</v>
      </c>
      <c r="C97" s="44">
        <v>30.6</v>
      </c>
      <c r="D97" s="44">
        <v>5.0999999999999996</v>
      </c>
      <c r="E97" s="44">
        <v>38.5</v>
      </c>
    </row>
    <row r="98" spans="1:5" ht="13.5" x14ac:dyDescent="0.25">
      <c r="A98" s="45">
        <v>1952</v>
      </c>
      <c r="B98" s="44">
        <v>24.1</v>
      </c>
      <c r="C98" s="44">
        <v>29.3</v>
      </c>
      <c r="D98" s="44">
        <v>5.8</v>
      </c>
      <c r="E98" s="44">
        <v>40.799999999999997</v>
      </c>
    </row>
    <row r="99" spans="1:5" ht="13.5" x14ac:dyDescent="0.25">
      <c r="A99" s="45">
        <v>1953</v>
      </c>
      <c r="B99" s="44">
        <v>24.8</v>
      </c>
      <c r="C99" s="44">
        <v>28.2</v>
      </c>
      <c r="D99" s="44">
        <v>6.2</v>
      </c>
      <c r="E99" s="44">
        <v>40.799999999999997</v>
      </c>
    </row>
    <row r="100" spans="1:5" ht="13.5" x14ac:dyDescent="0.25">
      <c r="A100" s="45">
        <v>1954</v>
      </c>
      <c r="B100" s="44">
        <v>22.6</v>
      </c>
      <c r="C100" s="44">
        <v>28.6</v>
      </c>
      <c r="D100" s="44">
        <v>6.8</v>
      </c>
      <c r="E100" s="44">
        <v>42</v>
      </c>
    </row>
    <row r="101" spans="1:5" ht="13.5" x14ac:dyDescent="0.25">
      <c r="A101" s="45">
        <v>1955</v>
      </c>
      <c r="B101" s="44">
        <v>21.9</v>
      </c>
      <c r="C101" s="44">
        <v>28.1</v>
      </c>
      <c r="D101" s="44">
        <v>7.2</v>
      </c>
      <c r="E101" s="44">
        <v>42.8</v>
      </c>
    </row>
    <row r="102" spans="1:5" ht="13.5" x14ac:dyDescent="0.25">
      <c r="A102" s="45">
        <v>1956</v>
      </c>
      <c r="B102" s="44">
        <v>20.5</v>
      </c>
      <c r="C102" s="44">
        <v>27.8</v>
      </c>
      <c r="D102" s="44">
        <v>7.2</v>
      </c>
      <c r="E102" s="44">
        <v>44.4</v>
      </c>
    </row>
    <row r="103" spans="1:5" ht="13.5" x14ac:dyDescent="0.25">
      <c r="A103" s="45">
        <v>1957</v>
      </c>
      <c r="B103" s="44">
        <v>18.899999999999999</v>
      </c>
      <c r="C103" s="44">
        <v>28</v>
      </c>
      <c r="D103" s="44">
        <v>7.6</v>
      </c>
      <c r="E103" s="44">
        <v>45.5</v>
      </c>
    </row>
    <row r="104" spans="1:5" ht="13.5" x14ac:dyDescent="0.25">
      <c r="A104" s="45">
        <v>1958</v>
      </c>
      <c r="B104" s="44">
        <v>19.2</v>
      </c>
      <c r="C104" s="44">
        <v>27.3</v>
      </c>
      <c r="D104" s="44">
        <v>7.7</v>
      </c>
      <c r="E104" s="44">
        <v>45.7</v>
      </c>
    </row>
    <row r="105" spans="1:5" ht="13.5" x14ac:dyDescent="0.25">
      <c r="A105" s="45">
        <v>1959</v>
      </c>
      <c r="B105" s="44">
        <v>17.3</v>
      </c>
      <c r="C105" s="44">
        <v>27.9</v>
      </c>
      <c r="D105" s="44">
        <v>7.8</v>
      </c>
      <c r="E105" s="44">
        <v>47</v>
      </c>
    </row>
    <row r="106" spans="1:5" ht="13.5" x14ac:dyDescent="0.25">
      <c r="A106" s="45">
        <v>1960</v>
      </c>
      <c r="B106" s="44">
        <v>14.9</v>
      </c>
      <c r="C106" s="44">
        <v>29</v>
      </c>
      <c r="D106" s="44">
        <v>7.9</v>
      </c>
      <c r="E106" s="44">
        <v>48.2</v>
      </c>
    </row>
    <row r="107" spans="1:5" ht="13.5" x14ac:dyDescent="0.25">
      <c r="A107" s="45">
        <v>1961</v>
      </c>
      <c r="B107" s="44">
        <v>15.2</v>
      </c>
      <c r="C107" s="44">
        <v>29.1</v>
      </c>
      <c r="D107" s="44">
        <v>7.8</v>
      </c>
      <c r="E107" s="44">
        <v>47.9</v>
      </c>
    </row>
    <row r="108" spans="1:5" ht="13.5" x14ac:dyDescent="0.25">
      <c r="A108" s="45">
        <v>1962</v>
      </c>
      <c r="B108" s="44">
        <v>14.6</v>
      </c>
      <c r="C108" s="44">
        <v>28.8</v>
      </c>
      <c r="D108" s="44">
        <v>8.3000000000000007</v>
      </c>
      <c r="E108" s="44">
        <v>48.3</v>
      </c>
    </row>
    <row r="109" spans="1:5" ht="13.5" x14ac:dyDescent="0.25">
      <c r="A109" s="45">
        <v>1963</v>
      </c>
      <c r="B109" s="44">
        <v>13.3</v>
      </c>
      <c r="C109" s="44">
        <v>28.8</v>
      </c>
      <c r="D109" s="44">
        <v>8.4</v>
      </c>
      <c r="E109" s="44">
        <v>49.4</v>
      </c>
    </row>
    <row r="110" spans="1:5" ht="13.5" x14ac:dyDescent="0.25">
      <c r="A110" s="45">
        <v>1964</v>
      </c>
      <c r="B110" s="44">
        <v>12.7</v>
      </c>
      <c r="C110" s="44">
        <v>27.9</v>
      </c>
      <c r="D110" s="44">
        <v>8.8000000000000007</v>
      </c>
      <c r="E110" s="44">
        <v>50.6</v>
      </c>
    </row>
    <row r="111" spans="1:5" ht="13.5" x14ac:dyDescent="0.25">
      <c r="A111" s="45">
        <v>1965</v>
      </c>
      <c r="B111" s="44">
        <v>12.3</v>
      </c>
      <c r="C111" s="44">
        <v>27.3</v>
      </c>
      <c r="D111" s="44">
        <v>8.4</v>
      </c>
      <c r="E111" s="44">
        <v>52</v>
      </c>
    </row>
    <row r="112" spans="1:5" ht="13.5" x14ac:dyDescent="0.25">
      <c r="A112" s="45">
        <v>1966</v>
      </c>
      <c r="B112" s="44">
        <v>11.6</v>
      </c>
      <c r="C112" s="44">
        <v>27.5</v>
      </c>
      <c r="D112" s="44">
        <v>8</v>
      </c>
      <c r="E112" s="44">
        <v>52.9</v>
      </c>
    </row>
    <row r="113" spans="1:5" ht="13.5" x14ac:dyDescent="0.25">
      <c r="A113" s="45">
        <v>1967</v>
      </c>
      <c r="B113" s="44">
        <v>11.4</v>
      </c>
      <c r="C113" s="44">
        <v>27.7</v>
      </c>
      <c r="D113" s="44">
        <v>8.1</v>
      </c>
      <c r="E113" s="44">
        <v>52.8</v>
      </c>
    </row>
    <row r="114" spans="1:5" ht="13.5" x14ac:dyDescent="0.25">
      <c r="A114" s="45">
        <v>1968</v>
      </c>
      <c r="B114" s="44">
        <v>9.8000000000000007</v>
      </c>
      <c r="C114" s="44">
        <v>27.9</v>
      </c>
      <c r="D114" s="44">
        <v>8.3000000000000007</v>
      </c>
      <c r="E114" s="44">
        <v>54</v>
      </c>
    </row>
    <row r="115" spans="1:5" ht="13.5" x14ac:dyDescent="0.25">
      <c r="A115" s="45">
        <v>1969</v>
      </c>
      <c r="B115" s="44">
        <v>9.6999999999999993</v>
      </c>
      <c r="C115" s="44">
        <v>27.9</v>
      </c>
      <c r="D115" s="44">
        <v>8.9</v>
      </c>
      <c r="E115" s="44">
        <v>53.5</v>
      </c>
    </row>
    <row r="116" spans="1:5" ht="13.5" x14ac:dyDescent="0.25">
      <c r="A116" s="45">
        <v>1970</v>
      </c>
      <c r="B116" s="44">
        <v>8.6</v>
      </c>
      <c r="C116" s="44">
        <v>29</v>
      </c>
      <c r="D116" s="44">
        <v>8.9</v>
      </c>
      <c r="E116" s="44">
        <v>53.5</v>
      </c>
    </row>
    <row r="117" spans="1:5" ht="13.5" x14ac:dyDescent="0.25">
      <c r="A117" s="45">
        <v>1971</v>
      </c>
      <c r="B117" s="44">
        <v>8.1</v>
      </c>
      <c r="C117" s="44">
        <v>28.4</v>
      </c>
      <c r="D117" s="44">
        <v>8.5</v>
      </c>
      <c r="E117" s="44">
        <v>54.9</v>
      </c>
    </row>
    <row r="118" spans="1:5" ht="13.5" x14ac:dyDescent="0.25">
      <c r="A118" s="45">
        <v>1972</v>
      </c>
      <c r="B118" s="44">
        <v>7.4</v>
      </c>
      <c r="C118" s="44">
        <v>28</v>
      </c>
      <c r="D118" s="44">
        <v>8.1999999999999993</v>
      </c>
      <c r="E118" s="44">
        <v>56.5</v>
      </c>
    </row>
    <row r="119" spans="1:5" ht="13.5" x14ac:dyDescent="0.25">
      <c r="A119" s="45">
        <v>1973</v>
      </c>
      <c r="B119" s="44">
        <v>7.8</v>
      </c>
      <c r="C119" s="44">
        <v>29</v>
      </c>
      <c r="D119" s="44">
        <v>8.4</v>
      </c>
      <c r="E119" s="44">
        <v>54.8</v>
      </c>
    </row>
    <row r="120" spans="1:5" ht="13.5" x14ac:dyDescent="0.25">
      <c r="A120" s="45">
        <v>1974</v>
      </c>
      <c r="B120" s="44">
        <v>7.1</v>
      </c>
      <c r="C120" s="44">
        <v>30.8</v>
      </c>
      <c r="D120" s="44">
        <v>8.3000000000000007</v>
      </c>
      <c r="E120" s="44">
        <v>53.8</v>
      </c>
    </row>
    <row r="121" spans="1:5" ht="13.5" x14ac:dyDescent="0.25">
      <c r="A121" s="45">
        <v>1975</v>
      </c>
      <c r="B121" s="44">
        <v>7.3</v>
      </c>
      <c r="C121" s="44">
        <v>29.1</v>
      </c>
      <c r="D121" s="44">
        <v>8.5</v>
      </c>
      <c r="E121" s="44">
        <v>55.1</v>
      </c>
    </row>
    <row r="122" spans="1:5" ht="13.5" x14ac:dyDescent="0.25">
      <c r="A122" s="45">
        <v>1976</v>
      </c>
      <c r="B122" s="44">
        <v>6.9</v>
      </c>
      <c r="C122" s="44">
        <v>31.2</v>
      </c>
      <c r="D122" s="44">
        <v>7.4</v>
      </c>
      <c r="E122" s="44">
        <v>54.5</v>
      </c>
    </row>
    <row r="123" spans="1:5" ht="13.5" x14ac:dyDescent="0.25">
      <c r="A123" s="45">
        <v>1977</v>
      </c>
      <c r="B123" s="44">
        <v>6.7</v>
      </c>
      <c r="C123" s="44">
        <v>30.7</v>
      </c>
      <c r="D123" s="44">
        <v>7.2</v>
      </c>
      <c r="E123" s="44">
        <v>55.4</v>
      </c>
    </row>
    <row r="124" spans="1:5" ht="13.5" x14ac:dyDescent="0.25">
      <c r="A124" s="45">
        <v>1978</v>
      </c>
      <c r="B124" s="44">
        <v>6.5</v>
      </c>
      <c r="C124" s="44">
        <v>29.9</v>
      </c>
      <c r="D124" s="44">
        <v>7</v>
      </c>
      <c r="E124" s="44">
        <v>56.5</v>
      </c>
    </row>
    <row r="125" spans="1:5" ht="13.5" x14ac:dyDescent="0.25">
      <c r="A125" s="45">
        <v>1979</v>
      </c>
      <c r="B125" s="44">
        <v>6.3</v>
      </c>
      <c r="C125" s="44">
        <v>30</v>
      </c>
      <c r="D125" s="44">
        <v>6.8</v>
      </c>
      <c r="E125" s="44">
        <v>56.9</v>
      </c>
    </row>
    <row r="126" spans="1:5" ht="13.5" x14ac:dyDescent="0.25">
      <c r="A126" s="45">
        <v>1980</v>
      </c>
      <c r="B126" s="44">
        <v>5.9</v>
      </c>
      <c r="C126" s="44">
        <v>30</v>
      </c>
      <c r="D126" s="44">
        <v>7</v>
      </c>
      <c r="E126" s="44">
        <v>57</v>
      </c>
    </row>
    <row r="127" spans="1:5" ht="13.5" x14ac:dyDescent="0.25">
      <c r="A127" s="45">
        <v>1981</v>
      </c>
      <c r="B127" s="44">
        <v>5.6</v>
      </c>
      <c r="C127" s="44">
        <v>28.7</v>
      </c>
      <c r="D127" s="44">
        <v>7.4</v>
      </c>
      <c r="E127" s="44">
        <v>58.3</v>
      </c>
    </row>
    <row r="128" spans="1:5" ht="13.5" x14ac:dyDescent="0.25">
      <c r="A128" s="45">
        <v>1982</v>
      </c>
      <c r="B128" s="44">
        <v>5.3</v>
      </c>
      <c r="C128" s="44">
        <v>28.2</v>
      </c>
      <c r="D128" s="44">
        <v>7</v>
      </c>
      <c r="E128" s="44">
        <v>59.4</v>
      </c>
    </row>
    <row r="129" spans="1:5" ht="13.5" x14ac:dyDescent="0.25">
      <c r="A129" s="45">
        <v>1983</v>
      </c>
      <c r="B129" s="44">
        <v>5.4</v>
      </c>
      <c r="C129" s="44">
        <v>27.2</v>
      </c>
      <c r="D129" s="44">
        <v>6.9</v>
      </c>
      <c r="E129" s="44">
        <v>60.5</v>
      </c>
    </row>
    <row r="130" spans="1:5" ht="13.5" x14ac:dyDescent="0.25">
      <c r="A130" s="45">
        <v>1984</v>
      </c>
      <c r="B130" s="44">
        <v>4.9000000000000004</v>
      </c>
      <c r="C130" s="44">
        <v>27.2</v>
      </c>
      <c r="D130" s="44">
        <v>6.6</v>
      </c>
      <c r="E130" s="44">
        <v>61.2</v>
      </c>
    </row>
    <row r="131" spans="1:5" ht="13.5" x14ac:dyDescent="0.25">
      <c r="A131" s="45">
        <v>1985</v>
      </c>
      <c r="B131" s="44">
        <v>4.5999999999999996</v>
      </c>
      <c r="C131" s="44">
        <v>26.9</v>
      </c>
      <c r="D131" s="44">
        <v>6.4</v>
      </c>
      <c r="E131" s="44">
        <v>62.1</v>
      </c>
    </row>
    <row r="132" spans="1:5" ht="13.5" x14ac:dyDescent="0.25">
      <c r="A132" s="45">
        <v>1986</v>
      </c>
      <c r="B132" s="44">
        <v>4.5</v>
      </c>
      <c r="C132" s="44">
        <v>26.3</v>
      </c>
      <c r="D132" s="44">
        <v>6</v>
      </c>
      <c r="E132" s="44">
        <v>63.2</v>
      </c>
    </row>
    <row r="133" spans="1:5" ht="13.5" x14ac:dyDescent="0.25">
      <c r="A133" s="45">
        <v>1987</v>
      </c>
      <c r="B133" s="44">
        <v>4.3</v>
      </c>
      <c r="C133" s="44">
        <v>26.2</v>
      </c>
      <c r="D133" s="44">
        <v>5.8</v>
      </c>
      <c r="E133" s="44">
        <v>63.7</v>
      </c>
    </row>
    <row r="134" spans="1:5" ht="13.5" x14ac:dyDescent="0.25">
      <c r="A134" s="45">
        <v>1988</v>
      </c>
      <c r="B134" s="44">
        <v>3.9</v>
      </c>
      <c r="C134" s="44">
        <v>25.9</v>
      </c>
      <c r="D134" s="44">
        <v>5.7</v>
      </c>
      <c r="E134" s="44">
        <v>64.5</v>
      </c>
    </row>
    <row r="135" spans="1:5" ht="13.5" x14ac:dyDescent="0.25">
      <c r="A135" s="45">
        <v>1989</v>
      </c>
      <c r="B135" s="44">
        <v>3.8</v>
      </c>
      <c r="C135" s="44">
        <v>26.1</v>
      </c>
      <c r="D135" s="44">
        <v>5.8</v>
      </c>
      <c r="E135" s="44">
        <v>64.3</v>
      </c>
    </row>
    <row r="136" spans="1:5" ht="13.5" x14ac:dyDescent="0.25">
      <c r="A136" s="45">
        <v>1990</v>
      </c>
      <c r="B136" s="44">
        <v>3.5</v>
      </c>
      <c r="C136" s="44">
        <v>25</v>
      </c>
      <c r="D136" s="44">
        <v>6</v>
      </c>
      <c r="E136" s="44">
        <v>65.599999999999994</v>
      </c>
    </row>
    <row r="137" spans="1:5" ht="13.5" x14ac:dyDescent="0.25">
      <c r="A137" s="45">
        <v>1991</v>
      </c>
      <c r="B137" s="44">
        <v>3.6</v>
      </c>
      <c r="C137" s="44">
        <v>24</v>
      </c>
      <c r="D137" s="44">
        <v>6</v>
      </c>
      <c r="E137" s="44">
        <v>66.400000000000006</v>
      </c>
    </row>
    <row r="138" spans="1:5" ht="13.5" x14ac:dyDescent="0.25">
      <c r="A138" s="45">
        <v>1992</v>
      </c>
      <c r="B138" s="44">
        <v>3.5</v>
      </c>
      <c r="C138" s="44">
        <v>23.4</v>
      </c>
      <c r="D138" s="44">
        <v>6</v>
      </c>
      <c r="E138" s="44">
        <v>67.099999999999994</v>
      </c>
    </row>
    <row r="139" spans="1:5" ht="13.5" x14ac:dyDescent="0.25">
      <c r="A139" s="45">
        <v>1993</v>
      </c>
      <c r="B139" s="44">
        <v>3.4</v>
      </c>
      <c r="C139" s="44">
        <v>23.3</v>
      </c>
      <c r="D139" s="44">
        <v>5.8</v>
      </c>
      <c r="E139" s="44">
        <v>67.599999999999994</v>
      </c>
    </row>
    <row r="140" spans="1:5" ht="13.5" x14ac:dyDescent="0.25">
      <c r="A140" s="45">
        <v>1994</v>
      </c>
      <c r="B140" s="44">
        <v>3.3</v>
      </c>
      <c r="C140" s="44">
        <v>23.6</v>
      </c>
      <c r="D140" s="44">
        <v>5.4</v>
      </c>
      <c r="E140" s="44">
        <v>67.599999999999994</v>
      </c>
    </row>
    <row r="141" spans="1:5" ht="13.5" x14ac:dyDescent="0.25">
      <c r="A141" s="45">
        <v>1995</v>
      </c>
      <c r="B141" s="44">
        <v>3.4</v>
      </c>
      <c r="C141" s="44">
        <v>23.8</v>
      </c>
      <c r="D141" s="44">
        <v>5.2</v>
      </c>
      <c r="E141" s="44">
        <v>67.5</v>
      </c>
    </row>
    <row r="142" spans="1:5" ht="13.5" x14ac:dyDescent="0.25">
      <c r="A142" s="45">
        <v>1996</v>
      </c>
      <c r="B142" s="44">
        <v>3.4</v>
      </c>
      <c r="C142" s="44">
        <v>23.4</v>
      </c>
      <c r="D142" s="44">
        <v>5.2</v>
      </c>
      <c r="E142" s="44">
        <v>68.099999999999994</v>
      </c>
    </row>
    <row r="143" spans="1:5" ht="13.5" x14ac:dyDescent="0.25">
      <c r="A143" s="45">
        <v>1997</v>
      </c>
      <c r="B143" s="44">
        <v>3.3</v>
      </c>
      <c r="C143" s="44">
        <v>23.2</v>
      </c>
      <c r="D143" s="44">
        <v>5</v>
      </c>
      <c r="E143" s="44">
        <v>68.5</v>
      </c>
    </row>
    <row r="144" spans="1:5" ht="13.5" x14ac:dyDescent="0.25">
      <c r="A144" s="45">
        <v>1998</v>
      </c>
      <c r="B144" s="44">
        <v>3.2</v>
      </c>
      <c r="C144" s="44">
        <v>23.2</v>
      </c>
      <c r="D144" s="44">
        <v>4.8</v>
      </c>
      <c r="E144" s="44">
        <v>68.8</v>
      </c>
    </row>
    <row r="145" spans="1:5" ht="13.5" x14ac:dyDescent="0.25">
      <c r="A145" s="45">
        <v>1999</v>
      </c>
      <c r="B145" s="44">
        <v>3.2</v>
      </c>
      <c r="C145" s="44">
        <v>22.6</v>
      </c>
      <c r="D145" s="44">
        <v>4.7</v>
      </c>
      <c r="E145" s="44">
        <v>69.400000000000006</v>
      </c>
    </row>
    <row r="146" spans="1:5" ht="13.5" x14ac:dyDescent="0.25">
      <c r="A146" s="45">
        <v>2000</v>
      </c>
      <c r="B146" s="44">
        <v>3.1</v>
      </c>
      <c r="C146" s="44">
        <v>22.1</v>
      </c>
      <c r="D146" s="44">
        <v>4.8</v>
      </c>
      <c r="E146" s="44">
        <v>70.099999999999994</v>
      </c>
    </row>
    <row r="147" spans="1:5" ht="13.5" x14ac:dyDescent="0.25">
      <c r="A147" s="45">
        <v>2001</v>
      </c>
      <c r="B147" s="44">
        <v>3</v>
      </c>
      <c r="C147" s="44">
        <v>21.5</v>
      </c>
      <c r="D147" s="44">
        <v>5</v>
      </c>
      <c r="E147" s="44">
        <v>70.5</v>
      </c>
    </row>
    <row r="148" spans="1:5" ht="13.5" x14ac:dyDescent="0.25">
      <c r="A148" s="45">
        <v>2002</v>
      </c>
      <c r="B148" s="44">
        <v>2.9</v>
      </c>
      <c r="C148" s="44">
        <v>21.2</v>
      </c>
      <c r="D148" s="44">
        <v>5.2</v>
      </c>
      <c r="E148" s="44">
        <v>70.7</v>
      </c>
    </row>
    <row r="149" spans="1:5" ht="13.5" x14ac:dyDescent="0.25">
      <c r="A149" s="45">
        <v>2003</v>
      </c>
      <c r="B149" s="44">
        <v>2.8</v>
      </c>
      <c r="C149" s="44">
        <v>20.2</v>
      </c>
      <c r="D149" s="44">
        <v>5.5</v>
      </c>
      <c r="E149" s="44">
        <v>71.5</v>
      </c>
    </row>
    <row r="150" spans="1:5" ht="13.5" x14ac:dyDescent="0.25">
      <c r="A150" s="45">
        <v>2004</v>
      </c>
      <c r="B150" s="44">
        <v>2.8</v>
      </c>
      <c r="C150" s="44">
        <v>20</v>
      </c>
      <c r="D150" s="44">
        <v>5.7</v>
      </c>
      <c r="E150" s="44">
        <v>71.599999999999994</v>
      </c>
    </row>
    <row r="151" spans="1:5" ht="13.5" x14ac:dyDescent="0.25">
      <c r="A151" s="45">
        <v>2005</v>
      </c>
      <c r="B151" s="44">
        <v>2.5</v>
      </c>
      <c r="C151" s="44">
        <v>19.600000000000001</v>
      </c>
      <c r="D151" s="44">
        <v>5.9</v>
      </c>
      <c r="E151" s="44">
        <v>72</v>
      </c>
    </row>
    <row r="152" spans="1:5" ht="13.5" x14ac:dyDescent="0.25">
      <c r="A152" s="45">
        <v>2006</v>
      </c>
      <c r="B152" s="44">
        <v>2.5</v>
      </c>
      <c r="C152" s="44">
        <v>19.8</v>
      </c>
      <c r="D152" s="44">
        <v>5.9</v>
      </c>
      <c r="E152" s="44">
        <v>71.8</v>
      </c>
    </row>
    <row r="153" spans="1:5" ht="13.5" x14ac:dyDescent="0.25">
      <c r="A153" s="45">
        <v>2007</v>
      </c>
      <c r="B153" s="44">
        <v>2.4</v>
      </c>
      <c r="C153" s="44">
        <v>20.100000000000001</v>
      </c>
      <c r="D153" s="44">
        <v>5.9</v>
      </c>
      <c r="E153" s="44">
        <v>71.5</v>
      </c>
    </row>
    <row r="154" spans="1:5" ht="13.5" x14ac:dyDescent="0.25">
      <c r="A154" s="45">
        <v>2008</v>
      </c>
      <c r="B154" s="44">
        <v>2.4</v>
      </c>
      <c r="C154" s="44">
        <v>19.8</v>
      </c>
      <c r="D154" s="44">
        <v>6</v>
      </c>
      <c r="E154" s="44">
        <v>71.900000000000006</v>
      </c>
    </row>
    <row r="155" spans="1:5" ht="13.5" x14ac:dyDescent="0.25">
      <c r="A155" s="45">
        <v>2009</v>
      </c>
      <c r="B155" s="44">
        <v>2.4</v>
      </c>
      <c r="C155" s="44">
        <v>17.8</v>
      </c>
      <c r="D155" s="44">
        <v>5.9</v>
      </c>
      <c r="E155" s="44">
        <v>73.900000000000006</v>
      </c>
    </row>
    <row r="156" spans="1:5" ht="13.5" x14ac:dyDescent="0.25">
      <c r="A156" s="45">
        <v>2010</v>
      </c>
      <c r="B156" s="44">
        <v>2.2999999999999998</v>
      </c>
      <c r="C156" s="44">
        <v>18.399999999999999</v>
      </c>
      <c r="D156" s="44">
        <v>5.5</v>
      </c>
      <c r="E156" s="44">
        <v>73.8</v>
      </c>
    </row>
    <row r="157" spans="1:5" ht="13.5" x14ac:dyDescent="0.25">
      <c r="A157" s="45">
        <v>2011</v>
      </c>
      <c r="B157" s="44">
        <v>2.5</v>
      </c>
      <c r="C157" s="44">
        <v>18.399999999999999</v>
      </c>
      <c r="D157" s="44">
        <v>5.5</v>
      </c>
      <c r="E157" s="44">
        <v>73.7</v>
      </c>
    </row>
    <row r="158" spans="1:5" ht="13.5" x14ac:dyDescent="0.25">
      <c r="A158" s="45">
        <v>2012</v>
      </c>
      <c r="B158" s="44">
        <v>2.5</v>
      </c>
      <c r="C158" s="44">
        <v>18.600000000000001</v>
      </c>
      <c r="D158" s="44">
        <v>5.2</v>
      </c>
      <c r="E158" s="44">
        <v>73.7</v>
      </c>
    </row>
    <row r="159" spans="1:5" ht="13.5" x14ac:dyDescent="0.25">
      <c r="A159" s="45">
        <v>2013</v>
      </c>
      <c r="B159" s="44">
        <v>2.8</v>
      </c>
      <c r="C159" s="44">
        <v>18.7</v>
      </c>
      <c r="D159" s="44">
        <v>4.9000000000000004</v>
      </c>
      <c r="E159" s="44">
        <v>73.599999999999994</v>
      </c>
    </row>
    <row r="160" spans="1:5" ht="13.5" x14ac:dyDescent="0.25">
      <c r="A160" s="45">
        <v>2014</v>
      </c>
      <c r="B160" s="44">
        <v>2.6</v>
      </c>
      <c r="C160" s="44">
        <v>18.8</v>
      </c>
      <c r="D160" s="44">
        <v>4.4000000000000004</v>
      </c>
      <c r="E160" s="44">
        <v>74.099999999999994</v>
      </c>
    </row>
    <row r="161" spans="1:5" ht="13.5" x14ac:dyDescent="0.25">
      <c r="A161" s="45">
        <v>2015</v>
      </c>
      <c r="B161" s="44">
        <v>2.6</v>
      </c>
      <c r="C161" s="44">
        <v>19.100000000000001</v>
      </c>
      <c r="D161" s="44">
        <v>4.3</v>
      </c>
      <c r="E161" s="44">
        <v>74</v>
      </c>
    </row>
    <row r="162" spans="1:5" ht="13.5" x14ac:dyDescent="0.25">
      <c r="A162" s="45">
        <v>2016</v>
      </c>
      <c r="B162" s="44">
        <v>2.5</v>
      </c>
      <c r="C162" s="44">
        <v>19.7</v>
      </c>
      <c r="D162" s="44">
        <v>4.3</v>
      </c>
      <c r="E162" s="44">
        <v>73.5</v>
      </c>
    </row>
    <row r="163" spans="1:5" ht="13.5" x14ac:dyDescent="0.25">
      <c r="A163" s="45">
        <v>2017</v>
      </c>
      <c r="B163" s="44">
        <v>2.5</v>
      </c>
      <c r="C163" s="44">
        <v>19.8</v>
      </c>
      <c r="D163" s="44">
        <v>4.2</v>
      </c>
      <c r="E163" s="44">
        <v>73.5</v>
      </c>
    </row>
    <row r="164" spans="1:5" ht="13.5" x14ac:dyDescent="0.25">
      <c r="A164" s="45">
        <v>2018</v>
      </c>
      <c r="B164" s="44">
        <v>2.5</v>
      </c>
      <c r="C164" s="44">
        <v>20</v>
      </c>
      <c r="D164" s="44">
        <v>4.2</v>
      </c>
      <c r="E164" s="44">
        <v>73.3</v>
      </c>
    </row>
    <row r="165" spans="1:5" ht="13.5" x14ac:dyDescent="0.25">
      <c r="A165" s="45">
        <v>2019</v>
      </c>
      <c r="B165" s="44">
        <v>2.5</v>
      </c>
      <c r="C165" s="44">
        <v>19.8</v>
      </c>
      <c r="D165" s="44">
        <v>4.3</v>
      </c>
      <c r="E165" s="44">
        <v>73.400000000000006</v>
      </c>
    </row>
    <row r="166" spans="1:5" ht="13.5" x14ac:dyDescent="0.25">
      <c r="A166" s="45">
        <v>2020</v>
      </c>
      <c r="B166" s="44">
        <v>2.5</v>
      </c>
      <c r="C166" s="44">
        <v>19.7</v>
      </c>
      <c r="D166" s="44">
        <v>4.4000000000000004</v>
      </c>
      <c r="E166" s="44">
        <v>73.3</v>
      </c>
    </row>
    <row r="167" spans="1:5" ht="13.5" x14ac:dyDescent="0.25">
      <c r="A167" s="45">
        <v>2021</v>
      </c>
      <c r="B167" s="44">
        <v>2.4</v>
      </c>
      <c r="C167" s="44">
        <v>20.8</v>
      </c>
      <c r="D167" s="44">
        <v>5.2</v>
      </c>
      <c r="E167" s="44">
        <v>71.599999999999994</v>
      </c>
    </row>
    <row r="168" spans="1:5" ht="13.5" x14ac:dyDescent="0.25">
      <c r="A168" s="45">
        <v>2022</v>
      </c>
      <c r="B168" s="44">
        <v>2.5</v>
      </c>
      <c r="C168" s="44">
        <v>20.7</v>
      </c>
      <c r="D168" s="44">
        <v>5.7</v>
      </c>
      <c r="E168" s="44">
        <v>71.099999999999994</v>
      </c>
    </row>
    <row r="169" spans="1:5" ht="13.5" x14ac:dyDescent="0.25">
      <c r="A169" s="45">
        <v>2023</v>
      </c>
      <c r="B169" s="44">
        <v>2.4</v>
      </c>
      <c r="C169" s="44">
        <v>20.6</v>
      </c>
      <c r="D169" s="44">
        <v>6.1</v>
      </c>
      <c r="E169" s="44">
        <v>70.900000000000006</v>
      </c>
    </row>
    <row r="170" spans="1:5" ht="13.5" x14ac:dyDescent="0.25">
      <c r="A170" s="45">
        <v>2024</v>
      </c>
      <c r="B170" s="44">
        <v>2.6</v>
      </c>
      <c r="C170" s="44">
        <v>20.100000000000001</v>
      </c>
      <c r="D170" s="44">
        <v>5.7</v>
      </c>
      <c r="E170" s="44">
        <v>71.7</v>
      </c>
    </row>
    <row r="171" spans="1:5" ht="13.5" x14ac:dyDescent="0.25">
      <c r="A171" s="45">
        <v>2025</v>
      </c>
      <c r="B171" s="44">
        <v>2.6</v>
      </c>
      <c r="C171" s="44">
        <v>20</v>
      </c>
      <c r="D171" s="44">
        <v>5.7</v>
      </c>
      <c r="E171" s="44">
        <v>71.7</v>
      </c>
    </row>
    <row r="172" spans="1:5" x14ac:dyDescent="0.2">
      <c r="A172" s="3" t="s">
        <v>18</v>
      </c>
    </row>
  </sheetData>
  <hyperlinks>
    <hyperlink ref="A2" location="INDICE!A1" display="Vai all'indic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"/>
  <sheetViews>
    <sheetView showGridLines="0" zoomScaleNormal="100" workbookViewId="0"/>
  </sheetViews>
  <sheetFormatPr defaultColWidth="9.140625" defaultRowHeight="15" x14ac:dyDescent="0.25"/>
  <cols>
    <col min="1" max="1" width="16.140625" style="1" customWidth="1"/>
    <col min="2" max="2" width="15.28515625" style="14" customWidth="1"/>
    <col min="3" max="7" width="11.42578125" style="14" customWidth="1"/>
    <col min="8" max="10" width="9.140625" style="14"/>
    <col min="11" max="11" width="15.7109375" style="14" customWidth="1"/>
    <col min="12" max="12" width="9.140625" style="14"/>
    <col min="13" max="13" width="19.28515625" style="14" customWidth="1"/>
    <col min="14" max="16384" width="9.140625" style="14"/>
  </cols>
  <sheetData>
    <row r="1" spans="1:20" s="3" customFormat="1" ht="33.75" customHeight="1" x14ac:dyDescent="0.25">
      <c r="A1" s="5" t="e" vm="1">
        <v>#VALUE!</v>
      </c>
      <c r="B1" s="12" t="s">
        <v>1</v>
      </c>
      <c r="C1" s="12"/>
    </row>
    <row r="2" spans="1:20" s="3" customFormat="1" ht="15.95" customHeight="1" x14ac:dyDescent="0.2">
      <c r="A2" s="8" t="s">
        <v>4</v>
      </c>
      <c r="B2"/>
      <c r="C2"/>
    </row>
    <row r="3" spans="1:20" s="3" customFormat="1" ht="13.5" x14ac:dyDescent="0.25">
      <c r="A3" s="4"/>
      <c r="B3" s="4"/>
      <c r="C3" s="4"/>
    </row>
    <row r="4" spans="1:20" s="2" customFormat="1" ht="13.5" x14ac:dyDescent="0.25">
      <c r="A4" s="23" t="s">
        <v>19</v>
      </c>
      <c r="B4" s="5"/>
      <c r="C4" s="5"/>
      <c r="D4" s="5"/>
      <c r="E4" s="5"/>
      <c r="F4" s="5"/>
      <c r="G4" s="5"/>
    </row>
    <row r="5" spans="1:20" s="2" customFormat="1" ht="13.5" x14ac:dyDescent="0.25">
      <c r="A5" s="23" t="s">
        <v>5</v>
      </c>
      <c r="B5" s="5"/>
      <c r="C5" s="5"/>
      <c r="D5" s="5"/>
    </row>
    <row r="6" spans="1:20" x14ac:dyDescent="0.25">
      <c r="A6" s="5"/>
      <c r="B6" s="5">
        <v>1927</v>
      </c>
      <c r="C6" s="5">
        <v>2024</v>
      </c>
      <c r="D6" s="16"/>
      <c r="M6" s="15"/>
      <c r="N6" s="15"/>
      <c r="O6" s="15"/>
      <c r="P6" s="15"/>
      <c r="Q6" s="15"/>
      <c r="R6" s="15"/>
      <c r="T6" s="15"/>
    </row>
    <row r="7" spans="1:20" x14ac:dyDescent="0.25">
      <c r="A7" s="51" t="s">
        <v>20</v>
      </c>
      <c r="B7" s="52">
        <v>51.584473524091969</v>
      </c>
      <c r="C7" s="52">
        <v>29.438698285776827</v>
      </c>
      <c r="D7" s="53"/>
      <c r="M7" s="15"/>
      <c r="N7" s="15"/>
      <c r="O7" s="15"/>
      <c r="P7" s="15"/>
      <c r="Q7" s="15"/>
      <c r="R7" s="15"/>
      <c r="T7" s="15"/>
    </row>
    <row r="8" spans="1:20" ht="27" x14ac:dyDescent="0.25">
      <c r="A8" s="56" t="s">
        <v>21</v>
      </c>
      <c r="B8" s="52">
        <v>21.816266403466415</v>
      </c>
      <c r="C8" s="52">
        <v>26.008365433693363</v>
      </c>
      <c r="D8" s="53"/>
      <c r="I8" s="16"/>
      <c r="J8" s="16"/>
      <c r="K8" s="16"/>
      <c r="L8" s="16"/>
      <c r="M8" s="16"/>
      <c r="N8" s="16"/>
      <c r="O8" s="16"/>
      <c r="Q8" s="15"/>
      <c r="R8" s="15"/>
      <c r="T8" s="15"/>
    </row>
    <row r="9" spans="1:20" x14ac:dyDescent="0.25">
      <c r="A9" s="51" t="s">
        <v>22</v>
      </c>
      <c r="B9" s="52">
        <v>9.5834745203258489</v>
      </c>
      <c r="C9" s="52">
        <v>14.205322164572884</v>
      </c>
      <c r="D9" s="53"/>
      <c r="I9" s="16"/>
      <c r="J9" s="17"/>
      <c r="K9" s="17"/>
      <c r="L9" s="17"/>
      <c r="M9" s="17"/>
      <c r="N9" s="17"/>
      <c r="O9" s="17"/>
      <c r="Q9" s="15"/>
      <c r="R9" s="15"/>
      <c r="T9" s="15"/>
    </row>
    <row r="10" spans="1:20" x14ac:dyDescent="0.25">
      <c r="A10" s="51" t="s">
        <v>23</v>
      </c>
      <c r="B10" s="52">
        <v>6.2156684784766396</v>
      </c>
      <c r="C10" s="52">
        <v>13.103337600227185</v>
      </c>
      <c r="D10" s="53"/>
      <c r="I10" s="16"/>
      <c r="J10" s="17"/>
      <c r="K10" s="17"/>
      <c r="L10" s="17"/>
      <c r="M10" s="17"/>
      <c r="N10" s="17"/>
      <c r="O10" s="17"/>
      <c r="T10" s="15"/>
    </row>
    <row r="11" spans="1:20" x14ac:dyDescent="0.25">
      <c r="A11" s="51" t="s">
        <v>24</v>
      </c>
      <c r="B11" s="52">
        <v>6.1410478829337469</v>
      </c>
      <c r="C11" s="52">
        <v>12.316199932188422</v>
      </c>
      <c r="D11" s="53"/>
      <c r="I11" s="16"/>
      <c r="J11" s="17"/>
      <c r="K11" s="17"/>
      <c r="L11" s="17"/>
      <c r="M11" s="17"/>
      <c r="N11" s="17"/>
      <c r="O11" s="17"/>
      <c r="T11" s="15"/>
    </row>
    <row r="12" spans="1:20" x14ac:dyDescent="0.25">
      <c r="A12" s="51" t="s">
        <v>25</v>
      </c>
      <c r="B12" s="52">
        <v>1.7185449999492188</v>
      </c>
      <c r="C12" s="52">
        <v>4.0584193210623507</v>
      </c>
      <c r="D12" s="53"/>
    </row>
    <row r="13" spans="1:20" x14ac:dyDescent="0.25">
      <c r="A13" s="51" t="s">
        <v>26</v>
      </c>
      <c r="B13" s="52">
        <v>2.9405241907561681</v>
      </c>
      <c r="C13" s="52">
        <v>0.869657262478985</v>
      </c>
      <c r="D13" s="53"/>
    </row>
    <row r="14" spans="1:20" x14ac:dyDescent="0.25">
      <c r="A14" s="59"/>
      <c r="B14" s="59"/>
      <c r="C14" s="59"/>
      <c r="D14" s="53"/>
    </row>
    <row r="15" spans="1:20" x14ac:dyDescent="0.25">
      <c r="A15" s="23" t="s">
        <v>6</v>
      </c>
      <c r="B15" s="5"/>
      <c r="C15" s="5"/>
      <c r="D15" s="53"/>
    </row>
    <row r="16" spans="1:20" x14ac:dyDescent="0.25">
      <c r="A16" s="16"/>
      <c r="B16" s="16">
        <v>1927</v>
      </c>
      <c r="C16" s="16">
        <v>2024</v>
      </c>
      <c r="D16" s="53"/>
    </row>
    <row r="17" spans="1:10" ht="27" x14ac:dyDescent="0.25">
      <c r="A17" s="54" t="s">
        <v>27</v>
      </c>
      <c r="B17" s="55">
        <v>17.143206934089566</v>
      </c>
      <c r="C17" s="55">
        <v>42.164597277854746</v>
      </c>
      <c r="D17" s="16"/>
      <c r="E17" s="16"/>
      <c r="F17" s="16"/>
      <c r="G17" s="16"/>
    </row>
    <row r="18" spans="1:10" ht="27" x14ac:dyDescent="0.25">
      <c r="A18" s="54" t="s">
        <v>28</v>
      </c>
      <c r="B18" s="55">
        <v>12.28139006831208</v>
      </c>
      <c r="C18" s="55">
        <v>12.392333981021366</v>
      </c>
    </row>
    <row r="19" spans="1:10" x14ac:dyDescent="0.25">
      <c r="A19" s="57" t="s">
        <v>29</v>
      </c>
      <c r="B19" s="55">
        <v>3.5609412268395633</v>
      </c>
      <c r="C19" s="55">
        <v>9.7610402394152889</v>
      </c>
    </row>
    <row r="20" spans="1:10" ht="27" x14ac:dyDescent="0.25">
      <c r="A20" s="54" t="s">
        <v>30</v>
      </c>
      <c r="B20" s="55">
        <v>40.62497874532442</v>
      </c>
      <c r="C20" s="55">
        <v>7.8675421199712963</v>
      </c>
    </row>
    <row r="21" spans="1:10" ht="27" x14ac:dyDescent="0.25">
      <c r="A21" s="54" t="s">
        <v>31</v>
      </c>
      <c r="B21" s="55">
        <v>10.24215832236443</v>
      </c>
      <c r="C21" s="55">
        <v>5.7156569399440889</v>
      </c>
    </row>
    <row r="22" spans="1:10" ht="27" x14ac:dyDescent="0.25">
      <c r="A22" s="58" t="s">
        <v>32</v>
      </c>
      <c r="B22" s="55">
        <v>6.154351722550504</v>
      </c>
      <c r="C22" s="55">
        <v>3.879318286255323</v>
      </c>
    </row>
    <row r="23" spans="1:10" ht="27" x14ac:dyDescent="0.25">
      <c r="A23" s="54" t="s">
        <v>33</v>
      </c>
      <c r="B23" s="55">
        <v>3.6963267982887436</v>
      </c>
      <c r="C23" s="55">
        <v>3.754852857608995</v>
      </c>
    </row>
    <row r="24" spans="1:10" x14ac:dyDescent="0.25">
      <c r="A24" s="60" t="s">
        <v>34</v>
      </c>
      <c r="B24" s="55">
        <v>1.9107908600778307</v>
      </c>
      <c r="C24" s="55">
        <v>3.6425390164117104</v>
      </c>
    </row>
    <row r="25" spans="1:10" x14ac:dyDescent="0.25">
      <c r="A25" s="58" t="s">
        <v>35</v>
      </c>
      <c r="B25" s="55">
        <v>4.3858553221528673</v>
      </c>
      <c r="C25" s="55">
        <v>3.0020987271570014</v>
      </c>
    </row>
    <row r="26" spans="1:10" x14ac:dyDescent="0.25">
      <c r="A26" s="60" t="s">
        <v>36</v>
      </c>
      <c r="B26" s="55">
        <v>0</v>
      </c>
      <c r="C26" s="55">
        <v>7.820020554360184</v>
      </c>
    </row>
    <row r="28" spans="1:10" x14ac:dyDescent="0.25">
      <c r="A28" s="77" t="s">
        <v>37</v>
      </c>
      <c r="B28" s="77"/>
      <c r="C28" s="77"/>
      <c r="D28" s="77"/>
      <c r="E28" s="77"/>
      <c r="F28" s="77"/>
      <c r="G28" s="77"/>
      <c r="H28" s="77"/>
      <c r="I28" s="77"/>
      <c r="J28" s="77"/>
    </row>
    <row r="29" spans="1:10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</row>
    <row r="30" spans="1:10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</row>
    <row r="31" spans="1:10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</row>
    <row r="32" spans="1:10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</row>
  </sheetData>
  <mergeCells count="1">
    <mergeCell ref="A28:J32"/>
  </mergeCells>
  <hyperlinks>
    <hyperlink ref="A2" location="INDICE!A1" display="Vai all'i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showGridLines="0" zoomScaleNormal="100" workbookViewId="0"/>
  </sheetViews>
  <sheetFormatPr defaultColWidth="8.7109375" defaultRowHeight="12" x14ac:dyDescent="0.2"/>
  <cols>
    <col min="1" max="1" width="12" style="3" customWidth="1"/>
    <col min="2" max="7" width="5.7109375" style="3" customWidth="1"/>
    <col min="8" max="8" width="11.7109375" style="3" customWidth="1"/>
    <col min="9" max="9" width="8" style="3" customWidth="1"/>
    <col min="10" max="12" width="5.7109375" style="3" customWidth="1"/>
    <col min="13" max="16384" width="8.7109375" style="3"/>
  </cols>
  <sheetData>
    <row r="1" spans="1:12" ht="33.75" customHeight="1" x14ac:dyDescent="0.25">
      <c r="A1" s="5" t="e" vm="1">
        <v>#VALUE!</v>
      </c>
      <c r="B1" s="12" t="s">
        <v>1</v>
      </c>
      <c r="C1" s="12"/>
    </row>
    <row r="2" spans="1:12" ht="15.95" customHeight="1" x14ac:dyDescent="0.2">
      <c r="A2" s="8" t="s">
        <v>4</v>
      </c>
      <c r="B2"/>
      <c r="C2"/>
    </row>
    <row r="3" spans="1:12" ht="13.5" x14ac:dyDescent="0.25">
      <c r="A3" s="4"/>
      <c r="B3" s="4"/>
      <c r="C3" s="4"/>
    </row>
    <row r="4" spans="1:12" ht="13.5" x14ac:dyDescent="0.25">
      <c r="A4" s="23" t="s">
        <v>38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2">
      <c r="A5" s="32" t="s">
        <v>5</v>
      </c>
      <c r="B5" s="31"/>
      <c r="C5" s="31"/>
      <c r="H5" s="32" t="s">
        <v>6</v>
      </c>
    </row>
    <row r="6" spans="1:12" ht="26.25" customHeight="1" x14ac:dyDescent="0.25">
      <c r="A6" s="4"/>
      <c r="B6" s="62" t="s">
        <v>39</v>
      </c>
      <c r="C6" s="62"/>
      <c r="D6" s="4" t="s">
        <v>40</v>
      </c>
      <c r="E6" s="4" t="s">
        <v>41</v>
      </c>
      <c r="F6" s="4"/>
      <c r="H6" s="4"/>
      <c r="I6" s="61" t="s">
        <v>42</v>
      </c>
      <c r="J6" s="4" t="s">
        <v>43</v>
      </c>
    </row>
    <row r="7" spans="1:12" ht="13.5" x14ac:dyDescent="0.25">
      <c r="A7" s="4"/>
      <c r="B7" s="4">
        <v>1997</v>
      </c>
      <c r="C7" s="4">
        <v>2024</v>
      </c>
      <c r="D7" s="4"/>
      <c r="E7" s="4">
        <v>1997</v>
      </c>
      <c r="F7" s="4">
        <v>2024</v>
      </c>
      <c r="H7" s="4" t="s">
        <v>44</v>
      </c>
      <c r="I7" s="4">
        <v>94.900000000000034</v>
      </c>
      <c r="J7" s="63">
        <v>23.772545090180369</v>
      </c>
    </row>
    <row r="8" spans="1:12" ht="13.5" x14ac:dyDescent="0.25">
      <c r="A8" s="4" t="s">
        <v>45</v>
      </c>
      <c r="B8" s="62">
        <v>22.5</v>
      </c>
      <c r="C8" s="62">
        <v>34.4</v>
      </c>
      <c r="D8" s="4"/>
      <c r="E8" s="4">
        <v>8</v>
      </c>
      <c r="F8" s="4">
        <v>13.9</v>
      </c>
      <c r="H8" s="4" t="s">
        <v>46</v>
      </c>
      <c r="I8" s="4">
        <v>25.864525714285691</v>
      </c>
      <c r="J8" s="63">
        <v>17.606892930078754</v>
      </c>
    </row>
    <row r="9" spans="1:12" ht="13.5" x14ac:dyDescent="0.25">
      <c r="A9" s="4" t="s">
        <v>24</v>
      </c>
      <c r="B9" s="62">
        <v>8.6</v>
      </c>
      <c r="C9" s="62">
        <v>9.1999999999999993</v>
      </c>
      <c r="D9" s="4"/>
      <c r="E9" s="4">
        <v>11.5</v>
      </c>
      <c r="F9" s="4">
        <v>11.7</v>
      </c>
      <c r="H9" s="4" t="s">
        <v>47</v>
      </c>
      <c r="I9" s="4">
        <v>64</v>
      </c>
      <c r="J9" s="63">
        <v>14.682266574902501</v>
      </c>
    </row>
    <row r="10" spans="1:12" ht="13.5" x14ac:dyDescent="0.25">
      <c r="A10" s="4" t="s">
        <v>48</v>
      </c>
      <c r="B10" s="62">
        <v>18.2</v>
      </c>
      <c r="C10" s="62">
        <v>20.5</v>
      </c>
      <c r="D10" s="4"/>
      <c r="E10" s="4">
        <v>20.7</v>
      </c>
      <c r="F10" s="4">
        <v>31.8</v>
      </c>
      <c r="H10" s="4" t="s">
        <v>49</v>
      </c>
      <c r="I10" s="4">
        <v>48.400000000000091</v>
      </c>
      <c r="J10" s="63">
        <v>7.156587313322504</v>
      </c>
    </row>
    <row r="11" spans="1:12" ht="13.5" x14ac:dyDescent="0.25">
      <c r="A11" s="4" t="s">
        <v>50</v>
      </c>
      <c r="B11" s="62">
        <v>6.4</v>
      </c>
      <c r="C11" s="62">
        <v>6.9</v>
      </c>
      <c r="D11" s="4"/>
      <c r="E11" s="4">
        <v>2.5</v>
      </c>
      <c r="F11" s="4">
        <v>4</v>
      </c>
      <c r="H11" s="4" t="s">
        <v>29</v>
      </c>
      <c r="I11" s="4">
        <v>-20.999999999999986</v>
      </c>
      <c r="J11" s="63">
        <v>-9.5584888484296702</v>
      </c>
    </row>
    <row r="12" spans="1:12" ht="13.5" x14ac:dyDescent="0.25">
      <c r="A12" s="4" t="s">
        <v>51</v>
      </c>
      <c r="B12" s="62">
        <v>9.1999999999999993</v>
      </c>
      <c r="C12" s="62">
        <v>5.0999999999999996</v>
      </c>
      <c r="D12" s="4"/>
      <c r="E12" s="4">
        <v>7.1</v>
      </c>
      <c r="F12" s="4">
        <v>5.7</v>
      </c>
      <c r="H12" s="4" t="s">
        <v>52</v>
      </c>
      <c r="I12" s="4">
        <v>-35.699999999999989</v>
      </c>
      <c r="J12" s="63">
        <v>-11.716442402362977</v>
      </c>
    </row>
    <row r="13" spans="1:12" ht="13.5" x14ac:dyDescent="0.25">
      <c r="A13" s="4" t="s">
        <v>53</v>
      </c>
      <c r="B13" s="4">
        <v>6.4</v>
      </c>
      <c r="C13" s="4">
        <v>5.8</v>
      </c>
      <c r="D13" s="4"/>
      <c r="E13" s="4">
        <v>5.2</v>
      </c>
      <c r="F13" s="4">
        <v>2.5</v>
      </c>
      <c r="H13" s="4" t="s">
        <v>20</v>
      </c>
      <c r="I13" s="4"/>
      <c r="J13" s="63">
        <v>-13.860951293425275</v>
      </c>
    </row>
    <row r="14" spans="1:12" ht="13.5" x14ac:dyDescent="0.25">
      <c r="A14" s="5" t="s">
        <v>54</v>
      </c>
      <c r="B14" s="4">
        <v>18.100000000000001</v>
      </c>
      <c r="C14" s="4">
        <v>11.3</v>
      </c>
      <c r="D14" s="4"/>
      <c r="E14" s="4">
        <v>29</v>
      </c>
      <c r="F14" s="4">
        <v>18.3</v>
      </c>
      <c r="H14" s="4" t="s">
        <v>55</v>
      </c>
      <c r="I14" s="4">
        <v>-21</v>
      </c>
      <c r="J14" s="63">
        <v>-15.96958174904943</v>
      </c>
    </row>
    <row r="15" spans="1:12" ht="13.5" x14ac:dyDescent="0.25">
      <c r="A15" s="4" t="s">
        <v>56</v>
      </c>
      <c r="B15" s="4">
        <v>10.5</v>
      </c>
      <c r="C15" s="4">
        <v>6.8</v>
      </c>
      <c r="D15" s="4"/>
      <c r="E15" s="4">
        <v>15.9</v>
      </c>
      <c r="F15" s="4">
        <v>11.9</v>
      </c>
      <c r="H15" s="4" t="s">
        <v>57</v>
      </c>
      <c r="I15" s="4">
        <v>-28.599999999999994</v>
      </c>
      <c r="J15" s="63">
        <v>-16.103603603603599</v>
      </c>
    </row>
    <row r="16" spans="1:12" ht="13.5" x14ac:dyDescent="0.25">
      <c r="A16" s="4"/>
      <c r="B16" s="4"/>
      <c r="C16" s="4"/>
      <c r="D16" s="4"/>
      <c r="E16" s="4"/>
      <c r="F16" s="4"/>
      <c r="H16" s="4" t="s">
        <v>58</v>
      </c>
      <c r="I16" s="4">
        <v>-76.364525714285719</v>
      </c>
      <c r="J16" s="63">
        <v>-22.460154621848741</v>
      </c>
    </row>
    <row r="17" spans="1:10" ht="13.5" x14ac:dyDescent="0.25">
      <c r="H17" s="4" t="s">
        <v>59</v>
      </c>
      <c r="I17" s="4">
        <v>-123.60000000000002</v>
      </c>
      <c r="J17" s="63">
        <v>-26.822916666666668</v>
      </c>
    </row>
    <row r="18" spans="1:10" ht="13.5" x14ac:dyDescent="0.25">
      <c r="H18" s="4" t="s">
        <v>60</v>
      </c>
      <c r="I18" s="4">
        <v>-138.9</v>
      </c>
      <c r="J18" s="63">
        <v>-35.679424608271255</v>
      </c>
    </row>
    <row r="19" spans="1:10" ht="13.5" x14ac:dyDescent="0.25">
      <c r="H19" s="4" t="s">
        <v>61</v>
      </c>
      <c r="I19" s="4">
        <v>-419.2</v>
      </c>
      <c r="J19" s="63">
        <v>-48.078908131666481</v>
      </c>
    </row>
    <row r="21" spans="1:10" ht="13.5" x14ac:dyDescent="0.25">
      <c r="A21" s="5" t="s">
        <v>62</v>
      </c>
    </row>
  </sheetData>
  <hyperlinks>
    <hyperlink ref="A2" location="INDICE!A1" display="Vai all'i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showGridLines="0" zoomScale="110" zoomScaleNormal="110" workbookViewId="0">
      <selection activeCell="A2" sqref="A2"/>
    </sheetView>
  </sheetViews>
  <sheetFormatPr defaultColWidth="8.7109375" defaultRowHeight="12" x14ac:dyDescent="0.2"/>
  <cols>
    <col min="1" max="1" width="14.42578125" style="3" customWidth="1"/>
    <col min="2" max="2" width="9.42578125" style="3" customWidth="1"/>
    <col min="3" max="3" width="8.7109375" style="3" customWidth="1"/>
    <col min="4" max="16384" width="8.7109375" style="3"/>
  </cols>
  <sheetData>
    <row r="1" spans="1:8" ht="33.75" customHeight="1" x14ac:dyDescent="0.25">
      <c r="A1" s="5" t="e" vm="1">
        <v>#VALUE!</v>
      </c>
      <c r="B1" s="12" t="s">
        <v>1</v>
      </c>
      <c r="C1" s="12"/>
    </row>
    <row r="2" spans="1:8" ht="15.95" customHeight="1" x14ac:dyDescent="0.2">
      <c r="A2" s="8" t="s">
        <v>4</v>
      </c>
      <c r="B2"/>
      <c r="C2"/>
    </row>
    <row r="3" spans="1:8" ht="13.5" x14ac:dyDescent="0.25">
      <c r="A3" s="4"/>
      <c r="B3" s="4"/>
      <c r="C3" s="4"/>
    </row>
    <row r="4" spans="1:8" ht="13.5" x14ac:dyDescent="0.25">
      <c r="A4" s="23" t="s">
        <v>63</v>
      </c>
    </row>
    <row r="5" spans="1:8" ht="13.5" x14ac:dyDescent="0.25">
      <c r="A5" s="23"/>
      <c r="B5" s="3" t="s">
        <v>5</v>
      </c>
      <c r="F5" s="3" t="s">
        <v>6</v>
      </c>
    </row>
    <row r="6" spans="1:8" x14ac:dyDescent="0.2">
      <c r="A6" s="32"/>
      <c r="B6" s="32" t="s">
        <v>64</v>
      </c>
      <c r="C6" s="33" t="s">
        <v>65</v>
      </c>
      <c r="D6" s="3" t="s">
        <v>66</v>
      </c>
      <c r="F6" s="32" t="s">
        <v>64</v>
      </c>
      <c r="G6" s="33" t="s">
        <v>65</v>
      </c>
      <c r="H6" s="3" t="s">
        <v>66</v>
      </c>
    </row>
    <row r="7" spans="1:8" x14ac:dyDescent="0.2">
      <c r="A7" s="3" t="s">
        <v>67</v>
      </c>
      <c r="B7" s="34">
        <v>7.4</v>
      </c>
      <c r="C7" s="34">
        <v>38</v>
      </c>
      <c r="D7" s="48">
        <v>16.29955947136564</v>
      </c>
      <c r="F7" s="3">
        <v>155.59999999999997</v>
      </c>
      <c r="G7" s="3">
        <v>95.90000000000002</v>
      </c>
      <c r="H7" s="48">
        <v>61.868787276341934</v>
      </c>
    </row>
    <row r="8" spans="1:8" x14ac:dyDescent="0.2">
      <c r="A8" s="3" t="s">
        <v>68</v>
      </c>
      <c r="B8" s="34">
        <v>5.8999999999999986</v>
      </c>
      <c r="C8" s="34">
        <v>39.9</v>
      </c>
      <c r="D8" s="48">
        <v>12.882096069868993</v>
      </c>
      <c r="F8" s="3">
        <v>105.19999999999999</v>
      </c>
      <c r="G8" s="3">
        <v>118.10000000000002</v>
      </c>
      <c r="H8" s="48">
        <v>47.111509180474691</v>
      </c>
    </row>
    <row r="9" spans="1:8" x14ac:dyDescent="0.2">
      <c r="A9" s="3" t="s">
        <v>69</v>
      </c>
      <c r="B9" s="34">
        <v>6.5</v>
      </c>
      <c r="C9" s="34">
        <v>37.1</v>
      </c>
      <c r="D9" s="48">
        <v>14.908256880733944</v>
      </c>
      <c r="F9" s="3">
        <v>122.80000000000003</v>
      </c>
      <c r="G9" s="3">
        <v>84.6</v>
      </c>
      <c r="H9" s="48">
        <v>59.209257473481202</v>
      </c>
    </row>
    <row r="10" spans="1:8" x14ac:dyDescent="0.2">
      <c r="A10" s="3" t="s">
        <v>70</v>
      </c>
      <c r="B10" s="34">
        <v>2.5000000000000004</v>
      </c>
      <c r="C10" s="34">
        <v>32.4</v>
      </c>
      <c r="D10" s="48">
        <v>7.1633237822349587</v>
      </c>
      <c r="F10" s="3">
        <v>71.399999999999991</v>
      </c>
      <c r="G10" s="3">
        <v>93.799999999999983</v>
      </c>
      <c r="H10" s="48">
        <v>43.220338983050851</v>
      </c>
    </row>
    <row r="11" spans="1:8" x14ac:dyDescent="0.2">
      <c r="A11" s="3" t="s">
        <v>71</v>
      </c>
      <c r="B11" s="34">
        <v>4.6999999999999993</v>
      </c>
      <c r="C11" s="34">
        <v>39.5</v>
      </c>
      <c r="D11" s="48">
        <v>10.633484162895925</v>
      </c>
      <c r="F11" s="3">
        <v>69.599999999999994</v>
      </c>
      <c r="G11" s="3">
        <v>87.800000000000011</v>
      </c>
      <c r="H11" s="48">
        <v>44.218551461245227</v>
      </c>
    </row>
    <row r="12" spans="1:8" x14ac:dyDescent="0.2">
      <c r="A12" s="3" t="s">
        <v>72</v>
      </c>
      <c r="B12" s="34">
        <v>3.7000000000000006</v>
      </c>
      <c r="C12" s="34">
        <v>33.9</v>
      </c>
      <c r="D12" s="48">
        <v>9.8404255319148959</v>
      </c>
      <c r="F12" s="3">
        <v>60.8</v>
      </c>
      <c r="G12" s="3">
        <v>75.8</v>
      </c>
      <c r="H12" s="48">
        <v>44.509516837481698</v>
      </c>
    </row>
    <row r="13" spans="1:8" x14ac:dyDescent="0.2">
      <c r="A13" s="3" t="s">
        <v>73</v>
      </c>
      <c r="B13" s="34">
        <v>2.7</v>
      </c>
      <c r="C13" s="34">
        <v>36.299999999999997</v>
      </c>
      <c r="D13" s="48">
        <v>6.9230769230769234</v>
      </c>
      <c r="F13" s="3">
        <v>39.799999999999997</v>
      </c>
      <c r="G13" s="3">
        <v>88.199999999999989</v>
      </c>
      <c r="H13" s="48">
        <v>31.09375</v>
      </c>
    </row>
    <row r="14" spans="1:8" x14ac:dyDescent="0.2">
      <c r="A14" s="3" t="s">
        <v>74</v>
      </c>
      <c r="B14" s="34">
        <v>7.1</v>
      </c>
      <c r="C14" s="34">
        <v>32.6</v>
      </c>
      <c r="D14" s="48">
        <v>17.884130982367758</v>
      </c>
      <c r="F14" s="3">
        <v>49.700000000000017</v>
      </c>
      <c r="G14" s="3">
        <v>76.100000000000009</v>
      </c>
      <c r="H14" s="48">
        <v>39.507154213036571</v>
      </c>
    </row>
    <row r="15" spans="1:8" x14ac:dyDescent="0.2">
      <c r="A15" s="3" t="s">
        <v>75</v>
      </c>
      <c r="B15" s="34">
        <v>4.8</v>
      </c>
      <c r="C15" s="34">
        <v>34.4</v>
      </c>
      <c r="D15" s="48">
        <v>12.244897959183675</v>
      </c>
      <c r="F15" s="3">
        <v>43.6</v>
      </c>
      <c r="G15" s="3">
        <v>74.7</v>
      </c>
      <c r="H15" s="48">
        <v>36.855452240067628</v>
      </c>
    </row>
    <row r="16" spans="1:8" x14ac:dyDescent="0.2">
      <c r="A16" s="3" t="s">
        <v>76</v>
      </c>
      <c r="B16" s="34">
        <v>3.3</v>
      </c>
      <c r="C16" s="34">
        <v>29.8</v>
      </c>
      <c r="D16" s="48">
        <v>9.9697885196374614</v>
      </c>
      <c r="F16" s="3">
        <v>49.400000000000006</v>
      </c>
      <c r="G16" s="3">
        <v>66</v>
      </c>
      <c r="H16" s="48">
        <v>42.807625649913348</v>
      </c>
    </row>
    <row r="17" spans="1:8" x14ac:dyDescent="0.2">
      <c r="A17" s="3" t="s">
        <v>77</v>
      </c>
      <c r="B17" s="34">
        <v>1.6999999999999997</v>
      </c>
      <c r="C17" s="34">
        <v>32.399999999999991</v>
      </c>
      <c r="D17" s="48">
        <v>4.9853372434017595</v>
      </c>
      <c r="F17" s="3">
        <v>33.700000000000003</v>
      </c>
      <c r="G17" s="3">
        <v>64.599999999999994</v>
      </c>
      <c r="H17" s="48">
        <v>34.282807731434389</v>
      </c>
    </row>
    <row r="18" spans="1:8" x14ac:dyDescent="0.2">
      <c r="A18" s="3" t="s">
        <v>78</v>
      </c>
      <c r="B18" s="34">
        <v>2.7999999999999994</v>
      </c>
      <c r="C18" s="34">
        <v>32.300000000000004</v>
      </c>
      <c r="D18" s="48">
        <v>7.9772079772079749</v>
      </c>
      <c r="F18" s="3">
        <v>30</v>
      </c>
      <c r="G18" s="3">
        <v>65.900000000000006</v>
      </c>
      <c r="H18" s="48">
        <v>31.282586027111574</v>
      </c>
    </row>
    <row r="19" spans="1:8" x14ac:dyDescent="0.2">
      <c r="A19" s="3" t="s">
        <v>79</v>
      </c>
      <c r="B19" s="3">
        <v>2.7</v>
      </c>
      <c r="C19" s="3">
        <v>26.7</v>
      </c>
      <c r="D19" s="48">
        <v>9.183673469387756</v>
      </c>
      <c r="F19" s="3">
        <v>42.199999999999996</v>
      </c>
      <c r="G19" s="3">
        <v>53.099999999999994</v>
      </c>
      <c r="H19" s="48">
        <v>44.281217208814269</v>
      </c>
    </row>
    <row r="20" spans="1:8" x14ac:dyDescent="0.2">
      <c r="A20" s="3" t="s">
        <v>80</v>
      </c>
      <c r="B20" s="3">
        <v>1.1000000000000001</v>
      </c>
      <c r="C20" s="3">
        <v>35.9</v>
      </c>
      <c r="D20" s="48">
        <v>2.9729729729729732</v>
      </c>
      <c r="F20" s="3">
        <v>24.2</v>
      </c>
      <c r="G20" s="3">
        <v>68.599999999999994</v>
      </c>
      <c r="H20" s="48">
        <v>26.077586206896552</v>
      </c>
    </row>
    <row r="21" spans="1:8" x14ac:dyDescent="0.2">
      <c r="A21" s="24" t="s">
        <v>81</v>
      </c>
      <c r="B21" s="3">
        <v>0.9</v>
      </c>
      <c r="C21" s="3">
        <v>31.700000000000003</v>
      </c>
      <c r="D21" s="48">
        <v>2.7607361963190185</v>
      </c>
      <c r="F21" s="3">
        <v>14.1</v>
      </c>
      <c r="G21" s="3">
        <v>65.499999999999986</v>
      </c>
      <c r="H21" s="48">
        <v>17.713567839195981</v>
      </c>
    </row>
    <row r="22" spans="1:8" x14ac:dyDescent="0.2">
      <c r="A22" s="24" t="s">
        <v>82</v>
      </c>
      <c r="B22" s="3">
        <v>1.4</v>
      </c>
      <c r="C22" s="3">
        <v>30.9</v>
      </c>
      <c r="D22" s="48">
        <v>4.3343653250773997</v>
      </c>
      <c r="F22" s="3">
        <v>17.3</v>
      </c>
      <c r="G22" s="3">
        <v>60.499999999999986</v>
      </c>
      <c r="H22" s="48">
        <v>22.236503856041132</v>
      </c>
    </row>
    <row r="23" spans="1:8" x14ac:dyDescent="0.2">
      <c r="A23" s="3" t="s">
        <v>83</v>
      </c>
      <c r="B23" s="3">
        <v>1.5</v>
      </c>
      <c r="C23" s="3">
        <v>28.9</v>
      </c>
      <c r="D23" s="48">
        <v>4.9342105263157894</v>
      </c>
      <c r="F23" s="3">
        <v>11.6</v>
      </c>
      <c r="G23" s="3">
        <v>61.29999999999999</v>
      </c>
      <c r="H23" s="48">
        <v>15.912208504801098</v>
      </c>
    </row>
    <row r="24" spans="1:8" x14ac:dyDescent="0.2">
      <c r="A24" s="3" t="s">
        <v>84</v>
      </c>
      <c r="B24" s="3">
        <v>1.7</v>
      </c>
      <c r="C24" s="3">
        <v>30.400000000000002</v>
      </c>
      <c r="D24" s="48">
        <v>5.29595015576324</v>
      </c>
      <c r="F24" s="3">
        <v>12.9</v>
      </c>
      <c r="G24" s="3">
        <v>54.800000000000004</v>
      </c>
      <c r="H24" s="48">
        <v>19.054652880354503</v>
      </c>
    </row>
    <row r="25" spans="1:8" x14ac:dyDescent="0.2">
      <c r="A25" s="3" t="s">
        <v>85</v>
      </c>
      <c r="B25" s="3">
        <v>1.3</v>
      </c>
      <c r="C25" s="3">
        <v>29.5</v>
      </c>
      <c r="D25" s="48">
        <v>4.220779220779221</v>
      </c>
      <c r="F25" s="3">
        <v>6.2999999999999989</v>
      </c>
      <c r="G25" s="3">
        <v>51.400000000000006</v>
      </c>
      <c r="H25" s="48">
        <v>10.918544194107451</v>
      </c>
    </row>
    <row r="27" spans="1:8" x14ac:dyDescent="0.2">
      <c r="A27" s="3" t="s">
        <v>86</v>
      </c>
    </row>
  </sheetData>
  <hyperlinks>
    <hyperlink ref="A2" location="INDICE!A1" display="Vai all'i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9"/>
  <sheetViews>
    <sheetView showGridLines="0" zoomScale="90" zoomScaleNormal="90" workbookViewId="0"/>
  </sheetViews>
  <sheetFormatPr defaultColWidth="8.7109375" defaultRowHeight="13.5" x14ac:dyDescent="0.25"/>
  <cols>
    <col min="1" max="1" width="12.28515625" style="4" customWidth="1"/>
    <col min="2" max="5" width="7.140625" style="4" customWidth="1"/>
    <col min="6" max="6" width="10.28515625" style="4" bestFit="1" customWidth="1"/>
    <col min="7" max="8" width="7.140625" style="4" customWidth="1"/>
    <col min="9" max="9" width="11" style="4" customWidth="1"/>
    <col min="10" max="13" width="7.42578125" style="4" customWidth="1"/>
    <col min="14" max="15" width="8.7109375" style="4"/>
    <col min="16" max="18" width="6.85546875" style="4" customWidth="1"/>
    <col min="19" max="16384" width="8.7109375" style="4"/>
  </cols>
  <sheetData>
    <row r="1" spans="1:13" ht="33.75" customHeight="1" x14ac:dyDescent="0.25">
      <c r="A1" s="5" t="e" vm="1">
        <v>#VALUE!</v>
      </c>
      <c r="B1" s="12" t="s">
        <v>1</v>
      </c>
    </row>
    <row r="2" spans="1:13" ht="15.95" customHeight="1" x14ac:dyDescent="0.25">
      <c r="A2" s="26" t="s">
        <v>4</v>
      </c>
      <c r="B2" s="5"/>
    </row>
    <row r="4" spans="1:13" x14ac:dyDescent="0.25">
      <c r="A4" s="35" t="s">
        <v>87</v>
      </c>
    </row>
    <row r="5" spans="1:13" x14ac:dyDescent="0.25">
      <c r="A5" s="64" t="s">
        <v>88</v>
      </c>
      <c r="B5" s="65" t="s">
        <v>89</v>
      </c>
      <c r="C5" s="65" t="s">
        <v>90</v>
      </c>
      <c r="D5" s="65" t="s">
        <v>91</v>
      </c>
      <c r="E5" s="65" t="s">
        <v>92</v>
      </c>
      <c r="F5" s="65" t="s">
        <v>93</v>
      </c>
      <c r="G5" s="65"/>
      <c r="H5" s="64" t="s">
        <v>94</v>
      </c>
      <c r="I5" s="65" t="s">
        <v>89</v>
      </c>
      <c r="J5" s="65" t="s">
        <v>90</v>
      </c>
      <c r="K5" s="65" t="s">
        <v>91</v>
      </c>
      <c r="L5" s="65" t="s">
        <v>92</v>
      </c>
      <c r="M5" s="65" t="s">
        <v>93</v>
      </c>
    </row>
    <row r="6" spans="1:13" x14ac:dyDescent="0.25">
      <c r="A6" s="65" t="s">
        <v>95</v>
      </c>
      <c r="B6" s="66">
        <v>105.07593600259888</v>
      </c>
      <c r="C6" s="66"/>
      <c r="D6" s="66"/>
      <c r="E6" s="65"/>
      <c r="F6" s="65"/>
      <c r="G6" s="65"/>
      <c r="H6" s="65" t="s">
        <v>96</v>
      </c>
      <c r="I6" s="66">
        <v>409.97384615096593</v>
      </c>
      <c r="J6" s="66"/>
      <c r="K6" s="66"/>
      <c r="L6" s="65"/>
      <c r="M6" s="65"/>
    </row>
    <row r="7" spans="1:13" x14ac:dyDescent="0.25">
      <c r="A7" s="65" t="s">
        <v>71</v>
      </c>
      <c r="B7" s="66">
        <v>100.11958008520524</v>
      </c>
      <c r="C7" s="66">
        <v>121.88131644319637</v>
      </c>
      <c r="D7" s="66">
        <v>88.284012798334373</v>
      </c>
      <c r="E7" s="65" t="s">
        <v>97</v>
      </c>
      <c r="F7" s="65" t="s">
        <v>98</v>
      </c>
      <c r="G7" s="65"/>
      <c r="H7" s="65" t="s">
        <v>67</v>
      </c>
      <c r="I7" s="66">
        <v>403.0032459249897</v>
      </c>
      <c r="J7" s="66">
        <v>529.29836251849906</v>
      </c>
      <c r="K7" s="66">
        <v>266.94569039123542</v>
      </c>
      <c r="L7" s="65" t="s">
        <v>99</v>
      </c>
      <c r="M7" s="65" t="s">
        <v>100</v>
      </c>
    </row>
    <row r="8" spans="1:13" x14ac:dyDescent="0.25">
      <c r="A8" s="65" t="s">
        <v>67</v>
      </c>
      <c r="B8" s="66">
        <v>97.511564415969559</v>
      </c>
      <c r="C8" s="66">
        <v>117.81607593046606</v>
      </c>
      <c r="D8" s="66">
        <v>71.080408177578278</v>
      </c>
      <c r="E8" s="65" t="s">
        <v>99</v>
      </c>
      <c r="F8" s="65" t="s">
        <v>101</v>
      </c>
      <c r="G8" s="65"/>
      <c r="H8" s="65" t="s">
        <v>102</v>
      </c>
      <c r="I8" s="66">
        <v>385.69015350265386</v>
      </c>
      <c r="J8" s="66">
        <v>416.76737674846521</v>
      </c>
      <c r="K8" s="66">
        <v>271.53616259980754</v>
      </c>
      <c r="L8" s="65" t="s">
        <v>103</v>
      </c>
      <c r="M8" s="65" t="s">
        <v>104</v>
      </c>
    </row>
    <row r="9" spans="1:13" x14ac:dyDescent="0.25">
      <c r="A9" s="65" t="s">
        <v>96</v>
      </c>
      <c r="B9" s="66">
        <v>97.284080973964095</v>
      </c>
      <c r="C9" s="66"/>
      <c r="D9" s="66"/>
      <c r="E9" s="65"/>
      <c r="F9" s="65"/>
      <c r="G9" s="65"/>
      <c r="H9" s="65" t="s">
        <v>76</v>
      </c>
      <c r="I9" s="66">
        <v>384.28645279265646</v>
      </c>
      <c r="J9" s="66">
        <v>410.12526105825424</v>
      </c>
      <c r="K9" s="66">
        <v>305.26408149477408</v>
      </c>
      <c r="L9" s="65" t="s">
        <v>105</v>
      </c>
      <c r="M9" s="65" t="s">
        <v>106</v>
      </c>
    </row>
    <row r="10" spans="1:13" x14ac:dyDescent="0.25">
      <c r="A10" s="65" t="s">
        <v>78</v>
      </c>
      <c r="B10" s="66">
        <v>96.447613619367544</v>
      </c>
      <c r="C10" s="66">
        <v>103.78730098198112</v>
      </c>
      <c r="D10" s="66">
        <v>88.011610401706903</v>
      </c>
      <c r="E10" s="65" t="s">
        <v>107</v>
      </c>
      <c r="F10" s="65" t="s">
        <v>108</v>
      </c>
      <c r="G10" s="65"/>
      <c r="H10" s="65" t="s">
        <v>109</v>
      </c>
      <c r="I10" s="66">
        <v>351.02590757735805</v>
      </c>
      <c r="J10" s="66"/>
      <c r="K10" s="66"/>
      <c r="L10" s="65"/>
      <c r="M10" s="65"/>
    </row>
    <row r="11" spans="1:13" x14ac:dyDescent="0.25">
      <c r="A11" s="65" t="s">
        <v>68</v>
      </c>
      <c r="B11" s="66">
        <v>94.163975919917021</v>
      </c>
      <c r="C11" s="66">
        <v>102.02119940456154</v>
      </c>
      <c r="D11" s="66">
        <v>88.745857999180899</v>
      </c>
      <c r="E11" s="65" t="s">
        <v>110</v>
      </c>
      <c r="F11" s="65" t="s">
        <v>111</v>
      </c>
      <c r="G11" s="65"/>
      <c r="H11" s="65" t="s">
        <v>71</v>
      </c>
      <c r="I11" s="66">
        <v>350.55884506227738</v>
      </c>
      <c r="J11" s="66">
        <v>439.53418401197712</v>
      </c>
      <c r="K11" s="66">
        <v>265.86161849764483</v>
      </c>
      <c r="L11" s="65" t="s">
        <v>97</v>
      </c>
      <c r="M11" s="65" t="s">
        <v>112</v>
      </c>
    </row>
    <row r="12" spans="1:13" x14ac:dyDescent="0.25">
      <c r="A12" s="65" t="s">
        <v>102</v>
      </c>
      <c r="B12" s="66">
        <v>94.118007615866119</v>
      </c>
      <c r="C12" s="66">
        <v>114.45296134350642</v>
      </c>
      <c r="D12" s="66">
        <v>78.496965695708937</v>
      </c>
      <c r="E12" s="65" t="s">
        <v>113</v>
      </c>
      <c r="F12" s="65" t="s">
        <v>104</v>
      </c>
      <c r="G12" s="65"/>
      <c r="H12" s="65" t="s">
        <v>114</v>
      </c>
      <c r="I12" s="66">
        <v>349.59581654377007</v>
      </c>
      <c r="J12" s="66"/>
      <c r="K12" s="66"/>
      <c r="L12" s="65"/>
      <c r="M12" s="65"/>
    </row>
    <row r="13" spans="1:13" x14ac:dyDescent="0.25">
      <c r="A13" s="65" t="s">
        <v>76</v>
      </c>
      <c r="B13" s="66">
        <v>93.582439453698115</v>
      </c>
      <c r="C13" s="66">
        <v>101.76933602336327</v>
      </c>
      <c r="D13" s="66">
        <v>80.134771717242614</v>
      </c>
      <c r="E13" s="65" t="s">
        <v>115</v>
      </c>
      <c r="F13" s="65" t="s">
        <v>106</v>
      </c>
      <c r="G13" s="65"/>
      <c r="H13" s="65" t="s">
        <v>78</v>
      </c>
      <c r="I13" s="66">
        <v>345.73163879490664</v>
      </c>
      <c r="J13" s="66">
        <v>366.67658477551504</v>
      </c>
      <c r="K13" s="66">
        <v>323.58000047669105</v>
      </c>
      <c r="L13" s="65" t="s">
        <v>116</v>
      </c>
      <c r="M13" s="65" t="s">
        <v>107</v>
      </c>
    </row>
    <row r="14" spans="1:13" x14ac:dyDescent="0.25">
      <c r="A14" s="65" t="s">
        <v>73</v>
      </c>
      <c r="B14" s="66">
        <v>91.146354117865883</v>
      </c>
      <c r="C14" s="66">
        <v>95.858373398620643</v>
      </c>
      <c r="D14" s="66">
        <v>72.784915291412162</v>
      </c>
      <c r="E14" s="65" t="s">
        <v>117</v>
      </c>
      <c r="F14" s="65" t="s">
        <v>118</v>
      </c>
      <c r="G14" s="65"/>
      <c r="H14" s="65" t="s">
        <v>69</v>
      </c>
      <c r="I14" s="66">
        <v>335.66456874531571</v>
      </c>
      <c r="J14" s="66">
        <v>360.25600272757504</v>
      </c>
      <c r="K14" s="66">
        <v>276.60304600163659</v>
      </c>
      <c r="L14" s="65" t="s">
        <v>119</v>
      </c>
      <c r="M14" s="65" t="s">
        <v>120</v>
      </c>
    </row>
    <row r="15" spans="1:13" x14ac:dyDescent="0.25">
      <c r="A15" s="65" t="s">
        <v>121</v>
      </c>
      <c r="B15" s="66">
        <v>89.059587915933093</v>
      </c>
      <c r="C15" s="66"/>
      <c r="D15" s="66"/>
      <c r="E15" s="65"/>
      <c r="F15" s="65"/>
      <c r="G15" s="65"/>
      <c r="H15" s="65" t="s">
        <v>122</v>
      </c>
      <c r="I15" s="66">
        <v>333.45018790067081</v>
      </c>
      <c r="J15" s="66">
        <v>342.90733330538836</v>
      </c>
      <c r="K15" s="66">
        <v>312.35318834490056</v>
      </c>
      <c r="L15" s="65" t="s">
        <v>123</v>
      </c>
      <c r="M15" s="65" t="s">
        <v>124</v>
      </c>
    </row>
    <row r="16" spans="1:13" x14ac:dyDescent="0.25">
      <c r="A16" s="65" t="s">
        <v>125</v>
      </c>
      <c r="B16" s="66">
        <v>88.802924973303249</v>
      </c>
      <c r="C16" s="66">
        <v>96.933984861550243</v>
      </c>
      <c r="D16" s="66">
        <v>81.902103907256333</v>
      </c>
      <c r="E16" s="65" t="s">
        <v>126</v>
      </c>
      <c r="F16" s="65" t="s">
        <v>127</v>
      </c>
      <c r="G16" s="65"/>
      <c r="H16" s="65" t="s">
        <v>68</v>
      </c>
      <c r="I16" s="66">
        <v>321.11479826695665</v>
      </c>
      <c r="J16" s="66">
        <v>346.32186146072888</v>
      </c>
      <c r="K16" s="66">
        <v>255.07667918311139</v>
      </c>
      <c r="L16" s="65" t="s">
        <v>128</v>
      </c>
      <c r="M16" s="65" t="s">
        <v>129</v>
      </c>
    </row>
    <row r="17" spans="1:13" x14ac:dyDescent="0.25">
      <c r="A17" s="65" t="s">
        <v>69</v>
      </c>
      <c r="B17" s="66">
        <v>88.608068352860073</v>
      </c>
      <c r="C17" s="66">
        <v>91.544076290283371</v>
      </c>
      <c r="D17" s="66">
        <v>78.237648590649343</v>
      </c>
      <c r="E17" s="65" t="s">
        <v>130</v>
      </c>
      <c r="F17" s="65" t="s">
        <v>131</v>
      </c>
      <c r="G17" s="65"/>
      <c r="H17" s="67" t="s">
        <v>132</v>
      </c>
      <c r="I17" s="66">
        <v>316.73885314350156</v>
      </c>
      <c r="J17" s="65"/>
      <c r="K17" s="65"/>
      <c r="L17" s="65"/>
      <c r="M17" s="65"/>
    </row>
    <row r="18" spans="1:13" x14ac:dyDescent="0.25">
      <c r="A18" s="65" t="s">
        <v>79</v>
      </c>
      <c r="B18" s="66">
        <v>88.570037377088227</v>
      </c>
      <c r="C18" s="66">
        <v>90.221894046531418</v>
      </c>
      <c r="D18" s="66">
        <v>83.708209206061241</v>
      </c>
      <c r="E18" s="65" t="s">
        <v>133</v>
      </c>
      <c r="F18" s="65" t="s">
        <v>134</v>
      </c>
      <c r="G18" s="65"/>
      <c r="H18" s="65" t="s">
        <v>73</v>
      </c>
      <c r="I18" s="66">
        <v>312.19929566038263</v>
      </c>
      <c r="J18" s="66">
        <v>337.64654574252688</v>
      </c>
      <c r="K18" s="66">
        <v>201.56749104395277</v>
      </c>
      <c r="L18" s="65" t="s">
        <v>117</v>
      </c>
      <c r="M18" s="65" t="s">
        <v>118</v>
      </c>
    </row>
    <row r="19" spans="1:13" x14ac:dyDescent="0.25">
      <c r="A19" s="65" t="s">
        <v>132</v>
      </c>
      <c r="B19" s="66">
        <v>87.396506468510822</v>
      </c>
      <c r="C19" s="65"/>
      <c r="D19" s="65"/>
      <c r="E19" s="65"/>
      <c r="F19" s="65"/>
      <c r="G19" s="65"/>
      <c r="H19" s="65" t="s">
        <v>79</v>
      </c>
      <c r="I19" s="66">
        <v>309.8825908709295</v>
      </c>
      <c r="J19" s="66">
        <v>318.2269595634707</v>
      </c>
      <c r="K19" s="66">
        <v>285.32302252017928</v>
      </c>
      <c r="L19" s="65" t="s">
        <v>133</v>
      </c>
      <c r="M19" s="65" t="s">
        <v>134</v>
      </c>
    </row>
    <row r="20" spans="1:13" x14ac:dyDescent="0.25">
      <c r="A20" s="65" t="s">
        <v>80</v>
      </c>
      <c r="B20" s="66">
        <v>86.653634657023716</v>
      </c>
      <c r="C20" s="66">
        <v>99.830592924763337</v>
      </c>
      <c r="D20" s="66">
        <v>71.18576417761517</v>
      </c>
      <c r="E20" s="65" t="s">
        <v>135</v>
      </c>
      <c r="F20" s="65" t="s">
        <v>136</v>
      </c>
      <c r="G20" s="65"/>
      <c r="H20" s="65" t="s">
        <v>125</v>
      </c>
      <c r="I20" s="66">
        <v>299.10124490522531</v>
      </c>
      <c r="J20" s="66">
        <v>325.53765027909242</v>
      </c>
      <c r="K20" s="66">
        <v>258.34506577347418</v>
      </c>
      <c r="L20" s="65" t="s">
        <v>127</v>
      </c>
      <c r="M20" s="65" t="s">
        <v>137</v>
      </c>
    </row>
    <row r="21" spans="1:13" x14ac:dyDescent="0.25">
      <c r="A21" s="65" t="s">
        <v>138</v>
      </c>
      <c r="B21" s="66">
        <v>83.128036444212</v>
      </c>
      <c r="C21" s="66">
        <v>90.699769746721387</v>
      </c>
      <c r="D21" s="66">
        <v>80.256639015964012</v>
      </c>
      <c r="E21" s="65" t="s">
        <v>139</v>
      </c>
      <c r="F21" s="65" t="s">
        <v>140</v>
      </c>
      <c r="G21" s="65"/>
      <c r="H21" s="65" t="s">
        <v>80</v>
      </c>
      <c r="I21" s="66">
        <v>262.4571452699912</v>
      </c>
      <c r="J21" s="66">
        <v>306.31888077951726</v>
      </c>
      <c r="K21" s="66">
        <v>193.76158323632131</v>
      </c>
      <c r="L21" s="65" t="s">
        <v>141</v>
      </c>
      <c r="M21" s="65" t="s">
        <v>136</v>
      </c>
    </row>
    <row r="22" spans="1:13" x14ac:dyDescent="0.25">
      <c r="A22" s="65" t="s">
        <v>122</v>
      </c>
      <c r="B22" s="66">
        <v>81.042631011314228</v>
      </c>
      <c r="C22" s="66">
        <v>86.948370237506182</v>
      </c>
      <c r="D22" s="66">
        <v>70.859353492617771</v>
      </c>
      <c r="E22" s="65" t="s">
        <v>142</v>
      </c>
      <c r="F22" s="65" t="s">
        <v>124</v>
      </c>
      <c r="G22" s="65"/>
      <c r="H22" s="65" t="s">
        <v>143</v>
      </c>
      <c r="I22" s="66">
        <v>238.65836865477556</v>
      </c>
      <c r="J22" s="66">
        <v>286.65381274855929</v>
      </c>
      <c r="K22" s="66">
        <v>189.57207033283026</v>
      </c>
      <c r="L22" s="65" t="s">
        <v>144</v>
      </c>
      <c r="M22" s="65" t="s">
        <v>145</v>
      </c>
    </row>
    <row r="23" spans="1:13" x14ac:dyDescent="0.25">
      <c r="A23" s="65" t="s">
        <v>85</v>
      </c>
      <c r="B23" s="66">
        <v>76.54903390584046</v>
      </c>
      <c r="C23" s="66">
        <v>78.222093946172166</v>
      </c>
      <c r="D23" s="66">
        <v>73.515714121254618</v>
      </c>
      <c r="E23" s="65" t="s">
        <v>146</v>
      </c>
      <c r="F23" s="65" t="s">
        <v>147</v>
      </c>
      <c r="G23" s="65"/>
      <c r="H23" s="65" t="s">
        <v>85</v>
      </c>
      <c r="I23" s="66">
        <v>238.41698956614715</v>
      </c>
      <c r="J23" s="66">
        <v>248.15986723428992</v>
      </c>
      <c r="K23" s="66">
        <v>220.75279170286078</v>
      </c>
      <c r="L23" s="65" t="s">
        <v>146</v>
      </c>
      <c r="M23" s="65" t="s">
        <v>147</v>
      </c>
    </row>
    <row r="24" spans="1:13" x14ac:dyDescent="0.25">
      <c r="A24" s="65" t="s">
        <v>143</v>
      </c>
      <c r="B24" s="66">
        <v>75.05470633109185</v>
      </c>
      <c r="C24" s="66">
        <v>83.771378188089159</v>
      </c>
      <c r="D24" s="66">
        <v>62.936057999755697</v>
      </c>
      <c r="E24" s="65" t="s">
        <v>148</v>
      </c>
      <c r="F24" s="65" t="s">
        <v>149</v>
      </c>
      <c r="G24" s="65"/>
      <c r="H24" s="65" t="s">
        <v>138</v>
      </c>
      <c r="I24" s="66">
        <v>237.51978419741604</v>
      </c>
      <c r="J24" s="66">
        <v>254.13254580038043</v>
      </c>
      <c r="K24" s="66">
        <v>231.21979461285949</v>
      </c>
      <c r="L24" s="65" t="s">
        <v>139</v>
      </c>
      <c r="M24" s="65" t="s">
        <v>140</v>
      </c>
    </row>
    <row r="25" spans="1:13" x14ac:dyDescent="0.25">
      <c r="A25" s="65" t="s">
        <v>77</v>
      </c>
      <c r="B25" s="66">
        <v>74.82829239352418</v>
      </c>
      <c r="C25" s="66">
        <v>82.60647065642415</v>
      </c>
      <c r="D25" s="66">
        <v>67.732878330026026</v>
      </c>
      <c r="E25" s="65" t="s">
        <v>150</v>
      </c>
      <c r="F25" s="65" t="s">
        <v>151</v>
      </c>
      <c r="G25" s="65"/>
      <c r="H25" s="65" t="s">
        <v>77</v>
      </c>
      <c r="I25" s="66">
        <v>231.42029572499118</v>
      </c>
      <c r="J25" s="66">
        <v>247.57568560703518</v>
      </c>
      <c r="K25" s="66">
        <v>203.40082598110089</v>
      </c>
      <c r="L25" s="65" t="s">
        <v>150</v>
      </c>
      <c r="M25" s="65" t="s">
        <v>151</v>
      </c>
    </row>
    <row r="26" spans="1:13" x14ac:dyDescent="0.25">
      <c r="A26" s="65" t="s">
        <v>152</v>
      </c>
      <c r="B26" s="66">
        <v>68.403723579965444</v>
      </c>
      <c r="C26" s="66">
        <v>73.656295958435294</v>
      </c>
      <c r="D26" s="66">
        <v>62.605607407726012</v>
      </c>
      <c r="E26" s="65" t="s">
        <v>153</v>
      </c>
      <c r="F26" s="65" t="s">
        <v>154</v>
      </c>
      <c r="G26" s="65"/>
      <c r="H26" s="65" t="s">
        <v>82</v>
      </c>
      <c r="I26" s="66">
        <v>192.07334375290895</v>
      </c>
      <c r="J26" s="66">
        <v>213.79312948995258</v>
      </c>
      <c r="K26" s="66">
        <v>150.48186394733446</v>
      </c>
      <c r="L26" s="65" t="s">
        <v>155</v>
      </c>
      <c r="M26" s="65" t="s">
        <v>156</v>
      </c>
    </row>
    <row r="27" spans="1:13" x14ac:dyDescent="0.25">
      <c r="A27" s="65" t="s">
        <v>82</v>
      </c>
      <c r="B27" s="66">
        <v>66.791842818968604</v>
      </c>
      <c r="C27" s="66">
        <v>74.073374806871144</v>
      </c>
      <c r="D27" s="66">
        <v>60.89860522549322</v>
      </c>
      <c r="E27" s="65" t="s">
        <v>155</v>
      </c>
      <c r="F27" s="65" t="s">
        <v>157</v>
      </c>
      <c r="G27" s="65"/>
      <c r="H27" s="65" t="s">
        <v>152</v>
      </c>
      <c r="I27" s="66">
        <v>176.89051288577565</v>
      </c>
      <c r="J27" s="66">
        <v>203.08849456612401</v>
      </c>
      <c r="K27" s="66">
        <v>161.38768341562371</v>
      </c>
      <c r="L27" s="65" t="s">
        <v>153</v>
      </c>
      <c r="M27" s="65" t="s">
        <v>158</v>
      </c>
    </row>
    <row r="29" spans="1:13" x14ac:dyDescent="0.25">
      <c r="A29" s="4" t="s">
        <v>159</v>
      </c>
    </row>
  </sheetData>
  <hyperlinks>
    <hyperlink ref="A2" location="INDICE!A1" display="Vai all'indice" xr:uid="{00000000-0004-0000-05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1"/>
  <sheetViews>
    <sheetView showGridLines="0" zoomScale="90" zoomScaleNormal="90" workbookViewId="0"/>
  </sheetViews>
  <sheetFormatPr defaultColWidth="8.7109375" defaultRowHeight="12" x14ac:dyDescent="0.2"/>
  <cols>
    <col min="1" max="1" width="14.85546875" style="3" customWidth="1"/>
    <col min="2" max="2" width="12.42578125" style="3" customWidth="1"/>
    <col min="3" max="3" width="9" style="3" customWidth="1"/>
    <col min="4" max="4" width="17" style="3" customWidth="1"/>
    <col min="5" max="13" width="8.5703125" style="69" customWidth="1"/>
    <col min="14" max="16384" width="8.7109375" style="3"/>
  </cols>
  <sheetData>
    <row r="1" spans="1:13" ht="33.75" customHeight="1" x14ac:dyDescent="0.25">
      <c r="A1" s="5" t="e" vm="1">
        <v>#VALUE!</v>
      </c>
      <c r="B1" s="12" t="s">
        <v>1</v>
      </c>
      <c r="C1" s="12"/>
    </row>
    <row r="2" spans="1:13" ht="15.95" customHeight="1" x14ac:dyDescent="0.2">
      <c r="A2" s="8" t="s">
        <v>4</v>
      </c>
      <c r="B2"/>
      <c r="C2"/>
    </row>
    <row r="3" spans="1:13" ht="13.5" x14ac:dyDescent="0.25">
      <c r="A3" s="4"/>
      <c r="B3" s="4"/>
      <c r="C3" s="4"/>
    </row>
    <row r="4" spans="1:13" ht="13.5" x14ac:dyDescent="0.25">
      <c r="A4" s="23" t="s">
        <v>160</v>
      </c>
      <c r="B4" s="20"/>
      <c r="C4" s="21"/>
      <c r="D4" s="22"/>
      <c r="E4" s="30"/>
      <c r="F4" s="30"/>
      <c r="G4" s="30"/>
      <c r="H4" s="30"/>
      <c r="I4" s="30"/>
      <c r="J4" s="30"/>
      <c r="K4" s="30"/>
      <c r="L4" s="30"/>
      <c r="M4" s="30"/>
    </row>
    <row r="5" spans="1:13" ht="13.5" x14ac:dyDescent="0.25">
      <c r="A5" s="23" t="s">
        <v>5</v>
      </c>
      <c r="B5" s="6"/>
      <c r="C5" s="21"/>
      <c r="D5" s="22"/>
      <c r="E5" s="30">
        <v>1995</v>
      </c>
      <c r="F5" s="70"/>
      <c r="G5" s="30"/>
      <c r="H5" s="30"/>
      <c r="I5" s="30" t="s">
        <v>40</v>
      </c>
      <c r="J5" s="30">
        <v>2024</v>
      </c>
      <c r="K5" s="30"/>
      <c r="L5" s="30"/>
      <c r="M5" s="30"/>
    </row>
    <row r="6" spans="1:13" ht="24" x14ac:dyDescent="0.2">
      <c r="A6" s="41"/>
      <c r="B6" s="42" t="s">
        <v>161</v>
      </c>
      <c r="C6" s="42"/>
      <c r="D6" s="24"/>
      <c r="E6" s="42" t="s">
        <v>13</v>
      </c>
      <c r="F6" s="42" t="s">
        <v>11</v>
      </c>
      <c r="G6" s="42" t="s">
        <v>12</v>
      </c>
      <c r="H6" s="42" t="s">
        <v>14</v>
      </c>
      <c r="I6" s="42"/>
      <c r="J6" s="42" t="s">
        <v>13</v>
      </c>
      <c r="K6" s="74" t="s">
        <v>11</v>
      </c>
      <c r="L6" s="74" t="s">
        <v>12</v>
      </c>
      <c r="M6" s="74" t="s">
        <v>14</v>
      </c>
    </row>
    <row r="7" spans="1:13" ht="12.75" x14ac:dyDescent="0.2">
      <c r="A7" s="36" t="s">
        <v>162</v>
      </c>
      <c r="B7" s="37">
        <v>13.699999999999998</v>
      </c>
      <c r="C7" s="37"/>
      <c r="D7" t="s">
        <v>163</v>
      </c>
      <c r="E7" s="71">
        <v>8.3000000000000007</v>
      </c>
      <c r="F7" s="71">
        <v>15.2</v>
      </c>
      <c r="G7" s="68">
        <v>7.4</v>
      </c>
      <c r="H7" s="68">
        <v>8</v>
      </c>
      <c r="I7" s="68"/>
      <c r="J7" s="68">
        <v>6.2</v>
      </c>
      <c r="K7" s="50">
        <v>7.7</v>
      </c>
      <c r="L7" s="50">
        <v>6.4</v>
      </c>
      <c r="M7" s="50">
        <v>5.8</v>
      </c>
    </row>
    <row r="8" spans="1:13" x14ac:dyDescent="0.2">
      <c r="C8" s="37"/>
      <c r="D8" s="3" t="s">
        <v>164</v>
      </c>
      <c r="E8" s="71">
        <v>6.4</v>
      </c>
      <c r="F8" s="71">
        <v>4.2</v>
      </c>
      <c r="G8" s="68">
        <v>11.5</v>
      </c>
      <c r="H8" s="68">
        <v>5.8</v>
      </c>
      <c r="I8" s="68"/>
      <c r="J8" s="68">
        <v>5.7</v>
      </c>
      <c r="K8" s="72">
        <v>5.0999999999999996</v>
      </c>
      <c r="L8" s="72">
        <v>5.4</v>
      </c>
      <c r="M8" s="72">
        <v>5.0999999999999996</v>
      </c>
    </row>
    <row r="9" spans="1:13" x14ac:dyDescent="0.2">
      <c r="A9" s="36" t="s">
        <v>165</v>
      </c>
      <c r="B9" s="37">
        <v>17.100000000000001</v>
      </c>
      <c r="C9" s="37"/>
      <c r="D9" s="3" t="s">
        <v>166</v>
      </c>
      <c r="E9" s="71">
        <v>6.9</v>
      </c>
      <c r="F9" s="71">
        <v>5.0999999999999996</v>
      </c>
      <c r="G9" s="68">
        <v>6.1</v>
      </c>
      <c r="H9" s="68">
        <v>5.2</v>
      </c>
      <c r="I9" s="68"/>
      <c r="J9" s="68">
        <v>8.9</v>
      </c>
      <c r="K9" s="72">
        <v>6.6</v>
      </c>
      <c r="L9" s="72">
        <v>7.6</v>
      </c>
      <c r="M9" s="72">
        <v>6.5</v>
      </c>
    </row>
    <row r="10" spans="1:13" x14ac:dyDescent="0.2">
      <c r="A10" s="36">
        <v>1920</v>
      </c>
      <c r="B10" s="37">
        <v>30.099999999999998</v>
      </c>
      <c r="C10" s="37"/>
      <c r="D10" s="3" t="s">
        <v>167</v>
      </c>
      <c r="E10" s="71">
        <v>5.8</v>
      </c>
      <c r="F10" s="71">
        <v>4.4000000000000004</v>
      </c>
      <c r="G10" s="68">
        <v>4.0999999999999996</v>
      </c>
      <c r="H10" s="68">
        <v>4.3</v>
      </c>
      <c r="I10" s="68"/>
      <c r="J10" s="68">
        <v>5.0999999999999996</v>
      </c>
      <c r="K10" s="72">
        <v>4</v>
      </c>
      <c r="L10" s="72">
        <v>4.5</v>
      </c>
      <c r="M10" s="72">
        <v>4.0999999999999996</v>
      </c>
    </row>
    <row r="11" spans="1:13" x14ac:dyDescent="0.2">
      <c r="A11" s="36">
        <v>1937</v>
      </c>
      <c r="B11" s="37">
        <v>31.1</v>
      </c>
      <c r="C11" s="37"/>
      <c r="D11" s="3" t="s">
        <v>168</v>
      </c>
      <c r="E11" s="71">
        <v>22</v>
      </c>
      <c r="F11" s="71">
        <v>17.5</v>
      </c>
      <c r="G11" s="68">
        <v>20.6</v>
      </c>
      <c r="H11" s="68">
        <v>14.3</v>
      </c>
      <c r="I11" s="68"/>
      <c r="J11" s="68">
        <v>23.7</v>
      </c>
      <c r="K11" s="72">
        <v>21.3</v>
      </c>
      <c r="L11" s="72">
        <v>20.399999999999999</v>
      </c>
      <c r="M11" s="72">
        <v>18.7</v>
      </c>
    </row>
    <row r="12" spans="1:13" x14ac:dyDescent="0.2">
      <c r="A12" s="36">
        <v>1960</v>
      </c>
      <c r="B12" s="37">
        <v>30.099999999999998</v>
      </c>
      <c r="C12" s="37"/>
      <c r="D12" s="3" t="s">
        <v>36</v>
      </c>
      <c r="E12" s="71">
        <v>6.7999999999999989</v>
      </c>
      <c r="F12" s="71">
        <v>5.0999999999999996</v>
      </c>
      <c r="G12" s="68">
        <v>5.6000000000000005</v>
      </c>
      <c r="H12" s="68">
        <v>6.5</v>
      </c>
      <c r="I12" s="68"/>
      <c r="J12" s="68">
        <v>7.6</v>
      </c>
      <c r="K12" s="72">
        <v>5.7</v>
      </c>
      <c r="L12" s="72">
        <v>5.2</v>
      </c>
      <c r="M12" s="72">
        <v>5.4</v>
      </c>
    </row>
    <row r="13" spans="1:13" x14ac:dyDescent="0.2">
      <c r="A13" s="36">
        <v>1970</v>
      </c>
      <c r="B13" s="37">
        <v>32.701535481238317</v>
      </c>
      <c r="C13" s="37"/>
      <c r="E13" s="73"/>
      <c r="F13" s="37"/>
      <c r="G13" s="40"/>
      <c r="H13" s="40"/>
      <c r="I13" s="40"/>
      <c r="J13" s="40"/>
    </row>
    <row r="14" spans="1:13" x14ac:dyDescent="0.2">
      <c r="A14" s="36">
        <v>1975</v>
      </c>
      <c r="B14" s="37">
        <v>39.5</v>
      </c>
      <c r="C14" s="37"/>
      <c r="E14" s="73"/>
      <c r="F14" s="37"/>
      <c r="G14" s="40"/>
      <c r="H14" s="40"/>
      <c r="I14" s="40"/>
      <c r="J14" s="40"/>
    </row>
    <row r="15" spans="1:13" x14ac:dyDescent="0.2">
      <c r="A15" s="36">
        <v>1980</v>
      </c>
      <c r="B15" s="37">
        <v>40.799999999999997</v>
      </c>
      <c r="C15" s="37"/>
      <c r="E15" s="73"/>
      <c r="F15" s="37"/>
      <c r="G15" s="40"/>
      <c r="H15" s="40"/>
      <c r="I15" s="40"/>
      <c r="J15" s="40"/>
    </row>
    <row r="16" spans="1:13" x14ac:dyDescent="0.2">
      <c r="A16" s="36">
        <v>1985</v>
      </c>
      <c r="B16" s="37">
        <v>51.8</v>
      </c>
      <c r="C16" s="37"/>
      <c r="E16" s="73"/>
      <c r="F16" s="37"/>
      <c r="G16" s="40"/>
      <c r="H16" s="40"/>
      <c r="I16" s="40"/>
      <c r="J16" s="40"/>
    </row>
    <row r="17" spans="1:10" x14ac:dyDescent="0.2">
      <c r="A17" s="36">
        <v>1990</v>
      </c>
      <c r="B17" s="37">
        <v>52.900000000000006</v>
      </c>
      <c r="C17" s="37"/>
      <c r="E17" s="73"/>
      <c r="F17" s="37"/>
      <c r="G17" s="40"/>
      <c r="H17" s="40"/>
      <c r="I17" s="40"/>
      <c r="J17" s="40"/>
    </row>
    <row r="18" spans="1:10" x14ac:dyDescent="0.2">
      <c r="C18" s="37"/>
      <c r="E18" s="73"/>
      <c r="F18" s="37"/>
      <c r="G18" s="40"/>
      <c r="H18" s="40"/>
      <c r="I18" s="40"/>
      <c r="J18" s="40"/>
    </row>
    <row r="19" spans="1:10" x14ac:dyDescent="0.2">
      <c r="A19" s="36"/>
      <c r="B19" s="37"/>
      <c r="C19" s="37"/>
      <c r="E19" s="73"/>
      <c r="F19" s="37"/>
      <c r="G19" s="40"/>
      <c r="H19" s="40"/>
      <c r="I19" s="40"/>
      <c r="J19" s="40"/>
    </row>
    <row r="20" spans="1:10" x14ac:dyDescent="0.2">
      <c r="A20" s="36" t="s">
        <v>169</v>
      </c>
      <c r="B20" s="37">
        <v>51.446866770394429</v>
      </c>
      <c r="C20" s="37"/>
      <c r="E20" s="73"/>
      <c r="F20" s="37"/>
      <c r="G20" s="40"/>
      <c r="H20" s="40"/>
      <c r="I20" s="40"/>
      <c r="J20" s="40"/>
    </row>
    <row r="21" spans="1:10" x14ac:dyDescent="0.2">
      <c r="A21" s="36" t="s">
        <v>170</v>
      </c>
      <c r="B21" s="37">
        <v>51.34933426238257</v>
      </c>
      <c r="C21" s="37"/>
      <c r="E21" s="73"/>
      <c r="F21" s="37"/>
      <c r="G21" s="40"/>
      <c r="H21" s="40"/>
      <c r="I21" s="40"/>
      <c r="J21" s="40"/>
    </row>
    <row r="22" spans="1:10" x14ac:dyDescent="0.2">
      <c r="A22" s="36" t="s">
        <v>171</v>
      </c>
      <c r="B22" s="37">
        <v>49.324641675663862</v>
      </c>
      <c r="C22" s="37"/>
      <c r="E22" s="73"/>
      <c r="F22" s="37"/>
      <c r="G22" s="40"/>
      <c r="H22" s="40"/>
      <c r="I22" s="40"/>
      <c r="J22" s="40"/>
    </row>
    <row r="23" spans="1:10" x14ac:dyDescent="0.2">
      <c r="A23" s="36" t="s">
        <v>172</v>
      </c>
      <c r="B23" s="37">
        <v>48.004176171458752</v>
      </c>
      <c r="C23" s="39"/>
      <c r="E23" s="73"/>
      <c r="F23" s="40"/>
      <c r="G23" s="40"/>
      <c r="H23" s="40"/>
      <c r="I23" s="40"/>
      <c r="J23" s="40"/>
    </row>
    <row r="24" spans="1:10" x14ac:dyDescent="0.2">
      <c r="A24" s="36" t="s">
        <v>173</v>
      </c>
      <c r="B24" s="38">
        <v>47.076654174341861</v>
      </c>
      <c r="C24" s="39"/>
      <c r="E24" s="73"/>
      <c r="F24" s="40"/>
      <c r="G24" s="40"/>
      <c r="H24" s="40"/>
      <c r="I24" s="40"/>
      <c r="J24" s="40"/>
    </row>
    <row r="25" spans="1:10" x14ac:dyDescent="0.2">
      <c r="A25" s="36" t="s">
        <v>174</v>
      </c>
      <c r="B25" s="39">
        <v>46.368482777425271</v>
      </c>
    </row>
    <row r="26" spans="1:10" x14ac:dyDescent="0.2">
      <c r="A26" s="36" t="s">
        <v>175</v>
      </c>
      <c r="B26" s="39">
        <v>47.131828866539188</v>
      </c>
    </row>
    <row r="27" spans="1:10" x14ac:dyDescent="0.2">
      <c r="A27" s="3" t="s">
        <v>176</v>
      </c>
      <c r="B27" s="48">
        <v>46.493222575534162</v>
      </c>
    </row>
    <row r="28" spans="1:10" x14ac:dyDescent="0.2">
      <c r="A28" s="3" t="s">
        <v>177</v>
      </c>
      <c r="B28" s="48">
        <v>46.968527625687265</v>
      </c>
    </row>
    <row r="29" spans="1:10" x14ac:dyDescent="0.2">
      <c r="A29" s="3" t="s">
        <v>178</v>
      </c>
      <c r="B29" s="48">
        <v>46.666765475729271</v>
      </c>
    </row>
    <row r="30" spans="1:10" x14ac:dyDescent="0.2">
      <c r="A30" s="3" t="s">
        <v>179</v>
      </c>
      <c r="B30" s="48">
        <v>47.053409203327043</v>
      </c>
    </row>
    <row r="31" spans="1:10" x14ac:dyDescent="0.2">
      <c r="A31" s="3" t="s">
        <v>180</v>
      </c>
      <c r="B31" s="48">
        <v>47.559909381855164</v>
      </c>
    </row>
    <row r="32" spans="1:10" x14ac:dyDescent="0.2">
      <c r="A32" s="3" t="s">
        <v>181</v>
      </c>
      <c r="B32" s="48">
        <v>46.600372630324266</v>
      </c>
    </row>
    <row r="33" spans="1:2" x14ac:dyDescent="0.2">
      <c r="A33" s="3" t="s">
        <v>182</v>
      </c>
      <c r="B33" s="48">
        <v>47.750868335873506</v>
      </c>
    </row>
    <row r="34" spans="1:2" x14ac:dyDescent="0.2">
      <c r="A34" s="3" t="s">
        <v>183</v>
      </c>
      <c r="B34" s="48">
        <v>51.052618421939734</v>
      </c>
    </row>
    <row r="35" spans="1:2" x14ac:dyDescent="0.2">
      <c r="A35" s="3" t="s">
        <v>184</v>
      </c>
      <c r="B35" s="48">
        <v>49.798797202401296</v>
      </c>
    </row>
    <row r="36" spans="1:2" x14ac:dyDescent="0.2">
      <c r="A36" s="3" t="s">
        <v>185</v>
      </c>
      <c r="B36" s="48">
        <v>49.02664004283433</v>
      </c>
    </row>
    <row r="37" spans="1:2" x14ac:dyDescent="0.2">
      <c r="A37" s="3" t="s">
        <v>186</v>
      </c>
      <c r="B37" s="48">
        <v>50.480847401109131</v>
      </c>
    </row>
    <row r="38" spans="1:2" x14ac:dyDescent="0.2">
      <c r="A38" s="3" t="s">
        <v>187</v>
      </c>
      <c r="B38" s="48">
        <v>50.90069721667836</v>
      </c>
    </row>
    <row r="39" spans="1:2" x14ac:dyDescent="0.2">
      <c r="A39" s="3" t="s">
        <v>188</v>
      </c>
      <c r="B39" s="48">
        <v>50.715010666796587</v>
      </c>
    </row>
    <row r="40" spans="1:2" x14ac:dyDescent="0.2">
      <c r="A40" s="3" t="s">
        <v>189</v>
      </c>
      <c r="B40" s="48">
        <v>50.243804747697872</v>
      </c>
    </row>
    <row r="41" spans="1:2" x14ac:dyDescent="0.2">
      <c r="A41" s="3" t="s">
        <v>190</v>
      </c>
      <c r="B41" s="48">
        <v>48.979893735350309</v>
      </c>
    </row>
    <row r="42" spans="1:2" x14ac:dyDescent="0.2">
      <c r="A42" s="3" t="s">
        <v>191</v>
      </c>
      <c r="B42" s="48">
        <v>48.78294151939847</v>
      </c>
    </row>
    <row r="43" spans="1:2" x14ac:dyDescent="0.2">
      <c r="A43" s="3" t="s">
        <v>192</v>
      </c>
      <c r="B43" s="48">
        <v>48.320669720574003</v>
      </c>
    </row>
    <row r="44" spans="1:2" x14ac:dyDescent="0.2">
      <c r="A44" s="3" t="s">
        <v>193</v>
      </c>
      <c r="B44" s="48">
        <v>48.423816679071976</v>
      </c>
    </row>
    <row r="45" spans="1:2" x14ac:dyDescent="0.2">
      <c r="A45" s="3" t="s">
        <v>194</v>
      </c>
      <c r="B45" s="48">
        <v>56.783786989781341</v>
      </c>
    </row>
    <row r="46" spans="1:2" x14ac:dyDescent="0.2">
      <c r="A46" s="3" t="s">
        <v>195</v>
      </c>
      <c r="B46" s="48">
        <v>56.039340737518884</v>
      </c>
    </row>
    <row r="47" spans="1:2" x14ac:dyDescent="0.2">
      <c r="A47" s="3" t="s">
        <v>196</v>
      </c>
      <c r="B47" s="48">
        <v>54.934290175442072</v>
      </c>
    </row>
    <row r="48" spans="1:2" x14ac:dyDescent="0.2">
      <c r="A48" s="3" t="s">
        <v>197</v>
      </c>
      <c r="B48" s="48">
        <v>53.632435114519495</v>
      </c>
    </row>
    <row r="49" spans="1:2" x14ac:dyDescent="0.2">
      <c r="A49" s="3" t="s">
        <v>198</v>
      </c>
      <c r="B49" s="48">
        <v>50.369586044012451</v>
      </c>
    </row>
    <row r="51" spans="1:2" x14ac:dyDescent="0.2">
      <c r="A51" s="3" t="s">
        <v>199</v>
      </c>
    </row>
  </sheetData>
  <hyperlinks>
    <hyperlink ref="A2" location="INDICE!A1" display="Vai all'indice" xr:uid="{00000000-0004-0000-06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347B750D62349BF5356DBC32C0B80" ma:contentTypeVersion="10" ma:contentTypeDescription="Creare un nuovo documento." ma:contentTypeScope="" ma:versionID="dead51e0cc955e0cddbfc25d3f095b47">
  <xsd:schema xmlns:xsd="http://www.w3.org/2001/XMLSchema" xmlns:xs="http://www.w3.org/2001/XMLSchema" xmlns:p="http://schemas.microsoft.com/office/2006/metadata/properties" xmlns:ns2="6c1ec7bf-c45c-4569-bf0a-110d9f6935f7" xmlns:ns3="79139e93-d903-43aa-9bb7-88f4882c12f1" targetNamespace="http://schemas.microsoft.com/office/2006/metadata/properties" ma:root="true" ma:fieldsID="bbc3885d9753d755ece69e0e8cd1fae8" ns2:_="" ns3:_="">
    <xsd:import namespace="6c1ec7bf-c45c-4569-bf0a-110d9f6935f7"/>
    <xsd:import namespace="79139e93-d903-43aa-9bb7-88f4882c12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ec7bf-c45c-4569-bf0a-110d9f693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187dd90-94de-4f52-8f02-9967864c5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39e93-d903-43aa-9bb7-88f4882c12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8d91a-4a36-42bf-b6bf-d3df9dd6c82b}" ma:internalName="TaxCatchAll" ma:showField="CatchAllData" ma:web="79139e93-d903-43aa-9bb7-88f4882c1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1ec7bf-c45c-4569-bf0a-110d9f6935f7">
      <Terms xmlns="http://schemas.microsoft.com/office/infopath/2007/PartnerControls"/>
    </lcf76f155ced4ddcb4097134ff3c332f>
    <TaxCatchAll xmlns="79139e93-d903-43aa-9bb7-88f4882c12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E53FF-86C4-4981-80B0-80AE183F9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ec7bf-c45c-4569-bf0a-110d9f6935f7"/>
    <ds:schemaRef ds:uri="79139e93-d903-43aa-9bb7-88f4882c12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ECA7E7-61A5-47E9-8D47-C0914B17BFD1}">
  <ds:schemaRefs>
    <ds:schemaRef ds:uri="http://schemas.microsoft.com/office/2006/metadata/properties"/>
    <ds:schemaRef ds:uri="http://schemas.microsoft.com/office/infopath/2007/PartnerControls"/>
    <ds:schemaRef ds:uri="6c1ec7bf-c45c-4569-bf0a-110d9f6935f7"/>
    <ds:schemaRef ds:uri="79139e93-d903-43aa-9bb7-88f4882c12f1"/>
  </ds:schemaRefs>
</ds:datastoreItem>
</file>

<file path=customXml/itemProps3.xml><?xml version="1.0" encoding="utf-8"?>
<ds:datastoreItem xmlns:ds="http://schemas.openxmlformats.org/officeDocument/2006/customXml" ds:itemID="{3A6DD11D-E167-4811-BA60-9FD064C66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INDICE</vt:lpstr>
      <vt:lpstr>1</vt:lpstr>
      <vt:lpstr>2</vt:lpstr>
      <vt:lpstr>3</vt:lpstr>
      <vt:lpstr>4</vt:lpstr>
      <vt:lpstr>5</vt:lpstr>
      <vt:lpstr>6</vt:lpstr>
      <vt:lpstr>INDICE!_Hlk228375875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dP</dc:creator>
  <cp:keywords/>
  <dc:description/>
  <cp:lastModifiedBy>andrea de panizza</cp:lastModifiedBy>
  <cp:revision/>
  <dcterms:created xsi:type="dcterms:W3CDTF">2025-10-23T13:46:41Z</dcterms:created>
  <dcterms:modified xsi:type="dcterms:W3CDTF">2026-06-16T16:20:48Z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0x010100316347B750D62349BF5356DBC32C0B80</vt:lpwstr>
  </property>
  <property fmtid="{D5CDD505-2E9C-101B-9397-08002B2CF9AE}" pid="3" name="MediaServiceImageTags">
    <vt:lpwstr/>
  </property>
</Properties>
</file>