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depanizz_istat_it/Documents/Documents/Cartelle personali/2025/Istat_100/STORIE/11. Criminalità-giustizia/"/>
    </mc:Choice>
  </mc:AlternateContent>
  <xr:revisionPtr revIDLastSave="0" documentId="8_{F63E4E2D-DCD9-47FD-9B08-438FB8A25839}" xr6:coauthVersionLast="47" xr6:coauthVersionMax="47" xr10:uidLastSave="{00000000-0000-0000-0000-000000000000}"/>
  <bookViews>
    <workbookView xWindow="-45120" yWindow="-90" windowWidth="29040" windowHeight="15720" activeTab="2" xr2:uid="{00000000-000D-0000-FFFF-FFFF00000000}"/>
  </bookViews>
  <sheets>
    <sheet name="INDICE" sheetId="10" r:id="rId1"/>
    <sheet name="1" sheetId="18" r:id="rId2"/>
    <sheet name="2" sheetId="19" r:id="rId3"/>
    <sheet name="3" sheetId="21" r:id="rId4"/>
    <sheet name="4" sheetId="20" r:id="rId5"/>
    <sheet name="5" sheetId="22" r:id="rId6"/>
    <sheet name="6" sheetId="23" r:id="rId7"/>
  </sheets>
  <externalReferences>
    <externalReference r:id="rId8"/>
  </externalReferences>
  <definedNames>
    <definedName name="_2015">#REF!</definedName>
    <definedName name="_xlnm._FilterDatabase" localSheetId="1" hidden="1">'1'!$A$7:$C$11</definedName>
    <definedName name="_xlnm._FilterDatabase" localSheetId="3" hidden="1">'3'!#REF!</definedName>
    <definedName name="_xlnm._FilterDatabase" localSheetId="4" hidden="1">'4'!#REF!</definedName>
    <definedName name="_xlnm._FilterDatabase" localSheetId="5" hidden="1">'5'!#REF!</definedName>
    <definedName name="_xlnm._FilterDatabase" localSheetId="6" hidden="1">'6'!#REF!</definedName>
    <definedName name="_Hlk228375875" localSheetId="0">INDICE!$C$14</definedName>
    <definedName name="appo_contatore" localSheetId="3">#REF!</definedName>
    <definedName name="appo_contatore" localSheetId="4">#REF!</definedName>
    <definedName name="appo_contatore" localSheetId="5">#REF!</definedName>
    <definedName name="appo_contatore" localSheetId="6">#REF!</definedName>
    <definedName name="appo_contatore">#REF!</definedName>
    <definedName name="appoFonte" localSheetId="3">#REF!</definedName>
    <definedName name="appoFonte" localSheetId="4">#REF!</definedName>
    <definedName name="appoFonte" localSheetId="5">#REF!</definedName>
    <definedName name="appoFonte" localSheetId="6">#REF!</definedName>
    <definedName name="appoFonte">#REF!</definedName>
    <definedName name="appoTitolo" localSheetId="3">#REF!</definedName>
    <definedName name="appoTitolo" localSheetId="4">#REF!</definedName>
    <definedName name="appoTitolo" localSheetId="5">#REF!</definedName>
    <definedName name="appoTitolo" localSheetId="6">#REF!</definedName>
    <definedName name="appoTitolo">#REF!</definedName>
    <definedName name="box" localSheetId="3">#REF!</definedName>
    <definedName name="box" localSheetId="4">#REF!</definedName>
    <definedName name="box" localSheetId="5">#REF!</definedName>
    <definedName name="box" localSheetId="6">#REF!</definedName>
    <definedName name="box">#REF!</definedName>
    <definedName name="Fonte" localSheetId="3">#REF!</definedName>
    <definedName name="Fonte" localSheetId="4">#REF!</definedName>
    <definedName name="Fonte" localSheetId="5">#REF!</definedName>
    <definedName name="Fonte" localSheetId="6">#REF!</definedName>
    <definedName name="Fonte">#REF!</definedName>
    <definedName name="fonte1">#REF!</definedName>
    <definedName name="InputDir" localSheetId="3">#REF!</definedName>
    <definedName name="InputDir" localSheetId="4">#REF!</definedName>
    <definedName name="InputDir" localSheetId="5">#REF!</definedName>
    <definedName name="InputDir" localSheetId="6">#REF!</definedName>
    <definedName name="InputDir">#REF!</definedName>
    <definedName name="Lcolonna1" localSheetId="3">#REF!</definedName>
    <definedName name="Lcolonna1" localSheetId="4">#REF!</definedName>
    <definedName name="Lcolonna1" localSheetId="5">#REF!</definedName>
    <definedName name="Lcolonna1" localSheetId="6">#REF!</definedName>
    <definedName name="Lcolonna1">#REF!</definedName>
    <definedName name="nota4" localSheetId="3">#REF!</definedName>
    <definedName name="nota4" localSheetId="4">#REF!</definedName>
    <definedName name="nota4" localSheetId="5">#REF!</definedName>
    <definedName name="nota4" localSheetId="6">#REF!</definedName>
    <definedName name="nota4">#REF!</definedName>
    <definedName name="numtestata" localSheetId="3">#REF!</definedName>
    <definedName name="numtestata" localSheetId="4">#REF!</definedName>
    <definedName name="numtestata" localSheetId="5">#REF!</definedName>
    <definedName name="numtestata" localSheetId="6">#REF!</definedName>
    <definedName name="numtestata">#REF!</definedName>
    <definedName name="OuputDir" localSheetId="3">#REF!</definedName>
    <definedName name="OuputDir" localSheetId="4">#REF!</definedName>
    <definedName name="OuputDir" localSheetId="5">#REF!</definedName>
    <definedName name="OuputDir" localSheetId="6">#REF!</definedName>
    <definedName name="OuputDir">#REF!</definedName>
    <definedName name="OutputDir" localSheetId="3">#REF!</definedName>
    <definedName name="OutputDir" localSheetId="4">#REF!</definedName>
    <definedName name="OutputDir" localSheetId="5">#REF!</definedName>
    <definedName name="OutputDir" localSheetId="6">#REF!</definedName>
    <definedName name="OutputDir">#REF!</definedName>
    <definedName name="yi" localSheetId="3">#REF!</definedName>
    <definedName name="yi" localSheetId="4">#REF!</definedName>
    <definedName name="yi" localSheetId="5">#REF!</definedName>
    <definedName name="yi" localSheetId="6">#REF!</definedName>
    <definedName name="yi">#REF!</definedName>
    <definedName name="ys" localSheetId="5">#REF!</definedName>
    <definedName name="ys" localSheetId="6">#REF!</definedName>
    <definedName name="y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<sst xmlns="http://schemas.openxmlformats.org/spreadsheetml/2006/main" count="128" uniqueCount="78">
  <si>
    <t xml:space="preserve">                                             Le trasformazioni dell'Italia</t>
  </si>
  <si>
    <t>Dati aggiornati al:</t>
  </si>
  <si>
    <t>vai al documento:</t>
  </si>
  <si>
    <t>Vai all'indice</t>
  </si>
  <si>
    <t>Germania</t>
  </si>
  <si>
    <t>Spagna</t>
  </si>
  <si>
    <t>Francia</t>
  </si>
  <si>
    <t>Italia</t>
  </si>
  <si>
    <t>ANNI</t>
  </si>
  <si>
    <t>Dei delitti e delle pene: criminalità, giustizia, detenzione</t>
  </si>
  <si>
    <t>Reati di omicidi, Lesioni personali e Furto, Rapina, Estorsioni Sequestri di persona</t>
  </si>
  <si>
    <t>om.volontari</t>
  </si>
  <si>
    <t>om.vol.(p)</t>
  </si>
  <si>
    <t>omicidi consumati, tentati, infanticidi</t>
  </si>
  <si>
    <t>omicidi consumati, tentati, infanticidi (p)</t>
  </si>
  <si>
    <t>percosse, lesioni personali</t>
  </si>
  <si>
    <t>les.pers. (p)</t>
  </si>
  <si>
    <t>Rapine, estors.,
seq.pers.(sc. dx)</t>
  </si>
  <si>
    <t>rapine (dx) (p)</t>
  </si>
  <si>
    <t>Furti</t>
  </si>
  <si>
    <t>Furti (p)</t>
  </si>
  <si>
    <t>Fonte: Ministero di grazia e giustizia (anni 1880 - 1935); Istat, Rilevazione dei reati per cui è iniziata l'azione penale (dal 1936 al 2017); Ministero dell’Interno, statistica sulla delittuosità (dal 1955 al 2024, riportate solo per gli anni recenti)</t>
  </si>
  <si>
    <t>(p) “serie di polizia” (Ministero dell’interno), relative a omicidi volontari consumati e consumati+tentati (sinistra), lesioni personali volontarie (centro), furti e rapine (destra)</t>
  </si>
  <si>
    <t>Omicidi nei principali paesi UE, Furti di automobiIi e in abitazione  nell’UE</t>
  </si>
  <si>
    <t>Procedimenti civili e penali</t>
  </si>
  <si>
    <t>Lusssemb.</t>
  </si>
  <si>
    <t>Svezia</t>
  </si>
  <si>
    <t>Grecia</t>
  </si>
  <si>
    <t>P.Bassi</t>
  </si>
  <si>
    <t>Irlanda</t>
  </si>
  <si>
    <t>Finlandia</t>
  </si>
  <si>
    <t>Portogallo</t>
  </si>
  <si>
    <t>Austria</t>
  </si>
  <si>
    <t>Cechia</t>
  </si>
  <si>
    <t>Lituania</t>
  </si>
  <si>
    <t>Lettonia</t>
  </si>
  <si>
    <t>Danimarca</t>
  </si>
  <si>
    <t>Polonia</t>
  </si>
  <si>
    <t>Slovenia</t>
  </si>
  <si>
    <t>Bulgaria</t>
  </si>
  <si>
    <t>Slovacchia</t>
  </si>
  <si>
    <t>Romania</t>
  </si>
  <si>
    <t>Cipro</t>
  </si>
  <si>
    <t xml:space="preserve">Fonte: WHO database: morti per causa violenta; </t>
  </si>
  <si>
    <t>Fonte: Eurostat: police recorded offences</t>
  </si>
  <si>
    <t>Furti in abitazione</t>
  </si>
  <si>
    <t>P-Bassi</t>
  </si>
  <si>
    <t>Estonia</t>
  </si>
  <si>
    <t>Quoziente di litigiosità</t>
  </si>
  <si>
    <t>Fonte: elaborazione Istat su dati Ministero di Giustizia;</t>
  </si>
  <si>
    <t>Turnover (sc.destra)</t>
  </si>
  <si>
    <t>Carcerazione</t>
  </si>
  <si>
    <t>Persone in misure alternative</t>
  </si>
  <si>
    <t>Fonte: elaborazione Istat su dati Ministero di Giustizia; Dipartimento Amministrazione Penitenziaria e Dipartimento Giustizia minorile e di comunità</t>
  </si>
  <si>
    <t>Belgio</t>
  </si>
  <si>
    <t>Lussemb.</t>
  </si>
  <si>
    <t>P. Bassi</t>
  </si>
  <si>
    <t>Tasso di carcerazione in Europa</t>
  </si>
  <si>
    <t>Carcerazione, Turnover e misure alternative alla detenzione</t>
  </si>
  <si>
    <t xml:space="preserve">Minori detenuti, in comunità e in carico al servizio sociale penale. </t>
  </si>
  <si>
    <t>04.06.2026</t>
  </si>
  <si>
    <t>Detenuti Riformatori /IPM</t>
  </si>
  <si>
    <t>In carico ai servizi sociali penali</t>
  </si>
  <si>
    <t>Presenti in comunità</t>
  </si>
  <si>
    <t>Fonte: Eurostat – Prison Statistics</t>
  </si>
  <si>
    <t>Fonte:  Ministero della Giustizia, Dipartimento Giustizia minorile e di comunità</t>
  </si>
  <si>
    <r>
      <t xml:space="preserve">Figura 1. Reati di omicidi, lesioni personali e Furto, Rapina, Estorsioni Sequestri di persona. Anni 1880-2024. </t>
    </r>
    <r>
      <rPr>
        <b/>
        <sz val="9"/>
        <rFont val="Arial Narrow"/>
        <family val="2"/>
      </rPr>
      <t>Tassi per 100mila abitanti</t>
    </r>
  </si>
  <si>
    <t>Figura 2. Omicidi nei principali Paesi Ue, e furti di automobili e in abitazione nell’Ue. Anni 1950-2023 e 1997-2024. Tassi per 100mila abitanti</t>
  </si>
  <si>
    <t>Furti di automobili</t>
  </si>
  <si>
    <t>Omicidi</t>
  </si>
  <si>
    <t>Tasso di sopravvenuti</t>
  </si>
  <si>
    <t>Anni</t>
  </si>
  <si>
    <r>
      <t xml:space="preserve">Figura 4. Carcerazione, Turnover e misure alternative alla detenzione. Anni 1864-2025. </t>
    </r>
    <r>
      <rPr>
        <sz val="10.5"/>
        <rFont val="Arial Narrow"/>
        <family val="2"/>
      </rPr>
      <t>Detenuti presenti e condannati in misure di sicurezza per 100mila residenti; usciti per 100 presenti in carcere</t>
    </r>
  </si>
  <si>
    <t>Figura 5. Tasso di Carcerazione in Europa. Anni 2024 e 1993. Tassi per 100mila abitanti</t>
  </si>
  <si>
    <t>Ungheria</t>
  </si>
  <si>
    <r>
      <t xml:space="preserve">Figura 6. Minori detenuti, in comunità e in carico al servizio sociale penale. anni 1862-2023. </t>
    </r>
    <r>
      <rPr>
        <sz val="9"/>
        <rFont val="Arial Narrow"/>
        <family val="2"/>
      </rPr>
      <t>numeri assoluti</t>
    </r>
  </si>
  <si>
    <t xml:space="preserve"> https://www.istat.it/produzione-editoriale/criminalita-giustizia-detenzione/</t>
  </si>
  <si>
    <t>Figura 3. Procedimenti civili e penali. Anni 1880- 2024. Tasso per 100mila abitanti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</si>
</sst>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-* #,##0_-;\-* #,##0_-;_-* &quot;-&quot;??_-;_-@_-"/>
    <numFmt numFmtId="167" formatCode="_-* #,##0.0_-;\-* #,##0.0_-;_-* &quot;-&quot;??_-;_-@_-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sz val="10"/>
      <name val="Aptos"/>
      <family val="2"/>
    </font>
    <font>
      <b/>
      <sz val="10"/>
      <name val="Aptos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20"/>
      <color rgb="FFA5822A"/>
      <name val="Georgia"/>
      <family val="1"/>
    </font>
    <font>
      <b/>
      <u/>
      <sz val="9"/>
      <color rgb="FF0070C0"/>
      <name val="Arial"/>
      <family val="2"/>
    </font>
    <font>
      <sz val="10"/>
      <color rgb="FF0070C0"/>
      <name val="Arial"/>
      <family val="2"/>
    </font>
    <font>
      <u/>
      <sz val="10"/>
      <color rgb="FF0070C0"/>
      <name val="Arial"/>
      <family val="2"/>
    </font>
    <font>
      <sz val="12"/>
      <color rgb="FFA5822A"/>
      <name val="Georgia"/>
      <family val="1"/>
    </font>
    <font>
      <sz val="14"/>
      <color rgb="FF5F5F5F"/>
      <name val="Arial"/>
      <family val="2"/>
    </font>
    <font>
      <sz val="7.5"/>
      <color rgb="FF000000"/>
      <name val="Arial"/>
      <family val="2"/>
    </font>
    <font>
      <b/>
      <sz val="9"/>
      <color theme="1"/>
      <name val="Arial Narrow"/>
      <family val="2"/>
    </font>
    <font>
      <sz val="9"/>
      <name val="Arial"/>
      <family val="2"/>
    </font>
    <font>
      <b/>
      <u/>
      <sz val="9"/>
      <color rgb="FF0070C0"/>
      <name val="Arial Narrow"/>
      <family val="2"/>
    </font>
    <font>
      <sz val="9"/>
      <color rgb="FFA5822A"/>
      <name val="Arial Narrow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sz val="10.5"/>
      <name val="Arial Narrow"/>
      <family val="2"/>
    </font>
    <font>
      <sz val="7.5"/>
      <color rgb="FF000000"/>
      <name val="Calibri"/>
      <family val="2"/>
    </font>
    <font>
      <b/>
      <sz val="9"/>
      <color theme="1"/>
      <name val="Arial"/>
      <family val="2"/>
    </font>
    <font>
      <b/>
      <sz val="10"/>
      <name val="Arial Narrow"/>
      <family val="2"/>
    </font>
    <font>
      <sz val="10.5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</cellStyleXfs>
  <cellXfs count="73">
    <xf numFmtId="0" fontId="0" fillId="0" borderId="0" xfId="0"/>
    <xf numFmtId="0" fontId="5" fillId="0" borderId="0" xfId="1" applyFont="1"/>
    <xf numFmtId="0" fontId="9" fillId="0" borderId="0" xfId="1" applyFont="1"/>
    <xf numFmtId="0" fontId="7" fillId="0" borderId="0" xfId="0" applyFont="1" applyAlignment="1">
      <alignment horizontal="left"/>
    </xf>
    <xf numFmtId="0" fontId="13" fillId="0" borderId="0" xfId="5" applyFont="1" applyFill="1"/>
    <xf numFmtId="0" fontId="15" fillId="0" borderId="0" xfId="5" applyFont="1" applyFill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16" fillId="0" borderId="0" xfId="1" applyFont="1"/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5" applyFont="1" applyAlignment="1">
      <alignment horizontal="center"/>
    </xf>
    <xf numFmtId="0" fontId="14" fillId="0" borderId="0" xfId="5" applyFont="1" applyFill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167" fontId="0" fillId="0" borderId="0" xfId="6" applyNumberFormat="1" applyFont="1" applyAlignment="1">
      <alignment vertical="center" wrapText="1"/>
    </xf>
    <xf numFmtId="0" fontId="19" fillId="0" borderId="0" xfId="0" applyFont="1" applyAlignment="1">
      <alignment wrapText="1"/>
    </xf>
    <xf numFmtId="167" fontId="10" fillId="0" borderId="0" xfId="0" applyNumberFormat="1" applyFont="1" applyAlignment="1">
      <alignment vertical="center" wrapText="1"/>
    </xf>
    <xf numFmtId="0" fontId="19" fillId="0" borderId="0" xfId="0" applyFont="1"/>
    <xf numFmtId="0" fontId="10" fillId="0" borderId="0" xfId="0" applyFont="1"/>
    <xf numFmtId="0" fontId="10" fillId="0" borderId="0" xfId="0" applyFont="1" applyAlignment="1"/>
    <xf numFmtId="0" fontId="9" fillId="0" borderId="0" xfId="0" applyFont="1"/>
    <xf numFmtId="165" fontId="9" fillId="0" borderId="0" xfId="0" applyNumberFormat="1" applyFont="1"/>
    <xf numFmtId="2" fontId="5" fillId="0" borderId="0" xfId="1" applyNumberFormat="1" applyFont="1"/>
    <xf numFmtId="0" fontId="21" fillId="0" borderId="0" xfId="5" applyFont="1" applyFill="1"/>
    <xf numFmtId="0" fontId="22" fillId="0" borderId="0" xfId="1" applyFont="1"/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20" fillId="0" borderId="0" xfId="9" applyNumberFormat="1" applyFont="1"/>
    <xf numFmtId="166" fontId="23" fillId="0" borderId="0" xfId="9" applyNumberFormat="1" applyFont="1"/>
    <xf numFmtId="0" fontId="1" fillId="0" borderId="0" xfId="10"/>
    <xf numFmtId="0" fontId="24" fillId="0" borderId="0" xfId="10" applyFont="1"/>
    <xf numFmtId="0" fontId="9" fillId="0" borderId="0" xfId="10" applyFont="1"/>
    <xf numFmtId="0" fontId="11" fillId="0" borderId="0" xfId="7" applyFont="1"/>
    <xf numFmtId="166" fontId="10" fillId="0" borderId="0" xfId="9" applyNumberFormat="1" applyFont="1"/>
    <xf numFmtId="0" fontId="14" fillId="0" borderId="0" xfId="0" applyFont="1"/>
    <xf numFmtId="0" fontId="6" fillId="0" borderId="0" xfId="5"/>
    <xf numFmtId="0" fontId="12" fillId="0" borderId="0" xfId="0" applyFont="1" applyAlignment="1">
      <alignment horizontal="left" vertical="center"/>
    </xf>
    <xf numFmtId="165" fontId="5" fillId="0" borderId="0" xfId="1" applyNumberFormat="1" applyFont="1"/>
    <xf numFmtId="0" fontId="25" fillId="0" borderId="0" xfId="0" applyFont="1"/>
    <xf numFmtId="1" fontId="19" fillId="0" borderId="0" xfId="0" applyNumberFormat="1" applyFont="1"/>
    <xf numFmtId="0" fontId="26" fillId="0" borderId="0" xfId="0" applyFont="1"/>
    <xf numFmtId="2" fontId="9" fillId="0" borderId="0" xfId="1" applyNumberFormat="1" applyFont="1"/>
    <xf numFmtId="165" fontId="5" fillId="0" borderId="0" xfId="1" applyNumberFormat="1" applyFont="1" applyAlignment="1">
      <alignment horizontal="right"/>
    </xf>
    <xf numFmtId="165" fontId="5" fillId="0" borderId="1" xfId="1" applyNumberFormat="1" applyFont="1" applyBorder="1" applyAlignment="1">
      <alignment horizontal="right"/>
    </xf>
    <xf numFmtId="165" fontId="5" fillId="0" borderId="2" xfId="1" applyNumberFormat="1" applyFont="1" applyBorder="1" applyAlignment="1">
      <alignment horizontal="right"/>
    </xf>
    <xf numFmtId="0" fontId="9" fillId="0" borderId="3" xfId="1" applyFont="1" applyBorder="1" applyAlignment="1">
      <alignment horizontal="center"/>
    </xf>
    <xf numFmtId="0" fontId="9" fillId="0" borderId="3" xfId="1" applyFont="1" applyBorder="1" applyAlignment="1">
      <alignment horizontal="right"/>
    </xf>
    <xf numFmtId="0" fontId="9" fillId="0" borderId="3" xfId="1" applyFont="1" applyBorder="1" applyAlignment="1">
      <alignment horizontal="right" wrapText="1"/>
    </xf>
    <xf numFmtId="0" fontId="9" fillId="0" borderId="4" xfId="1" applyFont="1" applyBorder="1" applyAlignment="1">
      <alignment horizontal="right" wrapText="1"/>
    </xf>
    <xf numFmtId="0" fontId="9" fillId="0" borderId="5" xfId="1" applyFont="1" applyBorder="1" applyAlignment="1">
      <alignment horizontal="right" wrapText="1"/>
    </xf>
    <xf numFmtId="0" fontId="9" fillId="0" borderId="3" xfId="1" applyFont="1" applyBorder="1"/>
    <xf numFmtId="0" fontId="9" fillId="0" borderId="6" xfId="1" applyFont="1" applyBorder="1"/>
    <xf numFmtId="0" fontId="5" fillId="0" borderId="6" xfId="1" applyFont="1" applyBorder="1"/>
    <xf numFmtId="165" fontId="5" fillId="0" borderId="6" xfId="1" applyNumberFormat="1" applyFont="1" applyBorder="1" applyAlignment="1">
      <alignment horizontal="right"/>
    </xf>
    <xf numFmtId="165" fontId="5" fillId="0" borderId="7" xfId="1" applyNumberFormat="1" applyFont="1" applyBorder="1" applyAlignment="1">
      <alignment horizontal="right"/>
    </xf>
    <xf numFmtId="165" fontId="5" fillId="0" borderId="8" xfId="1" applyNumberFormat="1" applyFont="1" applyBorder="1" applyAlignment="1">
      <alignment horizontal="right"/>
    </xf>
    <xf numFmtId="0" fontId="27" fillId="0" borderId="0" xfId="1" applyFont="1"/>
    <xf numFmtId="0" fontId="28" fillId="0" borderId="0" xfId="0" applyFont="1"/>
    <xf numFmtId="0" fontId="9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9" fillId="0" borderId="0" xfId="0" applyFont="1" applyAlignment="1">
      <alignment horizontal="left"/>
    </xf>
    <xf numFmtId="0" fontId="9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30" fillId="0" borderId="0" xfId="0" applyFont="1"/>
    <xf numFmtId="1" fontId="19" fillId="0" borderId="0" xfId="0" applyNumberFormat="1" applyFont="1" applyAlignment="1">
      <alignment horizontal="left"/>
    </xf>
    <xf numFmtId="0" fontId="11" fillId="0" borderId="0" xfId="0" applyFont="1"/>
    <xf numFmtId="0" fontId="31" fillId="2" borderId="0" xfId="10" applyFont="1" applyFill="1" applyAlignment="1">
      <alignment wrapText="1"/>
    </xf>
    <xf numFmtId="0" fontId="9" fillId="2" borderId="0" xfId="10" applyFont="1" applyFill="1" applyAlignment="1">
      <alignment wrapText="1"/>
    </xf>
    <xf numFmtId="0" fontId="5" fillId="0" borderId="3" xfId="1" applyFont="1" applyBorder="1"/>
    <xf numFmtId="165" fontId="9" fillId="0" borderId="3" xfId="0" applyNumberFormat="1" applyFont="1" applyBorder="1" applyAlignment="1">
      <alignment vertical="top" wrapText="1"/>
    </xf>
  </cellXfs>
  <cellStyles count="12">
    <cellStyle name="Collegamento ipertestuale" xfId="5" builtinId="8"/>
    <cellStyle name="Migliaia" xfId="6" builtinId="3"/>
    <cellStyle name="Migliaia 2" xfId="2" xr:uid="{00000000-0005-0000-0000-000002000000}"/>
    <cellStyle name="Migliaia 3" xfId="4" xr:uid="{00000000-0005-0000-0000-000003000000}"/>
    <cellStyle name="Migliaia 3 2" xfId="9" xr:uid="{00000000-0005-0000-0000-000004000000}"/>
    <cellStyle name="Normale" xfId="0" builtinId="0"/>
    <cellStyle name="Normale 2" xfId="1" xr:uid="{00000000-0005-0000-0000-000006000000}"/>
    <cellStyle name="Normale 2 2" xfId="7" xr:uid="{00000000-0005-0000-0000-000007000000}"/>
    <cellStyle name="Normale 2 3" xfId="8" xr:uid="{00000000-0005-0000-0000-000008000000}"/>
    <cellStyle name="Normale 3" xfId="3" xr:uid="{00000000-0005-0000-0000-000009000000}"/>
    <cellStyle name="Normale 4 2" xfId="11" xr:uid="{00000000-0005-0000-0000-00000A000000}"/>
    <cellStyle name="Normale 5" xfId="10" xr:uid="{00000000-0005-0000-0000-00000B000000}"/>
  </cellStyles>
  <dxfs count="0"/>
  <tableStyles count="0" defaultTableStyle="TableStyleMedium2" defaultPivotStyle="PivotStyleLight16"/>
  <colors>
    <mruColors>
      <color rgb="FF41B39D"/>
      <color rgb="FF003A5D"/>
      <color rgb="FFCC99FF"/>
      <color rgb="FFBF9000"/>
      <color rgb="FFFFCCFF"/>
      <color rgb="FFAACD93"/>
      <color rgb="FFCB3706"/>
      <color rgb="FFFF66FF"/>
      <color rgb="FF5B44B8"/>
      <color rgb="FF518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22/10/relationships/richValueRel" Target="richData/richValueRel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4076273884519231E-2"/>
          <c:y val="0.13036071987480438"/>
          <c:w val="0.98592372611548074"/>
          <c:h val="0.84479577464788735"/>
        </c:manualLayout>
      </c:layout>
      <c:lineChart>
        <c:grouping val="standard"/>
        <c:varyColors val="0"/>
        <c:ser>
          <c:idx val="0"/>
          <c:order val="0"/>
          <c:tx>
            <c:strRef>
              <c:f>'1'!$B$5</c:f>
              <c:strCache>
                <c:ptCount val="1"/>
                <c:pt idx="0">
                  <c:v>om.volontari</c:v>
                </c:pt>
              </c:strCache>
            </c:strRef>
          </c:tx>
          <c:spPr>
            <a:ln w="19050" cap="rnd">
              <a:solidFill>
                <a:srgbClr val="F4A792"/>
              </a:solidFill>
              <a:round/>
            </a:ln>
            <a:effectLst/>
          </c:spPr>
          <c:marker>
            <c:symbol val="none"/>
          </c:marker>
          <c:dPt>
            <c:idx val="135"/>
            <c:marker>
              <c:symbol val="none"/>
            </c:marker>
            <c:bubble3D val="0"/>
            <c:spPr>
              <a:ln w="19050" cap="rnd">
                <a:solidFill>
                  <a:srgbClr val="F4A79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0D-4C56-AB30-9E1A1A5FC63F}"/>
              </c:ext>
            </c:extLst>
          </c:dPt>
          <c:dPt>
            <c:idx val="136"/>
            <c:marker>
              <c:symbol val="none"/>
            </c:marker>
            <c:bubble3D val="0"/>
            <c:spPr>
              <a:ln w="19050" cap="rnd">
                <a:solidFill>
                  <a:srgbClr val="F4A792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0D-4C56-AB30-9E1A1A5FC63F}"/>
              </c:ext>
            </c:extLst>
          </c:dPt>
          <c:dPt>
            <c:idx val="13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B937-488A-9984-3A503726FD94}"/>
              </c:ext>
            </c:extLst>
          </c:dPt>
          <c:dPt>
            <c:idx val="139"/>
            <c:marker>
              <c:symbol val="none"/>
            </c:marker>
            <c:bubble3D val="0"/>
            <c:spPr>
              <a:ln w="19050" cap="rnd">
                <a:solidFill>
                  <a:srgbClr val="F4A79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37-488A-9984-3A503726FD94}"/>
              </c:ext>
            </c:extLst>
          </c:dPt>
          <c:dPt>
            <c:idx val="140"/>
            <c:marker>
              <c:symbol val="none"/>
            </c:marker>
            <c:bubble3D val="0"/>
            <c:spPr>
              <a:ln w="19050" cap="rnd">
                <a:solidFill>
                  <a:srgbClr val="F4A79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70D-4C56-AB30-9E1A1A5FC63F}"/>
              </c:ext>
            </c:extLst>
          </c:dPt>
          <c:cat>
            <c:numLit>
              <c:formatCode>General</c:formatCode>
              <c:ptCount val="145"/>
              <c:pt idx="0">
                <c:v>1880</c:v>
              </c:pt>
              <c:pt idx="1">
                <c:v>1881</c:v>
              </c:pt>
              <c:pt idx="2">
                <c:v>1882</c:v>
              </c:pt>
              <c:pt idx="3">
                <c:v>1883</c:v>
              </c:pt>
              <c:pt idx="4">
                <c:v>1884</c:v>
              </c:pt>
              <c:pt idx="5">
                <c:v>1885</c:v>
              </c:pt>
              <c:pt idx="6">
                <c:v>1886</c:v>
              </c:pt>
              <c:pt idx="7">
                <c:v>1887</c:v>
              </c:pt>
              <c:pt idx="8">
                <c:v>1888</c:v>
              </c:pt>
              <c:pt idx="9">
                <c:v>1889</c:v>
              </c:pt>
              <c:pt idx="10">
                <c:v>1890</c:v>
              </c:pt>
              <c:pt idx="11">
                <c:v>1891</c:v>
              </c:pt>
              <c:pt idx="12">
                <c:v>1892</c:v>
              </c:pt>
              <c:pt idx="13">
                <c:v>1893</c:v>
              </c:pt>
              <c:pt idx="14">
                <c:v>1894</c:v>
              </c:pt>
              <c:pt idx="15">
                <c:v>1895</c:v>
              </c:pt>
              <c:pt idx="16">
                <c:v>1896</c:v>
              </c:pt>
              <c:pt idx="17">
                <c:v>1897</c:v>
              </c:pt>
              <c:pt idx="18">
                <c:v>1898</c:v>
              </c:pt>
              <c:pt idx="19">
                <c:v>1899</c:v>
              </c:pt>
              <c:pt idx="20">
                <c:v>1900</c:v>
              </c:pt>
              <c:pt idx="21">
                <c:v>1901</c:v>
              </c:pt>
              <c:pt idx="22">
                <c:v>1902</c:v>
              </c:pt>
              <c:pt idx="23">
                <c:v>1903</c:v>
              </c:pt>
              <c:pt idx="24">
                <c:v>1904</c:v>
              </c:pt>
              <c:pt idx="25">
                <c:v>1905</c:v>
              </c:pt>
              <c:pt idx="26">
                <c:v>1906</c:v>
              </c:pt>
              <c:pt idx="27">
                <c:v>1907</c:v>
              </c:pt>
              <c:pt idx="28">
                <c:v>1908</c:v>
              </c:pt>
              <c:pt idx="29">
                <c:v>1909</c:v>
              </c:pt>
              <c:pt idx="30">
                <c:v>1910</c:v>
              </c:pt>
              <c:pt idx="31">
                <c:v>1911</c:v>
              </c:pt>
              <c:pt idx="32">
                <c:v>1912</c:v>
              </c:pt>
              <c:pt idx="33">
                <c:v>1913</c:v>
              </c:pt>
              <c:pt idx="34">
                <c:v>1914</c:v>
              </c:pt>
              <c:pt idx="35">
                <c:v>1915</c:v>
              </c:pt>
              <c:pt idx="36">
                <c:v>1916</c:v>
              </c:pt>
              <c:pt idx="37">
                <c:v>1917</c:v>
              </c:pt>
              <c:pt idx="38">
                <c:v>1918</c:v>
              </c:pt>
              <c:pt idx="39">
                <c:v>1919</c:v>
              </c:pt>
              <c:pt idx="40">
                <c:v>1920</c:v>
              </c:pt>
              <c:pt idx="41">
                <c:v>1921</c:v>
              </c:pt>
              <c:pt idx="42">
                <c:v>1922</c:v>
              </c:pt>
              <c:pt idx="43">
                <c:v>1923</c:v>
              </c:pt>
              <c:pt idx="44">
                <c:v>1924</c:v>
              </c:pt>
              <c:pt idx="45">
                <c:v>1925</c:v>
              </c:pt>
              <c:pt idx="46">
                <c:v>1926</c:v>
              </c:pt>
              <c:pt idx="47">
                <c:v>1927</c:v>
              </c:pt>
              <c:pt idx="48">
                <c:v>1928</c:v>
              </c:pt>
              <c:pt idx="49">
                <c:v>1929</c:v>
              </c:pt>
              <c:pt idx="50">
                <c:v>1930</c:v>
              </c:pt>
              <c:pt idx="51">
                <c:v>1931</c:v>
              </c:pt>
              <c:pt idx="52">
                <c:v>1932</c:v>
              </c:pt>
              <c:pt idx="53">
                <c:v>1933</c:v>
              </c:pt>
              <c:pt idx="54">
                <c:v>1934</c:v>
              </c:pt>
              <c:pt idx="55">
                <c:v>1935</c:v>
              </c:pt>
              <c:pt idx="56">
                <c:v>1936</c:v>
              </c:pt>
              <c:pt idx="57">
                <c:v>1937</c:v>
              </c:pt>
              <c:pt idx="58">
                <c:v>1938</c:v>
              </c:pt>
              <c:pt idx="59">
                <c:v>1939</c:v>
              </c:pt>
              <c:pt idx="60">
                <c:v>1940</c:v>
              </c:pt>
              <c:pt idx="61">
                <c:v>1941</c:v>
              </c:pt>
              <c:pt idx="62">
                <c:v>1942</c:v>
              </c:pt>
              <c:pt idx="63">
                <c:v>1943</c:v>
              </c:pt>
              <c:pt idx="64">
                <c:v>1944</c:v>
              </c:pt>
              <c:pt idx="65">
                <c:v>1945</c:v>
              </c:pt>
              <c:pt idx="66">
                <c:v>1946</c:v>
              </c:pt>
              <c:pt idx="67">
                <c:v>1947</c:v>
              </c:pt>
              <c:pt idx="68">
                <c:v>1948</c:v>
              </c:pt>
              <c:pt idx="69">
                <c:v>1949</c:v>
              </c:pt>
              <c:pt idx="70">
                <c:v>1950</c:v>
              </c:pt>
              <c:pt idx="71">
                <c:v>1951</c:v>
              </c:pt>
              <c:pt idx="72">
                <c:v>1952</c:v>
              </c:pt>
              <c:pt idx="73">
                <c:v>1953</c:v>
              </c:pt>
              <c:pt idx="74">
                <c:v>1954</c:v>
              </c:pt>
              <c:pt idx="75">
                <c:v>1955</c:v>
              </c:pt>
              <c:pt idx="76">
                <c:v>1956</c:v>
              </c:pt>
              <c:pt idx="77">
                <c:v>1957</c:v>
              </c:pt>
              <c:pt idx="78">
                <c:v>1958</c:v>
              </c:pt>
              <c:pt idx="79">
                <c:v>1959</c:v>
              </c:pt>
              <c:pt idx="80">
                <c:v>1960</c:v>
              </c:pt>
              <c:pt idx="81">
                <c:v>1961</c:v>
              </c:pt>
              <c:pt idx="82">
                <c:v>1962</c:v>
              </c:pt>
              <c:pt idx="83">
                <c:v>1963</c:v>
              </c:pt>
              <c:pt idx="84">
                <c:v>1964</c:v>
              </c:pt>
              <c:pt idx="85">
                <c:v>1965</c:v>
              </c:pt>
              <c:pt idx="86">
                <c:v>1966</c:v>
              </c:pt>
              <c:pt idx="87">
                <c:v>1967</c:v>
              </c:pt>
              <c:pt idx="88">
                <c:v>1968</c:v>
              </c:pt>
              <c:pt idx="89">
                <c:v>1969</c:v>
              </c:pt>
              <c:pt idx="90">
                <c:v>1970</c:v>
              </c:pt>
              <c:pt idx="91">
                <c:v>1971</c:v>
              </c:pt>
              <c:pt idx="92">
                <c:v>1972</c:v>
              </c:pt>
              <c:pt idx="93">
                <c:v>1973</c:v>
              </c:pt>
              <c:pt idx="94">
                <c:v>1974</c:v>
              </c:pt>
              <c:pt idx="95">
                <c:v>1975</c:v>
              </c:pt>
              <c:pt idx="96">
                <c:v>1976</c:v>
              </c:pt>
              <c:pt idx="97">
                <c:v>1977</c:v>
              </c:pt>
              <c:pt idx="98">
                <c:v>1978</c:v>
              </c:pt>
              <c:pt idx="99">
                <c:v>1979</c:v>
              </c:pt>
              <c:pt idx="100">
                <c:v>1980</c:v>
              </c:pt>
              <c:pt idx="101">
                <c:v>1981</c:v>
              </c:pt>
              <c:pt idx="102">
                <c:v>1982</c:v>
              </c:pt>
              <c:pt idx="103">
                <c:v>1983</c:v>
              </c:pt>
              <c:pt idx="104">
                <c:v>1984</c:v>
              </c:pt>
              <c:pt idx="105">
                <c:v>1985</c:v>
              </c:pt>
              <c:pt idx="106">
                <c:v>1986</c:v>
              </c:pt>
              <c:pt idx="107">
                <c:v>1987</c:v>
              </c:pt>
              <c:pt idx="108">
                <c:v>1988</c:v>
              </c:pt>
              <c:pt idx="109">
                <c:v>1989</c:v>
              </c:pt>
              <c:pt idx="110">
                <c:v>1990</c:v>
              </c:pt>
              <c:pt idx="111">
                <c:v>1991</c:v>
              </c:pt>
              <c:pt idx="112">
                <c:v>1992</c:v>
              </c:pt>
              <c:pt idx="113">
                <c:v>1993</c:v>
              </c:pt>
              <c:pt idx="114">
                <c:v>1994</c:v>
              </c:pt>
              <c:pt idx="115">
                <c:v>1995</c:v>
              </c:pt>
              <c:pt idx="116">
                <c:v>1996</c:v>
              </c:pt>
              <c:pt idx="117">
                <c:v>1997</c:v>
              </c:pt>
              <c:pt idx="118">
                <c:v>1998</c:v>
              </c:pt>
              <c:pt idx="119">
                <c:v>1999</c:v>
              </c:pt>
              <c:pt idx="120">
                <c:v>2000</c:v>
              </c:pt>
              <c:pt idx="121">
                <c:v>2001</c:v>
              </c:pt>
              <c:pt idx="122">
                <c:v>2002</c:v>
              </c:pt>
              <c:pt idx="123">
                <c:v>2003</c:v>
              </c:pt>
              <c:pt idx="124">
                <c:v>2004</c:v>
              </c:pt>
              <c:pt idx="125">
                <c:v>2005</c:v>
              </c:pt>
              <c:pt idx="126">
                <c:v>2006</c:v>
              </c:pt>
              <c:pt idx="127">
                <c:v>2007</c:v>
              </c:pt>
              <c:pt idx="128">
                <c:v>2008</c:v>
              </c:pt>
              <c:pt idx="129">
                <c:v>2009</c:v>
              </c:pt>
              <c:pt idx="130">
                <c:v>2010</c:v>
              </c:pt>
              <c:pt idx="131">
                <c:v>2011</c:v>
              </c:pt>
              <c:pt idx="132">
                <c:v>2012</c:v>
              </c:pt>
              <c:pt idx="133">
                <c:v>2013</c:v>
              </c:pt>
              <c:pt idx="134">
                <c:v>2014</c:v>
              </c:pt>
              <c:pt idx="135">
                <c:v>2015</c:v>
              </c:pt>
              <c:pt idx="136">
                <c:v>2016</c:v>
              </c:pt>
              <c:pt idx="137">
                <c:v>2017</c:v>
              </c:pt>
              <c:pt idx="138">
                <c:v>2018</c:v>
              </c:pt>
              <c:pt idx="139">
                <c:v>2019</c:v>
              </c:pt>
              <c:pt idx="140">
                <c:v>2020</c:v>
              </c:pt>
              <c:pt idx="141">
                <c:v>2021</c:v>
              </c:pt>
              <c:pt idx="142">
                <c:v>2022</c:v>
              </c:pt>
              <c:pt idx="143">
                <c:v>2023</c:v>
              </c:pt>
              <c:pt idx="144">
                <c:v>2024</c:v>
              </c:pt>
            </c:numLit>
          </c:cat>
          <c:val>
            <c:numRef>
              <c:f>'1'!$B$6:$B$150</c:f>
              <c:numCache>
                <c:formatCode>General</c:formatCode>
                <c:ptCount val="145"/>
                <c:pt idx="32" formatCode="0.0">
                  <c:v>3.7954239569313595</c:v>
                </c:pt>
                <c:pt idx="33" formatCode="0.0">
                  <c:v>4.2418384879725091</c:v>
                </c:pt>
                <c:pt idx="34" formatCode="0.0">
                  <c:v>3.8160208921814212</c:v>
                </c:pt>
                <c:pt idx="35" formatCode="0.0">
                  <c:v>3.7649908508089465</c:v>
                </c:pt>
                <c:pt idx="36" formatCode="0.0">
                  <c:v>3.4397776729065077</c:v>
                </c:pt>
                <c:pt idx="37" formatCode="0.0">
                  <c:v>3.0699560306469027</c:v>
                </c:pt>
                <c:pt idx="38" formatCode="0.0">
                  <c:v>3.0917256360026117</c:v>
                </c:pt>
                <c:pt idx="39" formatCode="0.0">
                  <c:v>4.3946898616088808</c:v>
                </c:pt>
                <c:pt idx="40" formatCode="0.0">
                  <c:v>7.2571695968981889</c:v>
                </c:pt>
                <c:pt idx="41" formatCode="0.0">
                  <c:v>7.8746633767129648</c:v>
                </c:pt>
                <c:pt idx="42" formatCode="0.0">
                  <c:v>7.3151199275314749</c:v>
                </c:pt>
                <c:pt idx="43" formatCode="0.0">
                  <c:v>6.7559485112469124</c:v>
                </c:pt>
                <c:pt idx="44" formatCode="0.0">
                  <c:v>5.0760767337894075</c:v>
                </c:pt>
                <c:pt idx="45" formatCode="0.0">
                  <c:v>4.8028188793422615</c:v>
                </c:pt>
                <c:pt idx="46" formatCode="0.0">
                  <c:v>4.1010581742696575</c:v>
                </c:pt>
                <c:pt idx="47" formatCode="0.0">
                  <c:v>3.03155781416651</c:v>
                </c:pt>
                <c:pt idx="48" formatCode="0.0">
                  <c:v>2.8766236997959487</c:v>
                </c:pt>
                <c:pt idx="49" formatCode="0.0">
                  <c:v>2.6860397593189766</c:v>
                </c:pt>
                <c:pt idx="50" formatCode="0.0">
                  <c:v>2.6844156799293963</c:v>
                </c:pt>
                <c:pt idx="51" formatCode="0.0">
                  <c:v>2.5478945832928135</c:v>
                </c:pt>
                <c:pt idx="52" formatCode="0.0">
                  <c:v>2.2181458328304893</c:v>
                </c:pt>
                <c:pt idx="53" formatCode="0.0">
                  <c:v>1.8753143486695567</c:v>
                </c:pt>
                <c:pt idx="54" formatCode="0.0">
                  <c:v>1.7865203240443779</c:v>
                </c:pt>
                <c:pt idx="55" formatCode="0.0">
                  <c:v>1.6144808324593138</c:v>
                </c:pt>
                <c:pt idx="56" formatCode="0.0">
                  <c:v>1.7239766081871346</c:v>
                </c:pt>
                <c:pt idx="57" formatCode="0.0">
                  <c:v>1.6183709482678554</c:v>
                </c:pt>
                <c:pt idx="58" formatCode="0.0">
                  <c:v>1.3980054814712453</c:v>
                </c:pt>
                <c:pt idx="59" formatCode="0.0">
                  <c:v>1.285777792976097</c:v>
                </c:pt>
                <c:pt idx="60" formatCode="0.0">
                  <c:v>2.0838736595212053</c:v>
                </c:pt>
                <c:pt idx="61" formatCode="0.0">
                  <c:v>1.5562288282446588</c:v>
                </c:pt>
                <c:pt idx="62" formatCode="0.0">
                  <c:v>1.5577085462868316</c:v>
                </c:pt>
                <c:pt idx="63" formatCode="0.0">
                  <c:v>2.7868163003298139</c:v>
                </c:pt>
                <c:pt idx="64" formatCode="0.0">
                  <c:v>10.872277238653551</c:v>
                </c:pt>
                <c:pt idx="65" formatCode="0.0">
                  <c:v>24.932881475287179</c:v>
                </c:pt>
                <c:pt idx="66" formatCode="0.0">
                  <c:v>12.632039365773648</c:v>
                </c:pt>
                <c:pt idx="67" formatCode="0.0">
                  <c:v>8.2566217976552316</c:v>
                </c:pt>
                <c:pt idx="68" formatCode="0.0">
                  <c:v>6.3107738082404428</c:v>
                </c:pt>
                <c:pt idx="69" formatCode="0.0">
                  <c:v>5.9272890676823664</c:v>
                </c:pt>
                <c:pt idx="70" formatCode="0.0">
                  <c:v>4.6938190618730697</c:v>
                </c:pt>
                <c:pt idx="71" formatCode="0.0">
                  <c:v>4.589076269140044</c:v>
                </c:pt>
                <c:pt idx="72" formatCode="0.0">
                  <c:v>2.804963757854213</c:v>
                </c:pt>
                <c:pt idx="73" formatCode="0.0">
                  <c:v>1.7453007724571938</c:v>
                </c:pt>
                <c:pt idx="74" formatCode="0.0">
                  <c:v>1.8261001891318052</c:v>
                </c:pt>
                <c:pt idx="75" formatCode="0.0">
                  <c:v>1.9410847867479837</c:v>
                </c:pt>
                <c:pt idx="76" formatCode="0.0">
                  <c:v>1.7967725549635585</c:v>
                </c:pt>
                <c:pt idx="77" formatCode="0.0">
                  <c:v>1.5167796287956343</c:v>
                </c:pt>
                <c:pt idx="78" formatCode="0.0">
                  <c:v>1.4734297564091163</c:v>
                </c:pt>
                <c:pt idx="79" formatCode="0.0">
                  <c:v>1.3986771764781429</c:v>
                </c:pt>
                <c:pt idx="80" formatCode="0.0">
                  <c:v>1.4263033444422974</c:v>
                </c:pt>
                <c:pt idx="81" formatCode="0.0">
                  <c:v>2.7960072304390802</c:v>
                </c:pt>
                <c:pt idx="82" formatCode="0.0">
                  <c:v>2.6552959986792311</c:v>
                </c:pt>
                <c:pt idx="83" formatCode="0.0">
                  <c:v>2.3803949114180911</c:v>
                </c:pt>
                <c:pt idx="84" formatCode="0.0">
                  <c:v>2.3396067951160466</c:v>
                </c:pt>
                <c:pt idx="85" formatCode="0.0">
                  <c:v>2.1683919454793346</c:v>
                </c:pt>
                <c:pt idx="86" formatCode="0.0">
                  <c:v>1.9421542679792074</c:v>
                </c:pt>
                <c:pt idx="87" formatCode="0.0">
                  <c:v>2.1058402094498159</c:v>
                </c:pt>
                <c:pt idx="88" formatCode="0.0">
                  <c:v>1.2284977670080726</c:v>
                </c:pt>
                <c:pt idx="89" formatCode="0.0">
                  <c:v>1.1281716987669494</c:v>
                </c:pt>
                <c:pt idx="90" formatCode="0.0">
                  <c:v>1.1054989748587238</c:v>
                </c:pt>
                <c:pt idx="91" formatCode="0.0">
                  <c:v>1.1428890676641092</c:v>
                </c:pt>
                <c:pt idx="92" formatCode="0.0">
                  <c:v>0.98379324748220187</c:v>
                </c:pt>
                <c:pt idx="93" formatCode="0.0">
                  <c:v>1.1561347041584165</c:v>
                </c:pt>
                <c:pt idx="94" formatCode="0.0">
                  <c:v>1.2429490313961304</c:v>
                </c:pt>
                <c:pt idx="95" formatCode="0.0">
                  <c:v>1.3437708312661958</c:v>
                </c:pt>
                <c:pt idx="96" formatCode="0.0">
                  <c:v>1.8665335373586105</c:v>
                </c:pt>
                <c:pt idx="97" formatCode="0.0">
                  <c:v>2.1320547533821173</c:v>
                </c:pt>
                <c:pt idx="98" formatCode="0.0">
                  <c:v>2.1280330458779173</c:v>
                </c:pt>
                <c:pt idx="99" formatCode="0.0">
                  <c:v>1.9034851863795657</c:v>
                </c:pt>
                <c:pt idx="100" formatCode="0.0">
                  <c:v>1.9350077499984162</c:v>
                </c:pt>
                <c:pt idx="101" formatCode="0.0">
                  <c:v>2.0548063579956377</c:v>
                </c:pt>
                <c:pt idx="102" formatCode="0.0">
                  <c:v>2.1930000058804233</c:v>
                </c:pt>
                <c:pt idx="103" formatCode="0.0">
                  <c:v>1.9623763309552278</c:v>
                </c:pt>
                <c:pt idx="104" formatCode="0.0">
                  <c:v>1.7498363902975074</c:v>
                </c:pt>
                <c:pt idx="105" formatCode="0.0">
                  <c:v>1.436571625526383</c:v>
                </c:pt>
                <c:pt idx="106" formatCode="0.0">
                  <c:v>1.4311926313722194</c:v>
                </c:pt>
                <c:pt idx="107" formatCode="0.0">
                  <c:v>1.6660208995343286</c:v>
                </c:pt>
                <c:pt idx="108" formatCode="0.0">
                  <c:v>1.6793430282930628</c:v>
                </c:pt>
                <c:pt idx="109" formatCode="0.0">
                  <c:v>2.2797942619784108</c:v>
                </c:pt>
                <c:pt idx="110" formatCode="0.0">
                  <c:v>2.6340268543269167</c:v>
                </c:pt>
                <c:pt idx="111" formatCode="0.0">
                  <c:v>3.3351820425341949</c:v>
                </c:pt>
                <c:pt idx="112" formatCode="0.0">
                  <c:v>2.9138818590633164</c:v>
                </c:pt>
                <c:pt idx="113" formatCode="0.0">
                  <c:v>2.5478683852132771</c:v>
                </c:pt>
                <c:pt idx="114" formatCode="0.0">
                  <c:v>2.4294816988427854</c:v>
                </c:pt>
                <c:pt idx="115" formatCode="0.0">
                  <c:v>2.5543457059746664</c:v>
                </c:pt>
                <c:pt idx="116" formatCode="0.0">
                  <c:v>2.6327692843513146</c:v>
                </c:pt>
                <c:pt idx="117" formatCode="0.0">
                  <c:v>2.7157495359298189</c:v>
                </c:pt>
                <c:pt idx="118" formatCode="0.0">
                  <c:v>2.9082669006682229</c:v>
                </c:pt>
                <c:pt idx="119" formatCode="0.0">
                  <c:v>2.698698887163578</c:v>
                </c:pt>
                <c:pt idx="120" formatCode="0.0">
                  <c:v>2.3620481349232803</c:v>
                </c:pt>
                <c:pt idx="121" formatCode="0.0">
                  <c:v>2.7186305010299114</c:v>
                </c:pt>
                <c:pt idx="122" formatCode="0.0">
                  <c:v>2.5438523224794354</c:v>
                </c:pt>
                <c:pt idx="123" formatCode="0.0">
                  <c:v>2.6091640246276961</c:v>
                </c:pt>
                <c:pt idx="124" formatCode="0.0">
                  <c:v>2.6557658223050296</c:v>
                </c:pt>
                <c:pt idx="125" formatCode="0.0">
                  <c:v>2.2352262338163005</c:v>
                </c:pt>
                <c:pt idx="126" formatCode="0.0">
                  <c:v>2.8628784236460314</c:v>
                </c:pt>
                <c:pt idx="127" formatCode="0.0">
                  <c:v>2.6682955995647317</c:v>
                </c:pt>
                <c:pt idx="128" formatCode="0.0">
                  <c:v>2.8301167788975672</c:v>
                </c:pt>
                <c:pt idx="129" formatCode="0.0">
                  <c:v>2.6510504838524005</c:v>
                </c:pt>
                <c:pt idx="130" formatCode="0.0">
                  <c:v>2.2408020763113581</c:v>
                </c:pt>
                <c:pt idx="131" formatCode="0.0">
                  <c:v>2.4352282715010065</c:v>
                </c:pt>
                <c:pt idx="132" formatCode="0.0">
                  <c:v>2.5399072836929251</c:v>
                </c:pt>
                <c:pt idx="133" formatCode="0.0">
                  <c:v>2.6583714840220205</c:v>
                </c:pt>
                <c:pt idx="134" formatCode="0.0">
                  <c:v>2.0891937686094524</c:v>
                </c:pt>
                <c:pt idx="135" formatCode="0.0">
                  <c:v>2.0920154742731909</c:v>
                </c:pt>
                <c:pt idx="136" formatCode="0.0">
                  <c:v>2.0410879148299097</c:v>
                </c:pt>
                <c:pt idx="137" formatCode="0.0">
                  <c:v>1.8932702243258559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937-488A-9984-3A503726F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122511"/>
        <c:axId val="1543119183"/>
      </c:lineChart>
      <c:lineChart>
        <c:grouping val="standard"/>
        <c:varyColors val="0"/>
        <c:ser>
          <c:idx val="2"/>
          <c:order val="1"/>
          <c:tx>
            <c:strRef>
              <c:f>'1'!$C$5</c:f>
              <c:strCache>
                <c:ptCount val="1"/>
                <c:pt idx="0">
                  <c:v>om.vol.(p)</c:v>
                </c:pt>
              </c:strCache>
            </c:strRef>
          </c:tx>
          <c:spPr>
            <a:ln w="19050" cap="rnd">
              <a:solidFill>
                <a:srgbClr val="F4A79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45"/>
              <c:pt idx="0">
                <c:v>1880</c:v>
              </c:pt>
              <c:pt idx="1">
                <c:v>1881</c:v>
              </c:pt>
              <c:pt idx="2">
                <c:v>1882</c:v>
              </c:pt>
              <c:pt idx="3">
                <c:v>1883</c:v>
              </c:pt>
              <c:pt idx="4">
                <c:v>1884</c:v>
              </c:pt>
              <c:pt idx="5">
                <c:v>1885</c:v>
              </c:pt>
              <c:pt idx="6">
                <c:v>1886</c:v>
              </c:pt>
              <c:pt idx="7">
                <c:v>1887</c:v>
              </c:pt>
              <c:pt idx="8">
                <c:v>1888</c:v>
              </c:pt>
              <c:pt idx="9">
                <c:v>1889</c:v>
              </c:pt>
              <c:pt idx="10">
                <c:v>1890</c:v>
              </c:pt>
              <c:pt idx="11">
                <c:v>1891</c:v>
              </c:pt>
              <c:pt idx="12">
                <c:v>1892</c:v>
              </c:pt>
              <c:pt idx="13">
                <c:v>1893</c:v>
              </c:pt>
              <c:pt idx="14">
                <c:v>1894</c:v>
              </c:pt>
              <c:pt idx="15">
                <c:v>1895</c:v>
              </c:pt>
              <c:pt idx="16">
                <c:v>1896</c:v>
              </c:pt>
              <c:pt idx="17">
                <c:v>1897</c:v>
              </c:pt>
              <c:pt idx="18">
                <c:v>1898</c:v>
              </c:pt>
              <c:pt idx="19">
                <c:v>1899</c:v>
              </c:pt>
              <c:pt idx="20">
                <c:v>1900</c:v>
              </c:pt>
              <c:pt idx="21">
                <c:v>1901</c:v>
              </c:pt>
              <c:pt idx="22">
                <c:v>1902</c:v>
              </c:pt>
              <c:pt idx="23">
                <c:v>1903</c:v>
              </c:pt>
              <c:pt idx="24">
                <c:v>1904</c:v>
              </c:pt>
              <c:pt idx="25">
                <c:v>1905</c:v>
              </c:pt>
              <c:pt idx="26">
                <c:v>1906</c:v>
              </c:pt>
              <c:pt idx="27">
                <c:v>1907</c:v>
              </c:pt>
              <c:pt idx="28">
                <c:v>1908</c:v>
              </c:pt>
              <c:pt idx="29">
                <c:v>1909</c:v>
              </c:pt>
              <c:pt idx="30">
                <c:v>1910</c:v>
              </c:pt>
              <c:pt idx="31">
                <c:v>1911</c:v>
              </c:pt>
              <c:pt idx="32">
                <c:v>1912</c:v>
              </c:pt>
              <c:pt idx="33">
                <c:v>1913</c:v>
              </c:pt>
              <c:pt idx="34">
                <c:v>1914</c:v>
              </c:pt>
              <c:pt idx="35">
                <c:v>1915</c:v>
              </c:pt>
              <c:pt idx="36">
                <c:v>1916</c:v>
              </c:pt>
              <c:pt idx="37">
                <c:v>1917</c:v>
              </c:pt>
              <c:pt idx="38">
                <c:v>1918</c:v>
              </c:pt>
              <c:pt idx="39">
                <c:v>1919</c:v>
              </c:pt>
              <c:pt idx="40">
                <c:v>1920</c:v>
              </c:pt>
              <c:pt idx="41">
                <c:v>1921</c:v>
              </c:pt>
              <c:pt idx="42">
                <c:v>1922</c:v>
              </c:pt>
              <c:pt idx="43">
                <c:v>1923</c:v>
              </c:pt>
              <c:pt idx="44">
                <c:v>1924</c:v>
              </c:pt>
              <c:pt idx="45">
                <c:v>1925</c:v>
              </c:pt>
              <c:pt idx="46">
                <c:v>1926</c:v>
              </c:pt>
              <c:pt idx="47">
                <c:v>1927</c:v>
              </c:pt>
              <c:pt idx="48">
                <c:v>1928</c:v>
              </c:pt>
              <c:pt idx="49">
                <c:v>1929</c:v>
              </c:pt>
              <c:pt idx="50">
                <c:v>1930</c:v>
              </c:pt>
              <c:pt idx="51">
                <c:v>1931</c:v>
              </c:pt>
              <c:pt idx="52">
                <c:v>1932</c:v>
              </c:pt>
              <c:pt idx="53">
                <c:v>1933</c:v>
              </c:pt>
              <c:pt idx="54">
                <c:v>1934</c:v>
              </c:pt>
              <c:pt idx="55">
                <c:v>1935</c:v>
              </c:pt>
              <c:pt idx="56">
                <c:v>1936</c:v>
              </c:pt>
              <c:pt idx="57">
                <c:v>1937</c:v>
              </c:pt>
              <c:pt idx="58">
                <c:v>1938</c:v>
              </c:pt>
              <c:pt idx="59">
                <c:v>1939</c:v>
              </c:pt>
              <c:pt idx="60">
                <c:v>1940</c:v>
              </c:pt>
              <c:pt idx="61">
                <c:v>1941</c:v>
              </c:pt>
              <c:pt idx="62">
                <c:v>1942</c:v>
              </c:pt>
              <c:pt idx="63">
                <c:v>1943</c:v>
              </c:pt>
              <c:pt idx="64">
                <c:v>1944</c:v>
              </c:pt>
              <c:pt idx="65">
                <c:v>1945</c:v>
              </c:pt>
              <c:pt idx="66">
                <c:v>1946</c:v>
              </c:pt>
              <c:pt idx="67">
                <c:v>1947</c:v>
              </c:pt>
              <c:pt idx="68">
                <c:v>1948</c:v>
              </c:pt>
              <c:pt idx="69">
                <c:v>1949</c:v>
              </c:pt>
              <c:pt idx="70">
                <c:v>1950</c:v>
              </c:pt>
              <c:pt idx="71">
                <c:v>1951</c:v>
              </c:pt>
              <c:pt idx="72">
                <c:v>1952</c:v>
              </c:pt>
              <c:pt idx="73">
                <c:v>1953</c:v>
              </c:pt>
              <c:pt idx="74">
                <c:v>1954</c:v>
              </c:pt>
              <c:pt idx="75">
                <c:v>1955</c:v>
              </c:pt>
              <c:pt idx="76">
                <c:v>1956</c:v>
              </c:pt>
              <c:pt idx="77">
                <c:v>1957</c:v>
              </c:pt>
              <c:pt idx="78">
                <c:v>1958</c:v>
              </c:pt>
              <c:pt idx="79">
                <c:v>1959</c:v>
              </c:pt>
              <c:pt idx="80">
                <c:v>1960</c:v>
              </c:pt>
              <c:pt idx="81">
                <c:v>1961</c:v>
              </c:pt>
              <c:pt idx="82">
                <c:v>1962</c:v>
              </c:pt>
              <c:pt idx="83">
                <c:v>1963</c:v>
              </c:pt>
              <c:pt idx="84">
                <c:v>1964</c:v>
              </c:pt>
              <c:pt idx="85">
                <c:v>1965</c:v>
              </c:pt>
              <c:pt idx="86">
                <c:v>1966</c:v>
              </c:pt>
              <c:pt idx="87">
                <c:v>1967</c:v>
              </c:pt>
              <c:pt idx="88">
                <c:v>1968</c:v>
              </c:pt>
              <c:pt idx="89">
                <c:v>1969</c:v>
              </c:pt>
              <c:pt idx="90">
                <c:v>1970</c:v>
              </c:pt>
              <c:pt idx="91">
                <c:v>1971</c:v>
              </c:pt>
              <c:pt idx="92">
                <c:v>1972</c:v>
              </c:pt>
              <c:pt idx="93">
                <c:v>1973</c:v>
              </c:pt>
              <c:pt idx="94">
                <c:v>1974</c:v>
              </c:pt>
              <c:pt idx="95">
                <c:v>1975</c:v>
              </c:pt>
              <c:pt idx="96">
                <c:v>1976</c:v>
              </c:pt>
              <c:pt idx="97">
                <c:v>1977</c:v>
              </c:pt>
              <c:pt idx="98">
                <c:v>1978</c:v>
              </c:pt>
              <c:pt idx="99">
                <c:v>1979</c:v>
              </c:pt>
              <c:pt idx="100">
                <c:v>1980</c:v>
              </c:pt>
              <c:pt idx="101">
                <c:v>1981</c:v>
              </c:pt>
              <c:pt idx="102">
                <c:v>1982</c:v>
              </c:pt>
              <c:pt idx="103">
                <c:v>1983</c:v>
              </c:pt>
              <c:pt idx="104">
                <c:v>1984</c:v>
              </c:pt>
              <c:pt idx="105">
                <c:v>1985</c:v>
              </c:pt>
              <c:pt idx="106">
                <c:v>1986</c:v>
              </c:pt>
              <c:pt idx="107">
                <c:v>1987</c:v>
              </c:pt>
              <c:pt idx="108">
                <c:v>1988</c:v>
              </c:pt>
              <c:pt idx="109">
                <c:v>1989</c:v>
              </c:pt>
              <c:pt idx="110">
                <c:v>1990</c:v>
              </c:pt>
              <c:pt idx="111">
                <c:v>1991</c:v>
              </c:pt>
              <c:pt idx="112">
                <c:v>1992</c:v>
              </c:pt>
              <c:pt idx="113">
                <c:v>1993</c:v>
              </c:pt>
              <c:pt idx="114">
                <c:v>1994</c:v>
              </c:pt>
              <c:pt idx="115">
                <c:v>1995</c:v>
              </c:pt>
              <c:pt idx="116">
                <c:v>1996</c:v>
              </c:pt>
              <c:pt idx="117">
                <c:v>1997</c:v>
              </c:pt>
              <c:pt idx="118">
                <c:v>1998</c:v>
              </c:pt>
              <c:pt idx="119">
                <c:v>1999</c:v>
              </c:pt>
              <c:pt idx="120">
                <c:v>2000</c:v>
              </c:pt>
              <c:pt idx="121">
                <c:v>2001</c:v>
              </c:pt>
              <c:pt idx="122">
                <c:v>2002</c:v>
              </c:pt>
              <c:pt idx="123">
                <c:v>2003</c:v>
              </c:pt>
              <c:pt idx="124">
                <c:v>2004</c:v>
              </c:pt>
              <c:pt idx="125">
                <c:v>2005</c:v>
              </c:pt>
              <c:pt idx="126">
                <c:v>2006</c:v>
              </c:pt>
              <c:pt idx="127">
                <c:v>2007</c:v>
              </c:pt>
              <c:pt idx="128">
                <c:v>2008</c:v>
              </c:pt>
              <c:pt idx="129">
                <c:v>2009</c:v>
              </c:pt>
              <c:pt idx="130">
                <c:v>2010</c:v>
              </c:pt>
              <c:pt idx="131">
                <c:v>2011</c:v>
              </c:pt>
              <c:pt idx="132">
                <c:v>2012</c:v>
              </c:pt>
              <c:pt idx="133">
                <c:v>2013</c:v>
              </c:pt>
              <c:pt idx="134">
                <c:v>2014</c:v>
              </c:pt>
              <c:pt idx="135">
                <c:v>2015</c:v>
              </c:pt>
              <c:pt idx="136">
                <c:v>2016</c:v>
              </c:pt>
              <c:pt idx="137">
                <c:v>2017</c:v>
              </c:pt>
              <c:pt idx="138">
                <c:v>2018</c:v>
              </c:pt>
              <c:pt idx="139">
                <c:v>2019</c:v>
              </c:pt>
              <c:pt idx="140">
                <c:v>2020</c:v>
              </c:pt>
              <c:pt idx="141">
                <c:v>2021</c:v>
              </c:pt>
              <c:pt idx="142">
                <c:v>2022</c:v>
              </c:pt>
              <c:pt idx="143">
                <c:v>2023</c:v>
              </c:pt>
              <c:pt idx="144">
                <c:v>2024</c:v>
              </c:pt>
            </c:numLit>
          </c:cat>
          <c:val>
            <c:numRef>
              <c:f>'1'!$C$6:$C$150</c:f>
              <c:numCache>
                <c:formatCode>General</c:formatCode>
                <c:ptCount val="145"/>
                <c:pt idx="111" formatCode="0.0">
                  <c:v>3.3757045924434852</c:v>
                </c:pt>
                <c:pt idx="112" formatCode="0.0">
                  <c:v>2.5723150429555925</c:v>
                </c:pt>
                <c:pt idx="113" formatCode="0.0">
                  <c:v>1.8739501590139087</c:v>
                </c:pt>
                <c:pt idx="114" formatCode="0.0">
                  <c:v>1.6818135438766857</c:v>
                </c:pt>
                <c:pt idx="115" formatCode="0.0">
                  <c:v>1.7591912575583102</c:v>
                </c:pt>
                <c:pt idx="116" formatCode="0.0">
                  <c:v>1.6584511924804874</c:v>
                </c:pt>
                <c:pt idx="117" formatCode="0.0">
                  <c:v>1.5169526534028699</c:v>
                </c:pt>
                <c:pt idx="118" formatCode="0.0">
                  <c:v>1.5393606072419115</c:v>
                </c:pt>
                <c:pt idx="119" formatCode="0.0">
                  <c:v>1.414357164171016</c:v>
                </c:pt>
                <c:pt idx="120" formatCode="0.0">
                  <c:v>1.3101025343143251</c:v>
                </c:pt>
                <c:pt idx="121" formatCode="0.0">
                  <c:v>1.2356491917875772</c:v>
                </c:pt>
                <c:pt idx="122" formatCode="0.0">
                  <c:v>1.1198933160534437</c:v>
                </c:pt>
                <c:pt idx="123" formatCode="0.0">
                  <c:v>1.2422966484703359</c:v>
                </c:pt>
                <c:pt idx="124" formatCode="0.0">
                  <c:v>1.2377497767998245</c:v>
                </c:pt>
                <c:pt idx="125" formatCode="0.0">
                  <c:v>1.0367523802415799</c:v>
                </c:pt>
                <c:pt idx="126" formatCode="0.0">
                  <c:v>1.0680383604293748</c:v>
                </c:pt>
                <c:pt idx="127" formatCode="0.0">
                  <c:v>1.0729263138592331</c:v>
                </c:pt>
                <c:pt idx="128" formatCode="0.0">
                  <c:v>1.0386434785798608</c:v>
                </c:pt>
                <c:pt idx="129" formatCode="0.0">
                  <c:v>0.99161754049253725</c:v>
                </c:pt>
                <c:pt idx="130" formatCode="0.0">
                  <c:v>0.88735311195622024</c:v>
                </c:pt>
                <c:pt idx="131" formatCode="0.0">
                  <c:v>0.92624639314391743</c:v>
                </c:pt>
                <c:pt idx="132" formatCode="0.0">
                  <c:v>0.88680300579863347</c:v>
                </c:pt>
                <c:pt idx="133" formatCode="0.0">
                  <c:v>0.83341706933619131</c:v>
                </c:pt>
                <c:pt idx="134" formatCode="0.0">
                  <c:v>0.78138957057132241</c:v>
                </c:pt>
                <c:pt idx="135">
                  <c:v>0.8</c:v>
                </c:pt>
                <c:pt idx="136">
                  <c:v>0.7</c:v>
                </c:pt>
                <c:pt idx="137">
                  <c:v>0.6</c:v>
                </c:pt>
                <c:pt idx="138">
                  <c:v>0.6</c:v>
                </c:pt>
                <c:pt idx="139">
                  <c:v>0.5</c:v>
                </c:pt>
                <c:pt idx="140">
                  <c:v>0.5</c:v>
                </c:pt>
                <c:pt idx="141">
                  <c:v>0.5</c:v>
                </c:pt>
                <c:pt idx="142">
                  <c:v>0.6</c:v>
                </c:pt>
                <c:pt idx="143">
                  <c:v>0.6</c:v>
                </c:pt>
                <c:pt idx="14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937-488A-9984-3A503726FD94}"/>
            </c:ext>
          </c:extLst>
        </c:ser>
        <c:ser>
          <c:idx val="1"/>
          <c:order val="2"/>
          <c:tx>
            <c:strRef>
              <c:f>'1'!$D$5</c:f>
              <c:strCache>
                <c:ptCount val="1"/>
                <c:pt idx="0">
                  <c:v>omicidi consumati, tentati, infanticidi</c:v>
                </c:pt>
              </c:strCache>
            </c:strRef>
          </c:tx>
          <c:spPr>
            <a:ln w="19050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dPt>
            <c:idx val="13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170D-4C56-AB30-9E1A1A5FC63F}"/>
              </c:ext>
            </c:extLst>
          </c:dPt>
          <c:dPt>
            <c:idx val="135"/>
            <c:marker>
              <c:symbol val="none"/>
            </c:marker>
            <c:bubble3D val="0"/>
            <c:spPr>
              <a:ln w="19050" cap="rnd">
                <a:solidFill>
                  <a:srgbClr val="41B39D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0D-4C56-AB30-9E1A1A5FC63F}"/>
              </c:ext>
            </c:extLst>
          </c:dPt>
          <c:dPt>
            <c:idx val="136"/>
            <c:marker>
              <c:symbol val="none"/>
            </c:marker>
            <c:bubble3D val="0"/>
            <c:spPr>
              <a:ln w="19050" cap="rnd">
                <a:solidFill>
                  <a:srgbClr val="41B39D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70D-4C56-AB30-9E1A1A5FC63F}"/>
              </c:ext>
            </c:extLst>
          </c:dPt>
          <c:dPt>
            <c:idx val="13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B937-488A-9984-3A503726FD94}"/>
              </c:ext>
            </c:extLst>
          </c:dPt>
          <c:dPt>
            <c:idx val="138"/>
            <c:marker>
              <c:symbol val="none"/>
            </c:marker>
            <c:bubble3D val="0"/>
            <c:spPr>
              <a:ln w="19050" cap="rnd">
                <a:solidFill>
                  <a:srgbClr val="41B39D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937-488A-9984-3A503726FD94}"/>
              </c:ext>
            </c:extLst>
          </c:dPt>
          <c:dPt>
            <c:idx val="139"/>
            <c:marker>
              <c:symbol val="none"/>
            </c:marker>
            <c:bubble3D val="0"/>
            <c:spPr>
              <a:ln w="19050" cap="rnd">
                <a:solidFill>
                  <a:srgbClr val="41B39D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B937-488A-9984-3A503726FD94}"/>
              </c:ext>
            </c:extLst>
          </c:dPt>
          <c:cat>
            <c:numLit>
              <c:formatCode>General</c:formatCode>
              <c:ptCount val="145"/>
              <c:pt idx="0">
                <c:v>1880</c:v>
              </c:pt>
              <c:pt idx="1">
                <c:v>1881</c:v>
              </c:pt>
              <c:pt idx="2">
                <c:v>1882</c:v>
              </c:pt>
              <c:pt idx="3">
                <c:v>1883</c:v>
              </c:pt>
              <c:pt idx="4">
                <c:v>1884</c:v>
              </c:pt>
              <c:pt idx="5">
                <c:v>1885</c:v>
              </c:pt>
              <c:pt idx="6">
                <c:v>1886</c:v>
              </c:pt>
              <c:pt idx="7">
                <c:v>1887</c:v>
              </c:pt>
              <c:pt idx="8">
                <c:v>1888</c:v>
              </c:pt>
              <c:pt idx="9">
                <c:v>1889</c:v>
              </c:pt>
              <c:pt idx="10">
                <c:v>1890</c:v>
              </c:pt>
              <c:pt idx="11">
                <c:v>1891</c:v>
              </c:pt>
              <c:pt idx="12">
                <c:v>1892</c:v>
              </c:pt>
              <c:pt idx="13">
                <c:v>1893</c:v>
              </c:pt>
              <c:pt idx="14">
                <c:v>1894</c:v>
              </c:pt>
              <c:pt idx="15">
                <c:v>1895</c:v>
              </c:pt>
              <c:pt idx="16">
                <c:v>1896</c:v>
              </c:pt>
              <c:pt idx="17">
                <c:v>1897</c:v>
              </c:pt>
              <c:pt idx="18">
                <c:v>1898</c:v>
              </c:pt>
              <c:pt idx="19">
                <c:v>1899</c:v>
              </c:pt>
              <c:pt idx="20">
                <c:v>1900</c:v>
              </c:pt>
              <c:pt idx="21">
                <c:v>1901</c:v>
              </c:pt>
              <c:pt idx="22">
                <c:v>1902</c:v>
              </c:pt>
              <c:pt idx="23">
                <c:v>1903</c:v>
              </c:pt>
              <c:pt idx="24">
                <c:v>1904</c:v>
              </c:pt>
              <c:pt idx="25">
                <c:v>1905</c:v>
              </c:pt>
              <c:pt idx="26">
                <c:v>1906</c:v>
              </c:pt>
              <c:pt idx="27">
                <c:v>1907</c:v>
              </c:pt>
              <c:pt idx="28">
                <c:v>1908</c:v>
              </c:pt>
              <c:pt idx="29">
                <c:v>1909</c:v>
              </c:pt>
              <c:pt idx="30">
                <c:v>1910</c:v>
              </c:pt>
              <c:pt idx="31">
                <c:v>1911</c:v>
              </c:pt>
              <c:pt idx="32">
                <c:v>1912</c:v>
              </c:pt>
              <c:pt idx="33">
                <c:v>1913</c:v>
              </c:pt>
              <c:pt idx="34">
                <c:v>1914</c:v>
              </c:pt>
              <c:pt idx="35">
                <c:v>1915</c:v>
              </c:pt>
              <c:pt idx="36">
                <c:v>1916</c:v>
              </c:pt>
              <c:pt idx="37">
                <c:v>1917</c:v>
              </c:pt>
              <c:pt idx="38">
                <c:v>1918</c:v>
              </c:pt>
              <c:pt idx="39">
                <c:v>1919</c:v>
              </c:pt>
              <c:pt idx="40">
                <c:v>1920</c:v>
              </c:pt>
              <c:pt idx="41">
                <c:v>1921</c:v>
              </c:pt>
              <c:pt idx="42">
                <c:v>1922</c:v>
              </c:pt>
              <c:pt idx="43">
                <c:v>1923</c:v>
              </c:pt>
              <c:pt idx="44">
                <c:v>1924</c:v>
              </c:pt>
              <c:pt idx="45">
                <c:v>1925</c:v>
              </c:pt>
              <c:pt idx="46">
                <c:v>1926</c:v>
              </c:pt>
              <c:pt idx="47">
                <c:v>1927</c:v>
              </c:pt>
              <c:pt idx="48">
                <c:v>1928</c:v>
              </c:pt>
              <c:pt idx="49">
                <c:v>1929</c:v>
              </c:pt>
              <c:pt idx="50">
                <c:v>1930</c:v>
              </c:pt>
              <c:pt idx="51">
                <c:v>1931</c:v>
              </c:pt>
              <c:pt idx="52">
                <c:v>1932</c:v>
              </c:pt>
              <c:pt idx="53">
                <c:v>1933</c:v>
              </c:pt>
              <c:pt idx="54">
                <c:v>1934</c:v>
              </c:pt>
              <c:pt idx="55">
                <c:v>1935</c:v>
              </c:pt>
              <c:pt idx="56">
                <c:v>1936</c:v>
              </c:pt>
              <c:pt idx="57">
                <c:v>1937</c:v>
              </c:pt>
              <c:pt idx="58">
                <c:v>1938</c:v>
              </c:pt>
              <c:pt idx="59">
                <c:v>1939</c:v>
              </c:pt>
              <c:pt idx="60">
                <c:v>1940</c:v>
              </c:pt>
              <c:pt idx="61">
                <c:v>1941</c:v>
              </c:pt>
              <c:pt idx="62">
                <c:v>1942</c:v>
              </c:pt>
              <c:pt idx="63">
                <c:v>1943</c:v>
              </c:pt>
              <c:pt idx="64">
                <c:v>1944</c:v>
              </c:pt>
              <c:pt idx="65">
                <c:v>1945</c:v>
              </c:pt>
              <c:pt idx="66">
                <c:v>1946</c:v>
              </c:pt>
              <c:pt idx="67">
                <c:v>1947</c:v>
              </c:pt>
              <c:pt idx="68">
                <c:v>1948</c:v>
              </c:pt>
              <c:pt idx="69">
                <c:v>1949</c:v>
              </c:pt>
              <c:pt idx="70">
                <c:v>1950</c:v>
              </c:pt>
              <c:pt idx="71">
                <c:v>1951</c:v>
              </c:pt>
              <c:pt idx="72">
                <c:v>1952</c:v>
              </c:pt>
              <c:pt idx="73">
                <c:v>1953</c:v>
              </c:pt>
              <c:pt idx="74">
                <c:v>1954</c:v>
              </c:pt>
              <c:pt idx="75">
                <c:v>1955</c:v>
              </c:pt>
              <c:pt idx="76">
                <c:v>1956</c:v>
              </c:pt>
              <c:pt idx="77">
                <c:v>1957</c:v>
              </c:pt>
              <c:pt idx="78">
                <c:v>1958</c:v>
              </c:pt>
              <c:pt idx="79">
                <c:v>1959</c:v>
              </c:pt>
              <c:pt idx="80">
                <c:v>1960</c:v>
              </c:pt>
              <c:pt idx="81">
                <c:v>1961</c:v>
              </c:pt>
              <c:pt idx="82">
                <c:v>1962</c:v>
              </c:pt>
              <c:pt idx="83">
                <c:v>1963</c:v>
              </c:pt>
              <c:pt idx="84">
                <c:v>1964</c:v>
              </c:pt>
              <c:pt idx="85">
                <c:v>1965</c:v>
              </c:pt>
              <c:pt idx="86">
                <c:v>1966</c:v>
              </c:pt>
              <c:pt idx="87">
                <c:v>1967</c:v>
              </c:pt>
              <c:pt idx="88">
                <c:v>1968</c:v>
              </c:pt>
              <c:pt idx="89">
                <c:v>1969</c:v>
              </c:pt>
              <c:pt idx="90">
                <c:v>1970</c:v>
              </c:pt>
              <c:pt idx="91">
                <c:v>1971</c:v>
              </c:pt>
              <c:pt idx="92">
                <c:v>1972</c:v>
              </c:pt>
              <c:pt idx="93">
                <c:v>1973</c:v>
              </c:pt>
              <c:pt idx="94">
                <c:v>1974</c:v>
              </c:pt>
              <c:pt idx="95">
                <c:v>1975</c:v>
              </c:pt>
              <c:pt idx="96">
                <c:v>1976</c:v>
              </c:pt>
              <c:pt idx="97">
                <c:v>1977</c:v>
              </c:pt>
              <c:pt idx="98">
                <c:v>1978</c:v>
              </c:pt>
              <c:pt idx="99">
                <c:v>1979</c:v>
              </c:pt>
              <c:pt idx="100">
                <c:v>1980</c:v>
              </c:pt>
              <c:pt idx="101">
                <c:v>1981</c:v>
              </c:pt>
              <c:pt idx="102">
                <c:v>1982</c:v>
              </c:pt>
              <c:pt idx="103">
                <c:v>1983</c:v>
              </c:pt>
              <c:pt idx="104">
                <c:v>1984</c:v>
              </c:pt>
              <c:pt idx="105">
                <c:v>1985</c:v>
              </c:pt>
              <c:pt idx="106">
                <c:v>1986</c:v>
              </c:pt>
              <c:pt idx="107">
                <c:v>1987</c:v>
              </c:pt>
              <c:pt idx="108">
                <c:v>1988</c:v>
              </c:pt>
              <c:pt idx="109">
                <c:v>1989</c:v>
              </c:pt>
              <c:pt idx="110">
                <c:v>1990</c:v>
              </c:pt>
              <c:pt idx="111">
                <c:v>1991</c:v>
              </c:pt>
              <c:pt idx="112">
                <c:v>1992</c:v>
              </c:pt>
              <c:pt idx="113">
                <c:v>1993</c:v>
              </c:pt>
              <c:pt idx="114">
                <c:v>1994</c:v>
              </c:pt>
              <c:pt idx="115">
                <c:v>1995</c:v>
              </c:pt>
              <c:pt idx="116">
                <c:v>1996</c:v>
              </c:pt>
              <c:pt idx="117">
                <c:v>1997</c:v>
              </c:pt>
              <c:pt idx="118">
                <c:v>1998</c:v>
              </c:pt>
              <c:pt idx="119">
                <c:v>1999</c:v>
              </c:pt>
              <c:pt idx="120">
                <c:v>2000</c:v>
              </c:pt>
              <c:pt idx="121">
                <c:v>2001</c:v>
              </c:pt>
              <c:pt idx="122">
                <c:v>2002</c:v>
              </c:pt>
              <c:pt idx="123">
                <c:v>2003</c:v>
              </c:pt>
              <c:pt idx="124">
                <c:v>2004</c:v>
              </c:pt>
              <c:pt idx="125">
                <c:v>2005</c:v>
              </c:pt>
              <c:pt idx="126">
                <c:v>2006</c:v>
              </c:pt>
              <c:pt idx="127">
                <c:v>2007</c:v>
              </c:pt>
              <c:pt idx="128">
                <c:v>2008</c:v>
              </c:pt>
              <c:pt idx="129">
                <c:v>2009</c:v>
              </c:pt>
              <c:pt idx="130">
                <c:v>2010</c:v>
              </c:pt>
              <c:pt idx="131">
                <c:v>2011</c:v>
              </c:pt>
              <c:pt idx="132">
                <c:v>2012</c:v>
              </c:pt>
              <c:pt idx="133">
                <c:v>2013</c:v>
              </c:pt>
              <c:pt idx="134">
                <c:v>2014</c:v>
              </c:pt>
              <c:pt idx="135">
                <c:v>2015</c:v>
              </c:pt>
              <c:pt idx="136">
                <c:v>2016</c:v>
              </c:pt>
              <c:pt idx="137">
                <c:v>2017</c:v>
              </c:pt>
              <c:pt idx="138">
                <c:v>2018</c:v>
              </c:pt>
              <c:pt idx="139">
                <c:v>2019</c:v>
              </c:pt>
              <c:pt idx="140">
                <c:v>2020</c:v>
              </c:pt>
              <c:pt idx="141">
                <c:v>2021</c:v>
              </c:pt>
              <c:pt idx="142">
                <c:v>2022</c:v>
              </c:pt>
              <c:pt idx="143">
                <c:v>2023</c:v>
              </c:pt>
              <c:pt idx="144">
                <c:v>2024</c:v>
              </c:pt>
            </c:numLit>
          </c:cat>
          <c:val>
            <c:numRef>
              <c:f>'1'!$D$6:$D$150</c:f>
              <c:numCache>
                <c:formatCode>0.0</c:formatCode>
                <c:ptCount val="145"/>
                <c:pt idx="0">
                  <c:v>18.344958353084579</c:v>
                </c:pt>
                <c:pt idx="1">
                  <c:v>16.372613450617596</c:v>
                </c:pt>
                <c:pt idx="2">
                  <c:v>15.536156264633085</c:v>
                </c:pt>
                <c:pt idx="3">
                  <c:v>14.883937169993025</c:v>
                </c:pt>
                <c:pt idx="4">
                  <c:v>14.59197786998617</c:v>
                </c:pt>
                <c:pt idx="5">
                  <c:v>13.993179630264168</c:v>
                </c:pt>
                <c:pt idx="6">
                  <c:v>13.666488422212501</c:v>
                </c:pt>
                <c:pt idx="7">
                  <c:v>12.773563940286971</c:v>
                </c:pt>
                <c:pt idx="8">
                  <c:v>13.769704729134991</c:v>
                </c:pt>
                <c:pt idx="9">
                  <c:v>12.711325791280032</c:v>
                </c:pt>
                <c:pt idx="10">
                  <c:v>11.444253426494015</c:v>
                </c:pt>
                <c:pt idx="11">
                  <c:v>12.36673773987207</c:v>
                </c:pt>
                <c:pt idx="12">
                  <c:v>13.736152443869681</c:v>
                </c:pt>
                <c:pt idx="13">
                  <c:v>13.422901897656564</c:v>
                </c:pt>
                <c:pt idx="14">
                  <c:v>12.090734332948866</c:v>
                </c:pt>
                <c:pt idx="15">
                  <c:v>11.811312673988192</c:v>
                </c:pt>
                <c:pt idx="16">
                  <c:v>11.770254849752758</c:v>
                </c:pt>
                <c:pt idx="17">
                  <c:v>12.107928350086917</c:v>
                </c:pt>
                <c:pt idx="18">
                  <c:v>11.263501029007497</c:v>
                </c:pt>
                <c:pt idx="19">
                  <c:v>10.70863320094365</c:v>
                </c:pt>
                <c:pt idx="20">
                  <c:v>10.332026609645997</c:v>
                </c:pt>
                <c:pt idx="21">
                  <c:v>9.3514774035481292</c:v>
                </c:pt>
                <c:pt idx="22">
                  <c:v>9.3720273375188423</c:v>
                </c:pt>
                <c:pt idx="23">
                  <c:v>9.0197615832498439</c:v>
                </c:pt>
                <c:pt idx="24">
                  <c:v>8.6734840846896155</c:v>
                </c:pt>
                <c:pt idx="25">
                  <c:v>8.1317300277055775</c:v>
                </c:pt>
                <c:pt idx="26">
                  <c:v>7.400167155383679</c:v>
                </c:pt>
                <c:pt idx="27">
                  <c:v>7.4787885598696411</c:v>
                </c:pt>
                <c:pt idx="28">
                  <c:v>10.60489992618076</c:v>
                </c:pt>
                <c:pt idx="29">
                  <c:v>11.846738004832586</c:v>
                </c:pt>
                <c:pt idx="30">
                  <c:v>9.5537569725473031</c:v>
                </c:pt>
                <c:pt idx="31">
                  <c:v>8.2916852897755753</c:v>
                </c:pt>
                <c:pt idx="32">
                  <c:v>9.1816958277254379</c:v>
                </c:pt>
                <c:pt idx="33">
                  <c:v>9.0098797250859111</c:v>
                </c:pt>
                <c:pt idx="34">
                  <c:v>7.9278366998880774</c:v>
                </c:pt>
                <c:pt idx="35">
                  <c:v>7.8090649395100238</c:v>
                </c:pt>
                <c:pt idx="36">
                  <c:v>6.3683079020502333</c:v>
                </c:pt>
                <c:pt idx="37">
                  <c:v>5.8081672415154948</c:v>
                </c:pt>
                <c:pt idx="38">
                  <c:v>5.2852516691320517</c:v>
                </c:pt>
                <c:pt idx="39">
                  <c:v>8.3222593591860292</c:v>
                </c:pt>
                <c:pt idx="40">
                  <c:v>13.46079283374557</c:v>
                </c:pt>
                <c:pt idx="41">
                  <c:v>15.216035871108106</c:v>
                </c:pt>
                <c:pt idx="42">
                  <c:v>16.483963713224195</c:v>
                </c:pt>
                <c:pt idx="43">
                  <c:v>14.242621245611755</c:v>
                </c:pt>
                <c:pt idx="44">
                  <c:v>10.974117162035068</c:v>
                </c:pt>
                <c:pt idx="45">
                  <c:v>10.93081744947593</c:v>
                </c:pt>
                <c:pt idx="46">
                  <c:v>8.0881980659207127</c:v>
                </c:pt>
                <c:pt idx="47">
                  <c:v>6.0279816801555937</c:v>
                </c:pt>
                <c:pt idx="48">
                  <c:v>5.8005275469068831</c:v>
                </c:pt>
                <c:pt idx="49">
                  <c:v>5.2114607657807923</c:v>
                </c:pt>
                <c:pt idx="50">
                  <c:v>5.2143855262190186</c:v>
                </c:pt>
                <c:pt idx="51">
                  <c:v>5.4945054945054945</c:v>
                </c:pt>
                <c:pt idx="52">
                  <c:v>5.3196881562115319</c:v>
                </c:pt>
                <c:pt idx="53">
                  <c:v>4.8140253394965633</c:v>
                </c:pt>
                <c:pt idx="54">
                  <c:v>4.7038700021381228</c:v>
                </c:pt>
                <c:pt idx="55">
                  <c:v>4.2966402300340567</c:v>
                </c:pt>
                <c:pt idx="56">
                  <c:v>4.1614035087719294</c:v>
                </c:pt>
                <c:pt idx="57">
                  <c:v>3.9960063155939447</c:v>
                </c:pt>
                <c:pt idx="58">
                  <c:v>3.7840576706050344</c:v>
                </c:pt>
                <c:pt idx="59">
                  <c:v>3.2532001960583159</c:v>
                </c:pt>
                <c:pt idx="60">
                  <c:v>2.6206289960645459</c:v>
                </c:pt>
                <c:pt idx="61">
                  <c:v>2.0660279271523918</c:v>
                </c:pt>
                <c:pt idx="62">
                  <c:v>2.119905781965246</c:v>
                </c:pt>
                <c:pt idx="63">
                  <c:v>3.3446222635411829</c:v>
                </c:pt>
                <c:pt idx="64">
                  <c:v>11.715739851400436</c:v>
                </c:pt>
                <c:pt idx="65">
                  <c:v>26.981646934553936</c:v>
                </c:pt>
                <c:pt idx="66">
                  <c:v>13.891744122471295</c:v>
                </c:pt>
                <c:pt idx="67">
                  <c:v>9.1532783326096396</c:v>
                </c:pt>
                <c:pt idx="68">
                  <c:v>6.9899312218365273</c:v>
                </c:pt>
                <c:pt idx="69">
                  <c:v>6.5392763143817003</c:v>
                </c:pt>
                <c:pt idx="70">
                  <c:v>5.0759481578193171</c:v>
                </c:pt>
                <c:pt idx="71">
                  <c:v>5.0193021693719224</c:v>
                </c:pt>
                <c:pt idx="72">
                  <c:v>4.4791306080918059</c:v>
                </c:pt>
                <c:pt idx="73">
                  <c:v>3.6970349696136253</c:v>
                </c:pt>
                <c:pt idx="74">
                  <c:v>3.6956789541953201</c:v>
                </c:pt>
                <c:pt idx="75">
                  <c:v>3.9788125660565137</c:v>
                </c:pt>
                <c:pt idx="76">
                  <c:v>3.920602685347105</c:v>
                </c:pt>
                <c:pt idx="77">
                  <c:v>3.5540627227007624</c:v>
                </c:pt>
                <c:pt idx="78">
                  <c:v>3.4380027649546046</c:v>
                </c:pt>
                <c:pt idx="79">
                  <c:v>3.3692668282737475</c:v>
                </c:pt>
                <c:pt idx="80">
                  <c:v>3.2151586563266314</c:v>
                </c:pt>
                <c:pt idx="81">
                  <c:v>3.1858256482709968</c:v>
                </c:pt>
                <c:pt idx="82">
                  <c:v>3.0247968482363707</c:v>
                </c:pt>
                <c:pt idx="83">
                  <c:v>2.766721298681027</c:v>
                </c:pt>
                <c:pt idx="84">
                  <c:v>2.7517955853225957</c:v>
                </c:pt>
                <c:pt idx="85">
                  <c:v>2.6001514036499986</c:v>
                </c:pt>
                <c:pt idx="86">
                  <c:v>2.3724747234334242</c:v>
                </c:pt>
                <c:pt idx="87">
                  <c:v>2.5689738282246859</c:v>
                </c:pt>
                <c:pt idx="88">
                  <c:v>2.3931286776273462</c:v>
                </c:pt>
                <c:pt idx="89">
                  <c:v>2.2077797151366458</c:v>
                </c:pt>
                <c:pt idx="90">
                  <c:v>2.4673993926258575</c:v>
                </c:pt>
                <c:pt idx="91">
                  <c:v>2.7684545862349053</c:v>
                </c:pt>
                <c:pt idx="92">
                  <c:v>2.7104883117547018</c:v>
                </c:pt>
                <c:pt idx="93">
                  <c:v>3.2400994710537612</c:v>
                </c:pt>
                <c:pt idx="94">
                  <c:v>3.1953769989614389</c:v>
                </c:pt>
                <c:pt idx="95">
                  <c:v>3.1492937871017159</c:v>
                </c:pt>
                <c:pt idx="96">
                  <c:v>3.5500032085532034</c:v>
                </c:pt>
                <c:pt idx="97">
                  <c:v>3.8691521718962978</c:v>
                </c:pt>
                <c:pt idx="98">
                  <c:v>3.6737507729256427</c:v>
                </c:pt>
                <c:pt idx="99">
                  <c:v>3.7288422494375824</c:v>
                </c:pt>
                <c:pt idx="100">
                  <c:v>3.6821850773779388</c:v>
                </c:pt>
                <c:pt idx="101">
                  <c:v>4.3414642516479756</c:v>
                </c:pt>
                <c:pt idx="102">
                  <c:v>4.5327895282834882</c:v>
                </c:pt>
                <c:pt idx="103">
                  <c:v>4.2801018894077538</c:v>
                </c:pt>
                <c:pt idx="104">
                  <c:v>3.6074909824214267</c:v>
                </c:pt>
                <c:pt idx="105">
                  <c:v>3.7266046226754508</c:v>
                </c:pt>
                <c:pt idx="106">
                  <c:v>3.5249744439352813</c:v>
                </c:pt>
                <c:pt idx="107">
                  <c:v>4.0122306074681449</c:v>
                </c:pt>
                <c:pt idx="108">
                  <c:v>3.9484868677847405</c:v>
                </c:pt>
                <c:pt idx="109">
                  <c:v>4.9477887852844153</c:v>
                </c:pt>
                <c:pt idx="110">
                  <c:v>5.4267300251795509</c:v>
                </c:pt>
                <c:pt idx="111">
                  <c:v>6.8870716345832896</c:v>
                </c:pt>
                <c:pt idx="112">
                  <c:v>5.8031145664487562</c:v>
                </c:pt>
                <c:pt idx="113">
                  <c:v>5.1977922720442127</c:v>
                </c:pt>
                <c:pt idx="114">
                  <c:v>4.9557204530341252</c:v>
                </c:pt>
                <c:pt idx="115">
                  <c:v>5.3813660568708706</c:v>
                </c:pt>
                <c:pt idx="116">
                  <c:v>5.1266015122806161</c:v>
                </c:pt>
                <c:pt idx="117">
                  <c:v>5.2926355033557835</c:v>
                </c:pt>
                <c:pt idx="118">
                  <c:v>5.8587080645485532</c:v>
                </c:pt>
                <c:pt idx="119">
                  <c:v>5.7171654810092987</c:v>
                </c:pt>
                <c:pt idx="120">
                  <c:v>4.8593213303588971</c:v>
                </c:pt>
                <c:pt idx="121">
                  <c:v>5.6864834237165356</c:v>
                </c:pt>
                <c:pt idx="122">
                  <c:v>5.5040986289685714</c:v>
                </c:pt>
                <c:pt idx="123">
                  <c:v>5.4839315727204871</c:v>
                </c:pt>
                <c:pt idx="124">
                  <c:v>5.464517507513067</c:v>
                </c:pt>
                <c:pt idx="125">
                  <c:v>4.9277353918026536</c:v>
                </c:pt>
                <c:pt idx="126">
                  <c:v>5.6116566202626919</c:v>
                </c:pt>
                <c:pt idx="127">
                  <c:v>5.7410660154594604</c:v>
                </c:pt>
                <c:pt idx="128">
                  <c:v>5.8323767941654427</c:v>
                </c:pt>
                <c:pt idx="129">
                  <c:v>5.3428863597640692</c:v>
                </c:pt>
                <c:pt idx="130">
                  <c:v>4.7700845649855559</c:v>
                </c:pt>
                <c:pt idx="131">
                  <c:v>5.1399119174692629</c:v>
                </c:pt>
                <c:pt idx="132">
                  <c:v>5.1706697563891746</c:v>
                </c:pt>
                <c:pt idx="133">
                  <c:v>5.2888230874916724</c:v>
                </c:pt>
                <c:pt idx="134">
                  <c:v>3.8954416095017188</c:v>
                </c:pt>
                <c:pt idx="135">
                  <c:v>4.031280612329609</c:v>
                </c:pt>
                <c:pt idx="136">
                  <c:v>3.7411627713549027</c:v>
                </c:pt>
                <c:pt idx="137">
                  <c:v>3.6932102263257889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937-488A-9984-3A503726FD94}"/>
            </c:ext>
          </c:extLst>
        </c:ser>
        <c:ser>
          <c:idx val="3"/>
          <c:order val="3"/>
          <c:tx>
            <c:strRef>
              <c:f>'1'!$E$5</c:f>
              <c:strCache>
                <c:ptCount val="1"/>
                <c:pt idx="0">
                  <c:v>omicidi consumati, tentati, infanticidi (p)</c:v>
                </c:pt>
              </c:strCache>
            </c:strRef>
          </c:tx>
          <c:spPr>
            <a:ln w="19050" cap="rnd">
              <a:solidFill>
                <a:srgbClr val="41B39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45"/>
              <c:pt idx="0">
                <c:v>1880</c:v>
              </c:pt>
              <c:pt idx="1">
                <c:v>1881</c:v>
              </c:pt>
              <c:pt idx="2">
                <c:v>1882</c:v>
              </c:pt>
              <c:pt idx="3">
                <c:v>1883</c:v>
              </c:pt>
              <c:pt idx="4">
                <c:v>1884</c:v>
              </c:pt>
              <c:pt idx="5">
                <c:v>1885</c:v>
              </c:pt>
              <c:pt idx="6">
                <c:v>1886</c:v>
              </c:pt>
              <c:pt idx="7">
                <c:v>1887</c:v>
              </c:pt>
              <c:pt idx="8">
                <c:v>1888</c:v>
              </c:pt>
              <c:pt idx="9">
                <c:v>1889</c:v>
              </c:pt>
              <c:pt idx="10">
                <c:v>1890</c:v>
              </c:pt>
              <c:pt idx="11">
                <c:v>1891</c:v>
              </c:pt>
              <c:pt idx="12">
                <c:v>1892</c:v>
              </c:pt>
              <c:pt idx="13">
                <c:v>1893</c:v>
              </c:pt>
              <c:pt idx="14">
                <c:v>1894</c:v>
              </c:pt>
              <c:pt idx="15">
                <c:v>1895</c:v>
              </c:pt>
              <c:pt idx="16">
                <c:v>1896</c:v>
              </c:pt>
              <c:pt idx="17">
                <c:v>1897</c:v>
              </c:pt>
              <c:pt idx="18">
                <c:v>1898</c:v>
              </c:pt>
              <c:pt idx="19">
                <c:v>1899</c:v>
              </c:pt>
              <c:pt idx="20">
                <c:v>1900</c:v>
              </c:pt>
              <c:pt idx="21">
                <c:v>1901</c:v>
              </c:pt>
              <c:pt idx="22">
                <c:v>1902</c:v>
              </c:pt>
              <c:pt idx="23">
                <c:v>1903</c:v>
              </c:pt>
              <c:pt idx="24">
                <c:v>1904</c:v>
              </c:pt>
              <c:pt idx="25">
                <c:v>1905</c:v>
              </c:pt>
              <c:pt idx="26">
                <c:v>1906</c:v>
              </c:pt>
              <c:pt idx="27">
                <c:v>1907</c:v>
              </c:pt>
              <c:pt idx="28">
                <c:v>1908</c:v>
              </c:pt>
              <c:pt idx="29">
                <c:v>1909</c:v>
              </c:pt>
              <c:pt idx="30">
                <c:v>1910</c:v>
              </c:pt>
              <c:pt idx="31">
                <c:v>1911</c:v>
              </c:pt>
              <c:pt idx="32">
                <c:v>1912</c:v>
              </c:pt>
              <c:pt idx="33">
                <c:v>1913</c:v>
              </c:pt>
              <c:pt idx="34">
                <c:v>1914</c:v>
              </c:pt>
              <c:pt idx="35">
                <c:v>1915</c:v>
              </c:pt>
              <c:pt idx="36">
                <c:v>1916</c:v>
              </c:pt>
              <c:pt idx="37">
                <c:v>1917</c:v>
              </c:pt>
              <c:pt idx="38">
                <c:v>1918</c:v>
              </c:pt>
              <c:pt idx="39">
                <c:v>1919</c:v>
              </c:pt>
              <c:pt idx="40">
                <c:v>1920</c:v>
              </c:pt>
              <c:pt idx="41">
                <c:v>1921</c:v>
              </c:pt>
              <c:pt idx="42">
                <c:v>1922</c:v>
              </c:pt>
              <c:pt idx="43">
                <c:v>1923</c:v>
              </c:pt>
              <c:pt idx="44">
                <c:v>1924</c:v>
              </c:pt>
              <c:pt idx="45">
                <c:v>1925</c:v>
              </c:pt>
              <c:pt idx="46">
                <c:v>1926</c:v>
              </c:pt>
              <c:pt idx="47">
                <c:v>1927</c:v>
              </c:pt>
              <c:pt idx="48">
                <c:v>1928</c:v>
              </c:pt>
              <c:pt idx="49">
                <c:v>1929</c:v>
              </c:pt>
              <c:pt idx="50">
                <c:v>1930</c:v>
              </c:pt>
              <c:pt idx="51">
                <c:v>1931</c:v>
              </c:pt>
              <c:pt idx="52">
                <c:v>1932</c:v>
              </c:pt>
              <c:pt idx="53">
                <c:v>1933</c:v>
              </c:pt>
              <c:pt idx="54">
                <c:v>1934</c:v>
              </c:pt>
              <c:pt idx="55">
                <c:v>1935</c:v>
              </c:pt>
              <c:pt idx="56">
                <c:v>1936</c:v>
              </c:pt>
              <c:pt idx="57">
                <c:v>1937</c:v>
              </c:pt>
              <c:pt idx="58">
                <c:v>1938</c:v>
              </c:pt>
              <c:pt idx="59">
                <c:v>1939</c:v>
              </c:pt>
              <c:pt idx="60">
                <c:v>1940</c:v>
              </c:pt>
              <c:pt idx="61">
                <c:v>1941</c:v>
              </c:pt>
              <c:pt idx="62">
                <c:v>1942</c:v>
              </c:pt>
              <c:pt idx="63">
                <c:v>1943</c:v>
              </c:pt>
              <c:pt idx="64">
                <c:v>1944</c:v>
              </c:pt>
              <c:pt idx="65">
                <c:v>1945</c:v>
              </c:pt>
              <c:pt idx="66">
                <c:v>1946</c:v>
              </c:pt>
              <c:pt idx="67">
                <c:v>1947</c:v>
              </c:pt>
              <c:pt idx="68">
                <c:v>1948</c:v>
              </c:pt>
              <c:pt idx="69">
                <c:v>1949</c:v>
              </c:pt>
              <c:pt idx="70">
                <c:v>1950</c:v>
              </c:pt>
              <c:pt idx="71">
                <c:v>1951</c:v>
              </c:pt>
              <c:pt idx="72">
                <c:v>1952</c:v>
              </c:pt>
              <c:pt idx="73">
                <c:v>1953</c:v>
              </c:pt>
              <c:pt idx="74">
                <c:v>1954</c:v>
              </c:pt>
              <c:pt idx="75">
                <c:v>1955</c:v>
              </c:pt>
              <c:pt idx="76">
                <c:v>1956</c:v>
              </c:pt>
              <c:pt idx="77">
                <c:v>1957</c:v>
              </c:pt>
              <c:pt idx="78">
                <c:v>1958</c:v>
              </c:pt>
              <c:pt idx="79">
                <c:v>1959</c:v>
              </c:pt>
              <c:pt idx="80">
                <c:v>1960</c:v>
              </c:pt>
              <c:pt idx="81">
                <c:v>1961</c:v>
              </c:pt>
              <c:pt idx="82">
                <c:v>1962</c:v>
              </c:pt>
              <c:pt idx="83">
                <c:v>1963</c:v>
              </c:pt>
              <c:pt idx="84">
                <c:v>1964</c:v>
              </c:pt>
              <c:pt idx="85">
                <c:v>1965</c:v>
              </c:pt>
              <c:pt idx="86">
                <c:v>1966</c:v>
              </c:pt>
              <c:pt idx="87">
                <c:v>1967</c:v>
              </c:pt>
              <c:pt idx="88">
                <c:v>1968</c:v>
              </c:pt>
              <c:pt idx="89">
                <c:v>1969</c:v>
              </c:pt>
              <c:pt idx="90">
                <c:v>1970</c:v>
              </c:pt>
              <c:pt idx="91">
                <c:v>1971</c:v>
              </c:pt>
              <c:pt idx="92">
                <c:v>1972</c:v>
              </c:pt>
              <c:pt idx="93">
                <c:v>1973</c:v>
              </c:pt>
              <c:pt idx="94">
                <c:v>1974</c:v>
              </c:pt>
              <c:pt idx="95">
                <c:v>1975</c:v>
              </c:pt>
              <c:pt idx="96">
                <c:v>1976</c:v>
              </c:pt>
              <c:pt idx="97">
                <c:v>1977</c:v>
              </c:pt>
              <c:pt idx="98">
                <c:v>1978</c:v>
              </c:pt>
              <c:pt idx="99">
                <c:v>1979</c:v>
              </c:pt>
              <c:pt idx="100">
                <c:v>1980</c:v>
              </c:pt>
              <c:pt idx="101">
                <c:v>1981</c:v>
              </c:pt>
              <c:pt idx="102">
                <c:v>1982</c:v>
              </c:pt>
              <c:pt idx="103">
                <c:v>1983</c:v>
              </c:pt>
              <c:pt idx="104">
                <c:v>1984</c:v>
              </c:pt>
              <c:pt idx="105">
                <c:v>1985</c:v>
              </c:pt>
              <c:pt idx="106">
                <c:v>1986</c:v>
              </c:pt>
              <c:pt idx="107">
                <c:v>1987</c:v>
              </c:pt>
              <c:pt idx="108">
                <c:v>1988</c:v>
              </c:pt>
              <c:pt idx="109">
                <c:v>1989</c:v>
              </c:pt>
              <c:pt idx="110">
                <c:v>1990</c:v>
              </c:pt>
              <c:pt idx="111">
                <c:v>1991</c:v>
              </c:pt>
              <c:pt idx="112">
                <c:v>1992</c:v>
              </c:pt>
              <c:pt idx="113">
                <c:v>1993</c:v>
              </c:pt>
              <c:pt idx="114">
                <c:v>1994</c:v>
              </c:pt>
              <c:pt idx="115">
                <c:v>1995</c:v>
              </c:pt>
              <c:pt idx="116">
                <c:v>1996</c:v>
              </c:pt>
              <c:pt idx="117">
                <c:v>1997</c:v>
              </c:pt>
              <c:pt idx="118">
                <c:v>1998</c:v>
              </c:pt>
              <c:pt idx="119">
                <c:v>1999</c:v>
              </c:pt>
              <c:pt idx="120">
                <c:v>2000</c:v>
              </c:pt>
              <c:pt idx="121">
                <c:v>2001</c:v>
              </c:pt>
              <c:pt idx="122">
                <c:v>2002</c:v>
              </c:pt>
              <c:pt idx="123">
                <c:v>2003</c:v>
              </c:pt>
              <c:pt idx="124">
                <c:v>2004</c:v>
              </c:pt>
              <c:pt idx="125">
                <c:v>2005</c:v>
              </c:pt>
              <c:pt idx="126">
                <c:v>2006</c:v>
              </c:pt>
              <c:pt idx="127">
                <c:v>2007</c:v>
              </c:pt>
              <c:pt idx="128">
                <c:v>2008</c:v>
              </c:pt>
              <c:pt idx="129">
                <c:v>2009</c:v>
              </c:pt>
              <c:pt idx="130">
                <c:v>2010</c:v>
              </c:pt>
              <c:pt idx="131">
                <c:v>2011</c:v>
              </c:pt>
              <c:pt idx="132">
                <c:v>2012</c:v>
              </c:pt>
              <c:pt idx="133">
                <c:v>2013</c:v>
              </c:pt>
              <c:pt idx="134">
                <c:v>2014</c:v>
              </c:pt>
              <c:pt idx="135">
                <c:v>2015</c:v>
              </c:pt>
              <c:pt idx="136">
                <c:v>2016</c:v>
              </c:pt>
              <c:pt idx="137">
                <c:v>2017</c:v>
              </c:pt>
              <c:pt idx="138">
                <c:v>2018</c:v>
              </c:pt>
              <c:pt idx="139">
                <c:v>2019</c:v>
              </c:pt>
              <c:pt idx="140">
                <c:v>2020</c:v>
              </c:pt>
              <c:pt idx="141">
                <c:v>2021</c:v>
              </c:pt>
              <c:pt idx="142">
                <c:v>2022</c:v>
              </c:pt>
              <c:pt idx="143">
                <c:v>2023</c:v>
              </c:pt>
              <c:pt idx="144">
                <c:v>2024</c:v>
              </c:pt>
            </c:numLit>
          </c:cat>
          <c:val>
            <c:numRef>
              <c:f>'1'!$E$6:$E$150</c:f>
              <c:numCache>
                <c:formatCode>0.0</c:formatCode>
                <c:ptCount val="145"/>
                <c:pt idx="111">
                  <c:v>7.246489033778734</c:v>
                </c:pt>
                <c:pt idx="112">
                  <c:v>5.831285025509187</c:v>
                </c:pt>
                <c:pt idx="113">
                  <c:v>4.8969045000335285</c:v>
                </c:pt>
                <c:pt idx="114">
                  <c:v>4.7111889858805069</c:v>
                </c:pt>
                <c:pt idx="115">
                  <c:v>4.8782373572091942</c:v>
                </c:pt>
                <c:pt idx="116">
                  <c:v>4.6271315879280621</c:v>
                </c:pt>
                <c:pt idx="117">
                  <c:v>4.5192181597900092</c:v>
                </c:pt>
                <c:pt idx="118">
                  <c:v>4.4441129859757922</c:v>
                </c:pt>
                <c:pt idx="119">
                  <c:v>4.2940234897316305</c:v>
                </c:pt>
                <c:pt idx="120">
                  <c:v>3.7669838285579456</c:v>
                </c:pt>
                <c:pt idx="121">
                  <c:v>3.7876860168715787</c:v>
                </c:pt>
                <c:pt idx="122">
                  <c:v>3.8451423089534513</c:v>
                </c:pt>
                <c:pt idx="123">
                  <c:v>3.8071506839357765</c:v>
                </c:pt>
                <c:pt idx="124">
                  <c:v>3.7080487010851884</c:v>
                </c:pt>
                <c:pt idx="125">
                  <c:v>3.6018951246995328</c:v>
                </c:pt>
                <c:pt idx="126">
                  <c:v>3.5928053702688634</c:v>
                </c:pt>
                <c:pt idx="127">
                  <c:v>3.7903218264724101</c:v>
                </c:pt>
                <c:pt idx="128">
                  <c:v>3.7941935256796224</c:v>
                </c:pt>
                <c:pt idx="129">
                  <c:v>3.2692919594395593</c:v>
                </c:pt>
                <c:pt idx="130">
                  <c:v>3.0956139932313009</c:v>
                </c:pt>
                <c:pt idx="131">
                  <c:v>3.2856485691341506</c:v>
                </c:pt>
                <c:pt idx="132">
                  <c:v>3.1155673783266389</c:v>
                </c:pt>
                <c:pt idx="133">
                  <c:v>2.8621733616246887</c:v>
                </c:pt>
                <c:pt idx="134">
                  <c:v>2.8376779141800625</c:v>
                </c:pt>
                <c:pt idx="135">
                  <c:v>2.8</c:v>
                </c:pt>
                <c:pt idx="136">
                  <c:v>2.5</c:v>
                </c:pt>
                <c:pt idx="137">
                  <c:v>2.4</c:v>
                </c:pt>
                <c:pt idx="138">
                  <c:v>2.4</c:v>
                </c:pt>
                <c:pt idx="139">
                  <c:v>2.2000000000000002</c:v>
                </c:pt>
                <c:pt idx="140">
                  <c:v>2</c:v>
                </c:pt>
                <c:pt idx="141">
                  <c:v>2.1</c:v>
                </c:pt>
                <c:pt idx="142">
                  <c:v>2.2999999999999998</c:v>
                </c:pt>
                <c:pt idx="143">
                  <c:v>2.4</c:v>
                </c:pt>
                <c:pt idx="14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937-488A-9984-3A503726F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993344"/>
        <c:axId val="1254980032"/>
      </c:lineChart>
      <c:catAx>
        <c:axId val="154312251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543119183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1543119183"/>
        <c:scaling>
          <c:orientation val="minMax"/>
          <c:max val="20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600"/>
                  <a:t>per 100k ab</a:t>
                </a:r>
              </a:p>
            </c:rich>
          </c:tx>
          <c:layout>
            <c:manualLayout>
              <c:xMode val="edge"/>
              <c:yMode val="edge"/>
              <c:x val="0"/>
              <c:y val="7.89080594679186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543122511"/>
        <c:crosses val="autoZero"/>
        <c:crossBetween val="between"/>
      </c:valAx>
      <c:valAx>
        <c:axId val="125498003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254993344"/>
        <c:crosses val="max"/>
        <c:crossBetween val="between"/>
      </c:valAx>
      <c:catAx>
        <c:axId val="1254993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4980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4445061587218594E-3"/>
          <c:y val="9.9374021909233185E-3"/>
          <c:w val="0.99455545800301415"/>
          <c:h val="8.6167373354162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900" spc="-3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307497583375523E-2"/>
          <c:y val="0.12543700474606218"/>
          <c:w val="0.86198824167318522"/>
          <c:h val="0.7963701098828162"/>
        </c:manualLayout>
      </c:layout>
      <c:barChart>
        <c:barDir val="col"/>
        <c:grouping val="stacked"/>
        <c:varyColors val="0"/>
        <c:ser>
          <c:idx val="0"/>
          <c:order val="0"/>
          <c:tx>
            <c:v>presenti in IPM</c:v>
          </c:tx>
          <c:spPr>
            <a:solidFill>
              <a:srgbClr val="095CA1"/>
            </a:solidFill>
            <a:ln w="3175">
              <a:solidFill>
                <a:schemeClr val="bg1">
                  <a:alpha val="69000"/>
                </a:schemeClr>
              </a:solidFill>
            </a:ln>
            <a:effectLst/>
          </c:spPr>
          <c:invertIfNegative val="0"/>
          <c:cat>
            <c:numLit>
              <c:formatCode>General</c:formatCode>
              <c:ptCount val="152"/>
              <c:pt idx="0">
                <c:v>1862</c:v>
              </c:pt>
              <c:pt idx="1">
                <c:v>1863</c:v>
              </c:pt>
              <c:pt idx="2">
                <c:v>1864</c:v>
              </c:pt>
              <c:pt idx="3">
                <c:v>1865</c:v>
              </c:pt>
              <c:pt idx="4">
                <c:v>1866</c:v>
              </c:pt>
              <c:pt idx="5">
                <c:v>1867</c:v>
              </c:pt>
              <c:pt idx="6">
                <c:v>1868</c:v>
              </c:pt>
              <c:pt idx="7">
                <c:v>1869</c:v>
              </c:pt>
              <c:pt idx="8">
                <c:v>1870</c:v>
              </c:pt>
              <c:pt idx="9">
                <c:v>1871</c:v>
              </c:pt>
              <c:pt idx="10">
                <c:v>1872</c:v>
              </c:pt>
              <c:pt idx="11">
                <c:v>1873</c:v>
              </c:pt>
              <c:pt idx="12">
                <c:v>1874</c:v>
              </c:pt>
              <c:pt idx="13">
                <c:v>1875</c:v>
              </c:pt>
              <c:pt idx="14">
                <c:v>1876</c:v>
              </c:pt>
              <c:pt idx="15">
                <c:v>1877</c:v>
              </c:pt>
              <c:pt idx="16">
                <c:v>1878</c:v>
              </c:pt>
              <c:pt idx="17">
                <c:v>1879</c:v>
              </c:pt>
              <c:pt idx="18">
                <c:v>1880</c:v>
              </c:pt>
              <c:pt idx="19">
                <c:v>1881</c:v>
              </c:pt>
              <c:pt idx="20">
                <c:v>1882</c:v>
              </c:pt>
              <c:pt idx="23">
                <c:v>1896</c:v>
              </c:pt>
              <c:pt idx="24">
                <c:v>1897</c:v>
              </c:pt>
              <c:pt idx="25">
                <c:v>1898</c:v>
              </c:pt>
              <c:pt idx="26">
                <c:v>1899</c:v>
              </c:pt>
              <c:pt idx="27">
                <c:v>1900</c:v>
              </c:pt>
              <c:pt idx="28">
                <c:v>1901</c:v>
              </c:pt>
              <c:pt idx="29">
                <c:v>1902</c:v>
              </c:pt>
              <c:pt idx="30">
                <c:v>1903</c:v>
              </c:pt>
              <c:pt idx="31">
                <c:v>1904</c:v>
              </c:pt>
              <c:pt idx="32">
                <c:v>1905</c:v>
              </c:pt>
              <c:pt idx="33">
                <c:v>1906</c:v>
              </c:pt>
              <c:pt idx="34">
                <c:v>1907</c:v>
              </c:pt>
              <c:pt idx="35">
                <c:v>1908</c:v>
              </c:pt>
              <c:pt idx="36">
                <c:v>1909</c:v>
              </c:pt>
              <c:pt idx="37">
                <c:v>1910</c:v>
              </c:pt>
              <c:pt idx="38">
                <c:v>1911</c:v>
              </c:pt>
              <c:pt idx="39">
                <c:v>1912</c:v>
              </c:pt>
              <c:pt idx="40">
                <c:v>1913</c:v>
              </c:pt>
              <c:pt idx="41">
                <c:v>1914</c:v>
              </c:pt>
              <c:pt idx="42">
                <c:v>1915</c:v>
              </c:pt>
              <c:pt idx="43">
                <c:v>1916</c:v>
              </c:pt>
              <c:pt idx="44">
                <c:v>1917</c:v>
              </c:pt>
              <c:pt idx="45">
                <c:v>1918</c:v>
              </c:pt>
              <c:pt idx="46">
                <c:v>1919</c:v>
              </c:pt>
              <c:pt idx="47">
                <c:v>1920</c:v>
              </c:pt>
              <c:pt idx="48">
                <c:v>1921</c:v>
              </c:pt>
              <c:pt idx="49">
                <c:v>1922</c:v>
              </c:pt>
              <c:pt idx="50">
                <c:v>1923</c:v>
              </c:pt>
              <c:pt idx="51">
                <c:v>1924</c:v>
              </c:pt>
              <c:pt idx="52">
                <c:v>1925</c:v>
              </c:pt>
              <c:pt idx="53">
                <c:v>1926</c:v>
              </c:pt>
              <c:pt idx="54">
                <c:v>1927</c:v>
              </c:pt>
              <c:pt idx="55">
                <c:v>1928</c:v>
              </c:pt>
              <c:pt idx="56">
                <c:v>1929</c:v>
              </c:pt>
              <c:pt idx="57">
                <c:v>1930</c:v>
              </c:pt>
              <c:pt idx="58">
                <c:v>1931</c:v>
              </c:pt>
              <c:pt idx="59">
                <c:v>1932</c:v>
              </c:pt>
              <c:pt idx="60">
                <c:v>1933</c:v>
              </c:pt>
              <c:pt idx="61">
                <c:v>1934</c:v>
              </c:pt>
              <c:pt idx="62">
                <c:v>1935</c:v>
              </c:pt>
              <c:pt idx="63">
                <c:v>1936</c:v>
              </c:pt>
              <c:pt idx="64">
                <c:v>1937</c:v>
              </c:pt>
              <c:pt idx="65">
                <c:v>1938</c:v>
              </c:pt>
              <c:pt idx="66">
                <c:v>1939</c:v>
              </c:pt>
              <c:pt idx="67">
                <c:v>1940</c:v>
              </c:pt>
              <c:pt idx="68">
                <c:v>1941</c:v>
              </c:pt>
              <c:pt idx="69">
                <c:v>1942</c:v>
              </c:pt>
              <c:pt idx="70">
                <c:v>1943</c:v>
              </c:pt>
              <c:pt idx="71">
                <c:v>1944</c:v>
              </c:pt>
              <c:pt idx="72">
                <c:v>1945</c:v>
              </c:pt>
              <c:pt idx="73">
                <c:v>1946</c:v>
              </c:pt>
              <c:pt idx="74">
                <c:v>1947</c:v>
              </c:pt>
              <c:pt idx="75">
                <c:v>1948</c:v>
              </c:pt>
              <c:pt idx="76">
                <c:v>1949</c:v>
              </c:pt>
              <c:pt idx="77">
                <c:v>1950</c:v>
              </c:pt>
              <c:pt idx="78">
                <c:v>1951</c:v>
              </c:pt>
              <c:pt idx="79">
                <c:v>1952</c:v>
              </c:pt>
              <c:pt idx="80">
                <c:v>1953</c:v>
              </c:pt>
              <c:pt idx="81">
                <c:v>1954</c:v>
              </c:pt>
              <c:pt idx="82">
                <c:v>1955</c:v>
              </c:pt>
              <c:pt idx="83">
                <c:v>1956</c:v>
              </c:pt>
              <c:pt idx="84">
                <c:v>1957</c:v>
              </c:pt>
              <c:pt idx="85">
                <c:v>1958</c:v>
              </c:pt>
              <c:pt idx="86">
                <c:v>1959</c:v>
              </c:pt>
              <c:pt idx="87">
                <c:v>1960</c:v>
              </c:pt>
              <c:pt idx="88">
                <c:v>1961</c:v>
              </c:pt>
              <c:pt idx="89">
                <c:v>1962</c:v>
              </c:pt>
              <c:pt idx="90">
                <c:v>1963</c:v>
              </c:pt>
              <c:pt idx="91">
                <c:v>1964</c:v>
              </c:pt>
              <c:pt idx="92">
                <c:v>1965</c:v>
              </c:pt>
              <c:pt idx="93">
                <c:v>1966</c:v>
              </c:pt>
              <c:pt idx="94">
                <c:v>1967</c:v>
              </c:pt>
              <c:pt idx="95">
                <c:v>1968</c:v>
              </c:pt>
              <c:pt idx="96">
                <c:v>1969</c:v>
              </c:pt>
              <c:pt idx="97">
                <c:v>1970</c:v>
              </c:pt>
              <c:pt idx="98">
                <c:v>1971</c:v>
              </c:pt>
              <c:pt idx="99">
                <c:v>1972</c:v>
              </c:pt>
              <c:pt idx="100">
                <c:v>1973</c:v>
              </c:pt>
              <c:pt idx="101">
                <c:v>1974</c:v>
              </c:pt>
              <c:pt idx="102">
                <c:v>1975</c:v>
              </c:pt>
              <c:pt idx="103">
                <c:v>1976</c:v>
              </c:pt>
              <c:pt idx="104">
                <c:v>1977</c:v>
              </c:pt>
              <c:pt idx="105">
                <c:v>1978</c:v>
              </c:pt>
              <c:pt idx="106">
                <c:v>1979</c:v>
              </c:pt>
              <c:pt idx="107">
                <c:v>1980</c:v>
              </c:pt>
              <c:pt idx="108">
                <c:v>1981</c:v>
              </c:pt>
              <c:pt idx="109">
                <c:v>1982</c:v>
              </c:pt>
              <c:pt idx="110">
                <c:v>1983</c:v>
              </c:pt>
              <c:pt idx="111">
                <c:v>1984</c:v>
              </c:pt>
              <c:pt idx="112">
                <c:v>1985</c:v>
              </c:pt>
              <c:pt idx="113">
                <c:v>1986</c:v>
              </c:pt>
              <c:pt idx="114">
                <c:v>1987</c:v>
              </c:pt>
              <c:pt idx="115">
                <c:v>1988</c:v>
              </c:pt>
              <c:pt idx="116">
                <c:v>1989</c:v>
              </c:pt>
              <c:pt idx="117">
                <c:v>1990</c:v>
              </c:pt>
              <c:pt idx="118">
                <c:v>1991</c:v>
              </c:pt>
              <c:pt idx="119">
                <c:v>1992</c:v>
              </c:pt>
              <c:pt idx="120">
                <c:v>1993</c:v>
              </c:pt>
              <c:pt idx="121">
                <c:v>1994</c:v>
              </c:pt>
              <c:pt idx="122">
                <c:v>1995</c:v>
              </c:pt>
              <c:pt idx="123">
                <c:v>1996</c:v>
              </c:pt>
              <c:pt idx="124">
                <c:v>1997</c:v>
              </c:pt>
              <c:pt idx="125">
                <c:v>1998</c:v>
              </c:pt>
              <c:pt idx="126">
                <c:v>1999</c:v>
              </c:pt>
              <c:pt idx="127">
                <c:v>2000</c:v>
              </c:pt>
              <c:pt idx="128">
                <c:v>2001</c:v>
              </c:pt>
              <c:pt idx="129">
                <c:v>2002</c:v>
              </c:pt>
              <c:pt idx="130">
                <c:v>2003</c:v>
              </c:pt>
              <c:pt idx="131">
                <c:v>2004</c:v>
              </c:pt>
              <c:pt idx="132">
                <c:v>2005</c:v>
              </c:pt>
              <c:pt idx="133">
                <c:v>2006</c:v>
              </c:pt>
              <c:pt idx="134">
                <c:v>2007</c:v>
              </c:pt>
              <c:pt idx="135">
                <c:v>2008</c:v>
              </c:pt>
              <c:pt idx="136">
                <c:v>2009</c:v>
              </c:pt>
              <c:pt idx="137">
                <c:v>2010</c:v>
              </c:pt>
              <c:pt idx="138">
                <c:v>2011</c:v>
              </c:pt>
              <c:pt idx="139">
                <c:v>2012</c:v>
              </c:pt>
              <c:pt idx="140">
                <c:v>2013</c:v>
              </c:pt>
              <c:pt idx="141">
                <c:v>2014</c:v>
              </c:pt>
              <c:pt idx="142">
                <c:v>2015</c:v>
              </c:pt>
              <c:pt idx="143">
                <c:v>2016</c:v>
              </c:pt>
              <c:pt idx="144">
                <c:v>2017</c:v>
              </c:pt>
              <c:pt idx="145">
                <c:v>2018</c:v>
              </c:pt>
              <c:pt idx="146">
                <c:v>2019</c:v>
              </c:pt>
              <c:pt idx="147">
                <c:v>2020</c:v>
              </c:pt>
              <c:pt idx="148">
                <c:v>2021</c:v>
              </c:pt>
              <c:pt idx="149">
                <c:v>2022</c:v>
              </c:pt>
              <c:pt idx="150">
                <c:v>2023</c:v>
              </c:pt>
              <c:pt idx="151">
                <c:v>2024</c:v>
              </c:pt>
            </c:numLit>
          </c:cat>
          <c:val>
            <c:numRef>
              <c:f>'6'!$C$6:$C$157</c:f>
              <c:numCache>
                <c:formatCode>_-* #,##0_-;\-* #,##0_-;_-* "-"??_-;_-@_-</c:formatCode>
                <c:ptCount val="152"/>
                <c:pt idx="0">
                  <c:v>325</c:v>
                </c:pt>
                <c:pt idx="1">
                  <c:v>418</c:v>
                </c:pt>
                <c:pt idx="2">
                  <c:v>537</c:v>
                </c:pt>
                <c:pt idx="3">
                  <c:v>898</c:v>
                </c:pt>
                <c:pt idx="4">
                  <c:v>887</c:v>
                </c:pt>
                <c:pt idx="5">
                  <c:v>1559</c:v>
                </c:pt>
                <c:pt idx="6">
                  <c:v>1912</c:v>
                </c:pt>
                <c:pt idx="7" formatCode="General">
                  <c:v>2330</c:v>
                </c:pt>
                <c:pt idx="8">
                  <c:v>2367</c:v>
                </c:pt>
                <c:pt idx="9" formatCode="General">
                  <c:v>2780</c:v>
                </c:pt>
                <c:pt idx="10" formatCode="General">
                  <c:v>2999</c:v>
                </c:pt>
                <c:pt idx="11" formatCode="General">
                  <c:v>3507</c:v>
                </c:pt>
                <c:pt idx="12" formatCode="General">
                  <c:v>4179</c:v>
                </c:pt>
                <c:pt idx="13" formatCode="General">
                  <c:v>4403</c:v>
                </c:pt>
                <c:pt idx="14" formatCode="General">
                  <c:v>4299</c:v>
                </c:pt>
                <c:pt idx="15" formatCode="General">
                  <c:v>4638</c:v>
                </c:pt>
                <c:pt idx="16" formatCode="General">
                  <c:v>4780</c:v>
                </c:pt>
                <c:pt idx="17" formatCode="General">
                  <c:v>4586</c:v>
                </c:pt>
                <c:pt idx="18" formatCode="General">
                  <c:v>4672</c:v>
                </c:pt>
                <c:pt idx="19" formatCode="General">
                  <c:v>4430</c:v>
                </c:pt>
                <c:pt idx="20" formatCode="General">
                  <c:v>4587</c:v>
                </c:pt>
                <c:pt idx="23" formatCode="General">
                  <c:v>6522</c:v>
                </c:pt>
                <c:pt idx="24" formatCode="General">
                  <c:v>6321</c:v>
                </c:pt>
                <c:pt idx="25" formatCode="General">
                  <c:v>6255</c:v>
                </c:pt>
                <c:pt idx="26" formatCode="General">
                  <c:v>6450</c:v>
                </c:pt>
                <c:pt idx="27" formatCode="General">
                  <c:v>6593</c:v>
                </c:pt>
                <c:pt idx="28" formatCode="General">
                  <c:v>6577</c:v>
                </c:pt>
                <c:pt idx="29" formatCode="General">
                  <c:v>6386</c:v>
                </c:pt>
                <c:pt idx="30" formatCode="General">
                  <c:v>6270</c:v>
                </c:pt>
                <c:pt idx="31" formatCode="General">
                  <c:v>5999</c:v>
                </c:pt>
                <c:pt idx="32" formatCode="General">
                  <c:v>6042</c:v>
                </c:pt>
                <c:pt idx="33" formatCode="General">
                  <c:v>5913</c:v>
                </c:pt>
                <c:pt idx="34" formatCode="General">
                  <c:v>5610</c:v>
                </c:pt>
                <c:pt idx="35" formatCode="General">
                  <c:v>5666</c:v>
                </c:pt>
                <c:pt idx="36" formatCode="General">
                  <c:v>5585</c:v>
                </c:pt>
                <c:pt idx="37" formatCode="General">
                  <c:v>4204</c:v>
                </c:pt>
                <c:pt idx="38" formatCode="General">
                  <c:v>5192</c:v>
                </c:pt>
                <c:pt idx="39" formatCode="General">
                  <c:v>5341</c:v>
                </c:pt>
                <c:pt idx="40" formatCode="General">
                  <c:v>5247</c:v>
                </c:pt>
                <c:pt idx="41" formatCode="General">
                  <c:v>5280</c:v>
                </c:pt>
                <c:pt idx="42" formatCode="General">
                  <c:v>5091</c:v>
                </c:pt>
                <c:pt idx="43" formatCode="General">
                  <c:v>4657</c:v>
                </c:pt>
                <c:pt idx="44" formatCode="General">
                  <c:v>4643</c:v>
                </c:pt>
                <c:pt idx="45" formatCode="General">
                  <c:v>4432</c:v>
                </c:pt>
                <c:pt idx="46" formatCode="General">
                  <c:v>4108</c:v>
                </c:pt>
                <c:pt idx="47" formatCode="General">
                  <c:v>4291</c:v>
                </c:pt>
                <c:pt idx="48" formatCode="General">
                  <c:v>4057</c:v>
                </c:pt>
                <c:pt idx="49" formatCode="General">
                  <c:v>3313</c:v>
                </c:pt>
                <c:pt idx="50" formatCode="General">
                  <c:v>3304</c:v>
                </c:pt>
                <c:pt idx="51" formatCode="General">
                  <c:v>3404</c:v>
                </c:pt>
                <c:pt idx="52" formatCode="General">
                  <c:v>3437</c:v>
                </c:pt>
                <c:pt idx="53" formatCode="General">
                  <c:v>3528</c:v>
                </c:pt>
                <c:pt idx="54" formatCode="General">
                  <c:v>3535</c:v>
                </c:pt>
                <c:pt idx="55" formatCode="General">
                  <c:v>3571</c:v>
                </c:pt>
                <c:pt idx="56" formatCode="General">
                  <c:v>3550</c:v>
                </c:pt>
                <c:pt idx="57" formatCode="General">
                  <c:v>3702</c:v>
                </c:pt>
                <c:pt idx="58" formatCode="General">
                  <c:v>3757</c:v>
                </c:pt>
                <c:pt idx="59" formatCode="General">
                  <c:v>3959</c:v>
                </c:pt>
                <c:pt idx="60" formatCode="General">
                  <c:v>4168</c:v>
                </c:pt>
                <c:pt idx="61" formatCode="General">
                  <c:v>4833</c:v>
                </c:pt>
                <c:pt idx="62" formatCode="General">
                  <c:v>5780</c:v>
                </c:pt>
                <c:pt idx="63" formatCode="General">
                  <c:v>7014</c:v>
                </c:pt>
                <c:pt idx="64" formatCode="General">
                  <c:v>7237</c:v>
                </c:pt>
                <c:pt idx="65" formatCode="General">
                  <c:v>8350</c:v>
                </c:pt>
                <c:pt idx="66" formatCode="General">
                  <c:v>8966</c:v>
                </c:pt>
                <c:pt idx="67" formatCode="General">
                  <c:v>8521</c:v>
                </c:pt>
                <c:pt idx="68" formatCode="General">
                  <c:v>9862</c:v>
                </c:pt>
                <c:pt idx="69" formatCode="General">
                  <c:v>8965</c:v>
                </c:pt>
                <c:pt idx="70" formatCode="General">
                  <c:v>3582</c:v>
                </c:pt>
                <c:pt idx="71" formatCode="General">
                  <c:v>2547</c:v>
                </c:pt>
                <c:pt idx="72" formatCode="General">
                  <c:v>2432</c:v>
                </c:pt>
                <c:pt idx="73" formatCode="General">
                  <c:v>3295</c:v>
                </c:pt>
                <c:pt idx="74" formatCode="General">
                  <c:v>4131</c:v>
                </c:pt>
                <c:pt idx="75" formatCode="General">
                  <c:v>5799</c:v>
                </c:pt>
                <c:pt idx="76" formatCode="General">
                  <c:v>5956</c:v>
                </c:pt>
                <c:pt idx="77" formatCode="General">
                  <c:v>7100</c:v>
                </c:pt>
                <c:pt idx="78" formatCode="General">
                  <c:v>7031</c:v>
                </c:pt>
                <c:pt idx="79" formatCode="General">
                  <c:v>6719</c:v>
                </c:pt>
                <c:pt idx="80" formatCode="General">
                  <c:v>5764</c:v>
                </c:pt>
                <c:pt idx="81" formatCode="General">
                  <c:v>4548</c:v>
                </c:pt>
                <c:pt idx="82" formatCode="General">
                  <c:v>3916</c:v>
                </c:pt>
                <c:pt idx="83" formatCode="General">
                  <c:v>3345</c:v>
                </c:pt>
                <c:pt idx="84" formatCode="General">
                  <c:v>2980</c:v>
                </c:pt>
                <c:pt idx="85" formatCode="General">
                  <c:v>2927</c:v>
                </c:pt>
                <c:pt idx="86" formatCode="General">
                  <c:v>2629</c:v>
                </c:pt>
                <c:pt idx="87" formatCode="General">
                  <c:v>2638</c:v>
                </c:pt>
                <c:pt idx="88" formatCode="General">
                  <c:v>2599</c:v>
                </c:pt>
                <c:pt idx="89" formatCode="General">
                  <c:v>2502</c:v>
                </c:pt>
                <c:pt idx="90" formatCode="General">
                  <c:v>2252</c:v>
                </c:pt>
                <c:pt idx="91" formatCode="General">
                  <c:v>2257</c:v>
                </c:pt>
                <c:pt idx="92" formatCode="General">
                  <c:v>2216</c:v>
                </c:pt>
                <c:pt idx="93" formatCode="General">
                  <c:v>2130</c:v>
                </c:pt>
                <c:pt idx="94" formatCode="General">
                  <c:v>2182</c:v>
                </c:pt>
                <c:pt idx="95" formatCode="General">
                  <c:v>1790</c:v>
                </c:pt>
                <c:pt idx="96" formatCode="General">
                  <c:v>1668</c:v>
                </c:pt>
                <c:pt idx="97" formatCode="General">
                  <c:v>1401</c:v>
                </c:pt>
                <c:pt idx="98" formatCode="General">
                  <c:v>1532</c:v>
                </c:pt>
                <c:pt idx="99" formatCode="General">
                  <c:v>1641</c:v>
                </c:pt>
                <c:pt idx="100" formatCode="General">
                  <c:v>1570</c:v>
                </c:pt>
                <c:pt idx="101" formatCode="General">
                  <c:v>1052</c:v>
                </c:pt>
                <c:pt idx="102" formatCode="General">
                  <c:v>871</c:v>
                </c:pt>
                <c:pt idx="103" formatCode="General">
                  <c:v>769</c:v>
                </c:pt>
                <c:pt idx="104" formatCode="General">
                  <c:v>509</c:v>
                </c:pt>
                <c:pt idx="105" formatCode="General">
                  <c:v>693</c:v>
                </c:pt>
                <c:pt idx="106" formatCode="General">
                  <c:v>573</c:v>
                </c:pt>
                <c:pt idx="107" formatCode="General">
                  <c:v>411</c:v>
                </c:pt>
                <c:pt idx="108" formatCode="General">
                  <c:v>516</c:v>
                </c:pt>
                <c:pt idx="109" formatCode="General">
                  <c:v>492</c:v>
                </c:pt>
                <c:pt idx="110" formatCode="General">
                  <c:v>565</c:v>
                </c:pt>
                <c:pt idx="111" formatCode="General">
                  <c:v>592</c:v>
                </c:pt>
                <c:pt idx="112" formatCode="General">
                  <c:v>791</c:v>
                </c:pt>
                <c:pt idx="113" formatCode="General">
                  <c:v>198</c:v>
                </c:pt>
                <c:pt idx="114" formatCode="General">
                  <c:v>198</c:v>
                </c:pt>
                <c:pt idx="115" formatCode="General">
                  <c:v>197</c:v>
                </c:pt>
                <c:pt idx="116" formatCode="General">
                  <c:v>311</c:v>
                </c:pt>
                <c:pt idx="119" formatCode="General">
                  <c:v>399</c:v>
                </c:pt>
                <c:pt idx="120" formatCode="General">
                  <c:v>606</c:v>
                </c:pt>
                <c:pt idx="121" formatCode="General">
                  <c:v>505</c:v>
                </c:pt>
                <c:pt idx="122" formatCode="General">
                  <c:v>506</c:v>
                </c:pt>
                <c:pt idx="123" formatCode="General">
                  <c:v>439</c:v>
                </c:pt>
                <c:pt idx="124" formatCode="General">
                  <c:v>414</c:v>
                </c:pt>
                <c:pt idx="125" formatCode="General">
                  <c:v>400</c:v>
                </c:pt>
                <c:pt idx="126" formatCode="General">
                  <c:v>400</c:v>
                </c:pt>
                <c:pt idx="127" formatCode="General">
                  <c:v>440</c:v>
                </c:pt>
                <c:pt idx="128" formatCode="General">
                  <c:v>468</c:v>
                </c:pt>
                <c:pt idx="129" formatCode="General">
                  <c:v>452</c:v>
                </c:pt>
                <c:pt idx="130" formatCode="General">
                  <c:v>442</c:v>
                </c:pt>
                <c:pt idx="131" formatCode="General">
                  <c:v>462</c:v>
                </c:pt>
                <c:pt idx="132" formatCode="General">
                  <c:v>437</c:v>
                </c:pt>
                <c:pt idx="133" formatCode="General">
                  <c:v>343</c:v>
                </c:pt>
                <c:pt idx="134" formatCode="General">
                  <c:v>446</c:v>
                </c:pt>
                <c:pt idx="135" formatCode="General">
                  <c:v>470</c:v>
                </c:pt>
                <c:pt idx="136" formatCode="General">
                  <c:v>466</c:v>
                </c:pt>
                <c:pt idx="137" formatCode="General">
                  <c:v>448</c:v>
                </c:pt>
                <c:pt idx="138" formatCode="General">
                  <c:v>494</c:v>
                </c:pt>
                <c:pt idx="139" formatCode="General">
                  <c:v>456</c:v>
                </c:pt>
                <c:pt idx="140" formatCode="General">
                  <c:v>401</c:v>
                </c:pt>
                <c:pt idx="141" formatCode="General">
                  <c:v>362</c:v>
                </c:pt>
                <c:pt idx="142" formatCode="General">
                  <c:v>441</c:v>
                </c:pt>
                <c:pt idx="143" formatCode="General">
                  <c:v>462</c:v>
                </c:pt>
                <c:pt idx="144" formatCode="General">
                  <c:v>425</c:v>
                </c:pt>
                <c:pt idx="145" formatCode="General">
                  <c:v>440</c:v>
                </c:pt>
                <c:pt idx="146" formatCode="General">
                  <c:v>369</c:v>
                </c:pt>
                <c:pt idx="147" formatCode="General">
                  <c:v>278</c:v>
                </c:pt>
                <c:pt idx="148" formatCode="General">
                  <c:v>318</c:v>
                </c:pt>
                <c:pt idx="149" formatCode="General">
                  <c:v>381</c:v>
                </c:pt>
                <c:pt idx="150" formatCode="General">
                  <c:v>495</c:v>
                </c:pt>
                <c:pt idx="151" formatCode="General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A-42F2-9C10-893BD2CA02EF}"/>
            </c:ext>
          </c:extLst>
        </c:ser>
        <c:ser>
          <c:idx val="2"/>
          <c:order val="1"/>
          <c:tx>
            <c:strRef>
              <c:f>'6'!$B$5</c:f>
              <c:strCache>
                <c:ptCount val="1"/>
                <c:pt idx="0">
                  <c:v>In carico ai servizi sociali penali</c:v>
                </c:pt>
              </c:strCache>
            </c:strRef>
          </c:tx>
          <c:spPr>
            <a:solidFill>
              <a:srgbClr val="41B39D"/>
            </a:solidFill>
            <a:ln w="3175">
              <a:solidFill>
                <a:schemeClr val="bg1">
                  <a:alpha val="69000"/>
                </a:schemeClr>
              </a:solidFill>
            </a:ln>
            <a:effectLst/>
          </c:spPr>
          <c:invertIfNegative val="0"/>
          <c:cat>
            <c:numLit>
              <c:formatCode>General</c:formatCode>
              <c:ptCount val="152"/>
              <c:pt idx="0">
                <c:v>1862</c:v>
              </c:pt>
              <c:pt idx="1">
                <c:v>1863</c:v>
              </c:pt>
              <c:pt idx="2">
                <c:v>1864</c:v>
              </c:pt>
              <c:pt idx="3">
                <c:v>1865</c:v>
              </c:pt>
              <c:pt idx="4">
                <c:v>1866</c:v>
              </c:pt>
              <c:pt idx="5">
                <c:v>1867</c:v>
              </c:pt>
              <c:pt idx="6">
                <c:v>1868</c:v>
              </c:pt>
              <c:pt idx="7">
                <c:v>1869</c:v>
              </c:pt>
              <c:pt idx="8">
                <c:v>1870</c:v>
              </c:pt>
              <c:pt idx="9">
                <c:v>1871</c:v>
              </c:pt>
              <c:pt idx="10">
                <c:v>1872</c:v>
              </c:pt>
              <c:pt idx="11">
                <c:v>1873</c:v>
              </c:pt>
              <c:pt idx="12">
                <c:v>1874</c:v>
              </c:pt>
              <c:pt idx="13">
                <c:v>1875</c:v>
              </c:pt>
              <c:pt idx="14">
                <c:v>1876</c:v>
              </c:pt>
              <c:pt idx="15">
                <c:v>1877</c:v>
              </c:pt>
              <c:pt idx="16">
                <c:v>1878</c:v>
              </c:pt>
              <c:pt idx="17">
                <c:v>1879</c:v>
              </c:pt>
              <c:pt idx="18">
                <c:v>1880</c:v>
              </c:pt>
              <c:pt idx="19">
                <c:v>1881</c:v>
              </c:pt>
              <c:pt idx="20">
                <c:v>1882</c:v>
              </c:pt>
              <c:pt idx="23">
                <c:v>1896</c:v>
              </c:pt>
              <c:pt idx="24">
                <c:v>1897</c:v>
              </c:pt>
              <c:pt idx="25">
                <c:v>1898</c:v>
              </c:pt>
              <c:pt idx="26">
                <c:v>1899</c:v>
              </c:pt>
              <c:pt idx="27">
                <c:v>1900</c:v>
              </c:pt>
              <c:pt idx="28">
                <c:v>1901</c:v>
              </c:pt>
              <c:pt idx="29">
                <c:v>1902</c:v>
              </c:pt>
              <c:pt idx="30">
                <c:v>1903</c:v>
              </c:pt>
              <c:pt idx="31">
                <c:v>1904</c:v>
              </c:pt>
              <c:pt idx="32">
                <c:v>1905</c:v>
              </c:pt>
              <c:pt idx="33">
                <c:v>1906</c:v>
              </c:pt>
              <c:pt idx="34">
                <c:v>1907</c:v>
              </c:pt>
              <c:pt idx="35">
                <c:v>1908</c:v>
              </c:pt>
              <c:pt idx="36">
                <c:v>1909</c:v>
              </c:pt>
              <c:pt idx="37">
                <c:v>1910</c:v>
              </c:pt>
              <c:pt idx="38">
                <c:v>1911</c:v>
              </c:pt>
              <c:pt idx="39">
                <c:v>1912</c:v>
              </c:pt>
              <c:pt idx="40">
                <c:v>1913</c:v>
              </c:pt>
              <c:pt idx="41">
                <c:v>1914</c:v>
              </c:pt>
              <c:pt idx="42">
                <c:v>1915</c:v>
              </c:pt>
              <c:pt idx="43">
                <c:v>1916</c:v>
              </c:pt>
              <c:pt idx="44">
                <c:v>1917</c:v>
              </c:pt>
              <c:pt idx="45">
                <c:v>1918</c:v>
              </c:pt>
              <c:pt idx="46">
                <c:v>1919</c:v>
              </c:pt>
              <c:pt idx="47">
                <c:v>1920</c:v>
              </c:pt>
              <c:pt idx="48">
                <c:v>1921</c:v>
              </c:pt>
              <c:pt idx="49">
                <c:v>1922</c:v>
              </c:pt>
              <c:pt idx="50">
                <c:v>1923</c:v>
              </c:pt>
              <c:pt idx="51">
                <c:v>1924</c:v>
              </c:pt>
              <c:pt idx="52">
                <c:v>1925</c:v>
              </c:pt>
              <c:pt idx="53">
                <c:v>1926</c:v>
              </c:pt>
              <c:pt idx="54">
                <c:v>1927</c:v>
              </c:pt>
              <c:pt idx="55">
                <c:v>1928</c:v>
              </c:pt>
              <c:pt idx="56">
                <c:v>1929</c:v>
              </c:pt>
              <c:pt idx="57">
                <c:v>1930</c:v>
              </c:pt>
              <c:pt idx="58">
                <c:v>1931</c:v>
              </c:pt>
              <c:pt idx="59">
                <c:v>1932</c:v>
              </c:pt>
              <c:pt idx="60">
                <c:v>1933</c:v>
              </c:pt>
              <c:pt idx="61">
                <c:v>1934</c:v>
              </c:pt>
              <c:pt idx="62">
                <c:v>1935</c:v>
              </c:pt>
              <c:pt idx="63">
                <c:v>1936</c:v>
              </c:pt>
              <c:pt idx="64">
                <c:v>1937</c:v>
              </c:pt>
              <c:pt idx="65">
                <c:v>1938</c:v>
              </c:pt>
              <c:pt idx="66">
                <c:v>1939</c:v>
              </c:pt>
              <c:pt idx="67">
                <c:v>1940</c:v>
              </c:pt>
              <c:pt idx="68">
                <c:v>1941</c:v>
              </c:pt>
              <c:pt idx="69">
                <c:v>1942</c:v>
              </c:pt>
              <c:pt idx="70">
                <c:v>1943</c:v>
              </c:pt>
              <c:pt idx="71">
                <c:v>1944</c:v>
              </c:pt>
              <c:pt idx="72">
                <c:v>1945</c:v>
              </c:pt>
              <c:pt idx="73">
                <c:v>1946</c:v>
              </c:pt>
              <c:pt idx="74">
                <c:v>1947</c:v>
              </c:pt>
              <c:pt idx="75">
                <c:v>1948</c:v>
              </c:pt>
              <c:pt idx="76">
                <c:v>1949</c:v>
              </c:pt>
              <c:pt idx="77">
                <c:v>1950</c:v>
              </c:pt>
              <c:pt idx="78">
                <c:v>1951</c:v>
              </c:pt>
              <c:pt idx="79">
                <c:v>1952</c:v>
              </c:pt>
              <c:pt idx="80">
                <c:v>1953</c:v>
              </c:pt>
              <c:pt idx="81">
                <c:v>1954</c:v>
              </c:pt>
              <c:pt idx="82">
                <c:v>1955</c:v>
              </c:pt>
              <c:pt idx="83">
                <c:v>1956</c:v>
              </c:pt>
              <c:pt idx="84">
                <c:v>1957</c:v>
              </c:pt>
              <c:pt idx="85">
                <c:v>1958</c:v>
              </c:pt>
              <c:pt idx="86">
                <c:v>1959</c:v>
              </c:pt>
              <c:pt idx="87">
                <c:v>1960</c:v>
              </c:pt>
              <c:pt idx="88">
                <c:v>1961</c:v>
              </c:pt>
              <c:pt idx="89">
                <c:v>1962</c:v>
              </c:pt>
              <c:pt idx="90">
                <c:v>1963</c:v>
              </c:pt>
              <c:pt idx="91">
                <c:v>1964</c:v>
              </c:pt>
              <c:pt idx="92">
                <c:v>1965</c:v>
              </c:pt>
              <c:pt idx="93">
                <c:v>1966</c:v>
              </c:pt>
              <c:pt idx="94">
                <c:v>1967</c:v>
              </c:pt>
              <c:pt idx="95">
                <c:v>1968</c:v>
              </c:pt>
              <c:pt idx="96">
                <c:v>1969</c:v>
              </c:pt>
              <c:pt idx="97">
                <c:v>1970</c:v>
              </c:pt>
              <c:pt idx="98">
                <c:v>1971</c:v>
              </c:pt>
              <c:pt idx="99">
                <c:v>1972</c:v>
              </c:pt>
              <c:pt idx="100">
                <c:v>1973</c:v>
              </c:pt>
              <c:pt idx="101">
                <c:v>1974</c:v>
              </c:pt>
              <c:pt idx="102">
                <c:v>1975</c:v>
              </c:pt>
              <c:pt idx="103">
                <c:v>1976</c:v>
              </c:pt>
              <c:pt idx="104">
                <c:v>1977</c:v>
              </c:pt>
              <c:pt idx="105">
                <c:v>1978</c:v>
              </c:pt>
              <c:pt idx="106">
                <c:v>1979</c:v>
              </c:pt>
              <c:pt idx="107">
                <c:v>1980</c:v>
              </c:pt>
              <c:pt idx="108">
                <c:v>1981</c:v>
              </c:pt>
              <c:pt idx="109">
                <c:v>1982</c:v>
              </c:pt>
              <c:pt idx="110">
                <c:v>1983</c:v>
              </c:pt>
              <c:pt idx="111">
                <c:v>1984</c:v>
              </c:pt>
              <c:pt idx="112">
                <c:v>1985</c:v>
              </c:pt>
              <c:pt idx="113">
                <c:v>1986</c:v>
              </c:pt>
              <c:pt idx="114">
                <c:v>1987</c:v>
              </c:pt>
              <c:pt idx="115">
                <c:v>1988</c:v>
              </c:pt>
              <c:pt idx="116">
                <c:v>1989</c:v>
              </c:pt>
              <c:pt idx="117">
                <c:v>1990</c:v>
              </c:pt>
              <c:pt idx="118">
                <c:v>1991</c:v>
              </c:pt>
              <c:pt idx="119">
                <c:v>1992</c:v>
              </c:pt>
              <c:pt idx="120">
                <c:v>1993</c:v>
              </c:pt>
              <c:pt idx="121">
                <c:v>1994</c:v>
              </c:pt>
              <c:pt idx="122">
                <c:v>1995</c:v>
              </c:pt>
              <c:pt idx="123">
                <c:v>1996</c:v>
              </c:pt>
              <c:pt idx="124">
                <c:v>1997</c:v>
              </c:pt>
              <c:pt idx="125">
                <c:v>1998</c:v>
              </c:pt>
              <c:pt idx="126">
                <c:v>1999</c:v>
              </c:pt>
              <c:pt idx="127">
                <c:v>2000</c:v>
              </c:pt>
              <c:pt idx="128">
                <c:v>2001</c:v>
              </c:pt>
              <c:pt idx="129">
                <c:v>2002</c:v>
              </c:pt>
              <c:pt idx="130">
                <c:v>2003</c:v>
              </c:pt>
              <c:pt idx="131">
                <c:v>2004</c:v>
              </c:pt>
              <c:pt idx="132">
                <c:v>2005</c:v>
              </c:pt>
              <c:pt idx="133">
                <c:v>2006</c:v>
              </c:pt>
              <c:pt idx="134">
                <c:v>2007</c:v>
              </c:pt>
              <c:pt idx="135">
                <c:v>2008</c:v>
              </c:pt>
              <c:pt idx="136">
                <c:v>2009</c:v>
              </c:pt>
              <c:pt idx="137">
                <c:v>2010</c:v>
              </c:pt>
              <c:pt idx="138">
                <c:v>2011</c:v>
              </c:pt>
              <c:pt idx="139">
                <c:v>2012</c:v>
              </c:pt>
              <c:pt idx="140">
                <c:v>2013</c:v>
              </c:pt>
              <c:pt idx="141">
                <c:v>2014</c:v>
              </c:pt>
              <c:pt idx="142">
                <c:v>2015</c:v>
              </c:pt>
              <c:pt idx="143">
                <c:v>2016</c:v>
              </c:pt>
              <c:pt idx="144">
                <c:v>2017</c:v>
              </c:pt>
              <c:pt idx="145">
                <c:v>2018</c:v>
              </c:pt>
              <c:pt idx="146">
                <c:v>2019</c:v>
              </c:pt>
              <c:pt idx="147">
                <c:v>2020</c:v>
              </c:pt>
              <c:pt idx="148">
                <c:v>2021</c:v>
              </c:pt>
              <c:pt idx="149">
                <c:v>2022</c:v>
              </c:pt>
              <c:pt idx="150">
                <c:v>2023</c:v>
              </c:pt>
              <c:pt idx="151">
                <c:v>2024</c:v>
              </c:pt>
            </c:numLit>
          </c:cat>
          <c:val>
            <c:numLit>
              <c:formatCode>General</c:formatCode>
              <c:ptCount val="152"/>
              <c:pt idx="125">
                <c:v>13058</c:v>
              </c:pt>
              <c:pt idx="126">
                <c:v>13549</c:v>
              </c:pt>
              <c:pt idx="127">
                <c:v>12494</c:v>
              </c:pt>
              <c:pt idx="128">
                <c:v>13953</c:v>
              </c:pt>
              <c:pt idx="129">
                <c:v>14044</c:v>
              </c:pt>
              <c:pt idx="130">
                <c:v>14096</c:v>
              </c:pt>
              <c:pt idx="131">
                <c:v>13892</c:v>
              </c:pt>
              <c:pt idx="132">
                <c:v>13901</c:v>
              </c:pt>
              <c:pt idx="133">
                <c:v>13066</c:v>
              </c:pt>
              <c:pt idx="134">
                <c:v>14744</c:v>
              </c:pt>
              <c:pt idx="135">
                <c:v>17814</c:v>
              </c:pt>
              <c:pt idx="136">
                <c:v>18885</c:v>
              </c:pt>
              <c:pt idx="137">
                <c:v>18363</c:v>
              </c:pt>
              <c:pt idx="138">
                <c:v>20157</c:v>
              </c:pt>
              <c:pt idx="139">
                <c:v>20407</c:v>
              </c:pt>
              <c:pt idx="140">
                <c:v>20213</c:v>
              </c:pt>
              <c:pt idx="141">
                <c:v>20195</c:v>
              </c:pt>
              <c:pt idx="142">
                <c:v>20538</c:v>
              </c:pt>
              <c:pt idx="143">
                <c:v>21848</c:v>
              </c:pt>
              <c:pt idx="144">
                <c:v>20466</c:v>
              </c:pt>
              <c:pt idx="145">
                <c:v>21305</c:v>
              </c:pt>
              <c:pt idx="146">
                <c:v>20963</c:v>
              </c:pt>
              <c:pt idx="147">
                <c:v>19019</c:v>
              </c:pt>
              <c:pt idx="148">
                <c:v>20797</c:v>
              </c:pt>
              <c:pt idx="149">
                <c:v>21551</c:v>
              </c:pt>
              <c:pt idx="150">
                <c:v>21824</c:v>
              </c:pt>
              <c:pt idx="151">
                <c:v>22212</c:v>
              </c:pt>
            </c:numLit>
          </c:val>
          <c:extLst>
            <c:ext xmlns:c16="http://schemas.microsoft.com/office/drawing/2014/chart" uri="{C3380CC4-5D6E-409C-BE32-E72D297353CC}">
              <c16:uniqueId val="{00000001-AFFA-42F2-9C10-893BD2CA02EF}"/>
            </c:ext>
          </c:extLst>
        </c:ser>
        <c:ser>
          <c:idx val="1"/>
          <c:order val="2"/>
          <c:tx>
            <c:v>presenti in Comunità</c:v>
          </c:tx>
          <c:spPr>
            <a:solidFill>
              <a:srgbClr val="CB3706"/>
            </a:solidFill>
            <a:ln w="3175">
              <a:solidFill>
                <a:schemeClr val="tx1">
                  <a:lumMod val="15000"/>
                  <a:lumOff val="85000"/>
                  <a:alpha val="66000"/>
                </a:schemeClr>
              </a:solidFill>
            </a:ln>
            <a:effectLst/>
          </c:spPr>
          <c:invertIfNegative val="0"/>
          <c:val>
            <c:numRef>
              <c:f>'6'!$D$6:$D$157</c:f>
              <c:numCache>
                <c:formatCode>_-* #,##0_-;\-* #,##0_-;_-* "-"??_-;_-@_-</c:formatCode>
                <c:ptCount val="152"/>
                <c:pt idx="125" formatCode="General">
                  <c:v>156</c:v>
                </c:pt>
                <c:pt idx="126" formatCode="General">
                  <c:v>242</c:v>
                </c:pt>
                <c:pt idx="127" formatCode="General">
                  <c:v>240</c:v>
                </c:pt>
                <c:pt idx="128" formatCode="General">
                  <c:v>312</c:v>
                </c:pt>
                <c:pt idx="129" formatCode="General">
                  <c:v>302</c:v>
                </c:pt>
                <c:pt idx="130" formatCode="General">
                  <c:v>303</c:v>
                </c:pt>
                <c:pt idx="131" formatCode="General">
                  <c:v>353</c:v>
                </c:pt>
                <c:pt idx="132" formatCode="General">
                  <c:v>436</c:v>
                </c:pt>
                <c:pt idx="133" formatCode="General">
                  <c:v>428</c:v>
                </c:pt>
                <c:pt idx="134" formatCode="General">
                  <c:v>542</c:v>
                </c:pt>
                <c:pt idx="135" formatCode="General">
                  <c:v>668</c:v>
                </c:pt>
                <c:pt idx="136" formatCode="General">
                  <c:v>729</c:v>
                </c:pt>
                <c:pt idx="137" formatCode="General">
                  <c:v>846</c:v>
                </c:pt>
                <c:pt idx="138" formatCode="General">
                  <c:v>915</c:v>
                </c:pt>
                <c:pt idx="139" formatCode="General">
                  <c:v>935</c:v>
                </c:pt>
                <c:pt idx="140" formatCode="General">
                  <c:v>906</c:v>
                </c:pt>
                <c:pt idx="141" formatCode="General">
                  <c:v>758</c:v>
                </c:pt>
                <c:pt idx="142" formatCode="General">
                  <c:v>803</c:v>
                </c:pt>
                <c:pt idx="143" formatCode="General">
                  <c:v>860</c:v>
                </c:pt>
                <c:pt idx="144" formatCode="General">
                  <c:v>999</c:v>
                </c:pt>
                <c:pt idx="145" formatCode="General">
                  <c:v>1032</c:v>
                </c:pt>
                <c:pt idx="146" formatCode="General">
                  <c:v>1093</c:v>
                </c:pt>
                <c:pt idx="147" formatCode="General">
                  <c:v>959</c:v>
                </c:pt>
                <c:pt idx="148" formatCode="General">
                  <c:v>895</c:v>
                </c:pt>
                <c:pt idx="149" formatCode="General">
                  <c:v>876</c:v>
                </c:pt>
                <c:pt idx="150" formatCode="General">
                  <c:v>900</c:v>
                </c:pt>
                <c:pt idx="151" formatCode="General">
                  <c:v>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FA-42F2-9C10-893BD2CA0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03813040"/>
        <c:axId val="803814288"/>
      </c:barChart>
      <c:catAx>
        <c:axId val="8038130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03814288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8038142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03813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3463599998357863E-3"/>
                <c:y val="6.5227242467952321E-2"/>
              </c:manualLayout>
            </c:layout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021093239546302E-2"/>
          <c:y val="1.2305468934883736E-2"/>
          <c:w val="0.89999990526137286"/>
          <c:h val="6.9495656323941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4076273884519231E-2"/>
          <c:y val="0.13036071987480438"/>
          <c:w val="0.98592372611548074"/>
          <c:h val="0.84479577464788735"/>
        </c:manualLayout>
      </c:layout>
      <c:lineChart>
        <c:grouping val="standard"/>
        <c:varyColors val="0"/>
        <c:ser>
          <c:idx val="0"/>
          <c:order val="0"/>
          <c:tx>
            <c:strRef>
              <c:f>'1'!$F$5</c:f>
              <c:strCache>
                <c:ptCount val="1"/>
                <c:pt idx="0">
                  <c:v>percosse, lesioni personali</c:v>
                </c:pt>
              </c:strCache>
            </c:strRef>
          </c:tx>
          <c:spPr>
            <a:ln w="22225" cap="rnd">
              <a:solidFill>
                <a:srgbClr val="E5B94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45"/>
              <c:pt idx="0">
                <c:v>1880</c:v>
              </c:pt>
              <c:pt idx="1">
                <c:v>1881</c:v>
              </c:pt>
              <c:pt idx="2">
                <c:v>1882</c:v>
              </c:pt>
              <c:pt idx="3">
                <c:v>1883</c:v>
              </c:pt>
              <c:pt idx="4">
                <c:v>1884</c:v>
              </c:pt>
              <c:pt idx="5">
                <c:v>1885</c:v>
              </c:pt>
              <c:pt idx="6">
                <c:v>1886</c:v>
              </c:pt>
              <c:pt idx="7">
                <c:v>1887</c:v>
              </c:pt>
              <c:pt idx="8">
                <c:v>1888</c:v>
              </c:pt>
              <c:pt idx="9">
                <c:v>1889</c:v>
              </c:pt>
              <c:pt idx="10">
                <c:v>1890</c:v>
              </c:pt>
              <c:pt idx="11">
                <c:v>1891</c:v>
              </c:pt>
              <c:pt idx="12">
                <c:v>1892</c:v>
              </c:pt>
              <c:pt idx="13">
                <c:v>1893</c:v>
              </c:pt>
              <c:pt idx="14">
                <c:v>1894</c:v>
              </c:pt>
              <c:pt idx="15">
                <c:v>1895</c:v>
              </c:pt>
              <c:pt idx="16">
                <c:v>1896</c:v>
              </c:pt>
              <c:pt idx="17">
                <c:v>1897</c:v>
              </c:pt>
              <c:pt idx="18">
                <c:v>1898</c:v>
              </c:pt>
              <c:pt idx="19">
                <c:v>1899</c:v>
              </c:pt>
              <c:pt idx="20">
                <c:v>1900</c:v>
              </c:pt>
              <c:pt idx="21">
                <c:v>1901</c:v>
              </c:pt>
              <c:pt idx="22">
                <c:v>1902</c:v>
              </c:pt>
              <c:pt idx="23">
                <c:v>1903</c:v>
              </c:pt>
              <c:pt idx="24">
                <c:v>1904</c:v>
              </c:pt>
              <c:pt idx="25">
                <c:v>1905</c:v>
              </c:pt>
              <c:pt idx="26">
                <c:v>1906</c:v>
              </c:pt>
              <c:pt idx="27">
                <c:v>1907</c:v>
              </c:pt>
              <c:pt idx="28">
                <c:v>1908</c:v>
              </c:pt>
              <c:pt idx="29">
                <c:v>1909</c:v>
              </c:pt>
              <c:pt idx="30">
                <c:v>1910</c:v>
              </c:pt>
              <c:pt idx="31">
                <c:v>1911</c:v>
              </c:pt>
              <c:pt idx="32">
                <c:v>1912</c:v>
              </c:pt>
              <c:pt idx="33">
                <c:v>1913</c:v>
              </c:pt>
              <c:pt idx="34">
                <c:v>1914</c:v>
              </c:pt>
              <c:pt idx="35">
                <c:v>1915</c:v>
              </c:pt>
              <c:pt idx="36">
                <c:v>1916</c:v>
              </c:pt>
              <c:pt idx="37">
                <c:v>1917</c:v>
              </c:pt>
              <c:pt idx="38">
                <c:v>1918</c:v>
              </c:pt>
              <c:pt idx="39">
                <c:v>1919</c:v>
              </c:pt>
              <c:pt idx="40">
                <c:v>1920</c:v>
              </c:pt>
              <c:pt idx="41">
                <c:v>1921</c:v>
              </c:pt>
              <c:pt idx="42">
                <c:v>1922</c:v>
              </c:pt>
              <c:pt idx="43">
                <c:v>1923</c:v>
              </c:pt>
              <c:pt idx="44">
                <c:v>1924</c:v>
              </c:pt>
              <c:pt idx="45">
                <c:v>1925</c:v>
              </c:pt>
              <c:pt idx="46">
                <c:v>1926</c:v>
              </c:pt>
              <c:pt idx="47">
                <c:v>1927</c:v>
              </c:pt>
              <c:pt idx="48">
                <c:v>1928</c:v>
              </c:pt>
              <c:pt idx="49">
                <c:v>1929</c:v>
              </c:pt>
              <c:pt idx="50">
                <c:v>1930</c:v>
              </c:pt>
              <c:pt idx="51">
                <c:v>1931</c:v>
              </c:pt>
              <c:pt idx="52">
                <c:v>1932</c:v>
              </c:pt>
              <c:pt idx="53">
                <c:v>1933</c:v>
              </c:pt>
              <c:pt idx="54">
                <c:v>1934</c:v>
              </c:pt>
              <c:pt idx="55">
                <c:v>1935</c:v>
              </c:pt>
              <c:pt idx="56">
                <c:v>1936</c:v>
              </c:pt>
              <c:pt idx="57">
                <c:v>1937</c:v>
              </c:pt>
              <c:pt idx="58">
                <c:v>1938</c:v>
              </c:pt>
              <c:pt idx="59">
                <c:v>1939</c:v>
              </c:pt>
              <c:pt idx="60">
                <c:v>1940</c:v>
              </c:pt>
              <c:pt idx="61">
                <c:v>1941</c:v>
              </c:pt>
              <c:pt idx="62">
                <c:v>1942</c:v>
              </c:pt>
              <c:pt idx="63">
                <c:v>1943</c:v>
              </c:pt>
              <c:pt idx="64">
                <c:v>1944</c:v>
              </c:pt>
              <c:pt idx="65">
                <c:v>1945</c:v>
              </c:pt>
              <c:pt idx="66">
                <c:v>1946</c:v>
              </c:pt>
              <c:pt idx="67">
                <c:v>1947</c:v>
              </c:pt>
              <c:pt idx="68">
                <c:v>1948</c:v>
              </c:pt>
              <c:pt idx="69">
                <c:v>1949</c:v>
              </c:pt>
              <c:pt idx="70">
                <c:v>1950</c:v>
              </c:pt>
              <c:pt idx="71">
                <c:v>1951</c:v>
              </c:pt>
              <c:pt idx="72">
                <c:v>1952</c:v>
              </c:pt>
              <c:pt idx="73">
                <c:v>1953</c:v>
              </c:pt>
              <c:pt idx="74">
                <c:v>1954</c:v>
              </c:pt>
              <c:pt idx="75">
                <c:v>1955</c:v>
              </c:pt>
              <c:pt idx="76">
                <c:v>1956</c:v>
              </c:pt>
              <c:pt idx="77">
                <c:v>1957</c:v>
              </c:pt>
              <c:pt idx="78">
                <c:v>1958</c:v>
              </c:pt>
              <c:pt idx="79">
                <c:v>1959</c:v>
              </c:pt>
              <c:pt idx="80">
                <c:v>1960</c:v>
              </c:pt>
              <c:pt idx="81">
                <c:v>1961</c:v>
              </c:pt>
              <c:pt idx="82">
                <c:v>1962</c:v>
              </c:pt>
              <c:pt idx="83">
                <c:v>1963</c:v>
              </c:pt>
              <c:pt idx="84">
                <c:v>1964</c:v>
              </c:pt>
              <c:pt idx="85">
                <c:v>1965</c:v>
              </c:pt>
              <c:pt idx="86">
                <c:v>1966</c:v>
              </c:pt>
              <c:pt idx="87">
                <c:v>1967</c:v>
              </c:pt>
              <c:pt idx="88">
                <c:v>1968</c:v>
              </c:pt>
              <c:pt idx="89">
                <c:v>1969</c:v>
              </c:pt>
              <c:pt idx="90">
                <c:v>1970</c:v>
              </c:pt>
              <c:pt idx="91">
                <c:v>1971</c:v>
              </c:pt>
              <c:pt idx="92">
                <c:v>1972</c:v>
              </c:pt>
              <c:pt idx="93">
                <c:v>1973</c:v>
              </c:pt>
              <c:pt idx="94">
                <c:v>1974</c:v>
              </c:pt>
              <c:pt idx="95">
                <c:v>1975</c:v>
              </c:pt>
              <c:pt idx="96">
                <c:v>1976</c:v>
              </c:pt>
              <c:pt idx="97">
                <c:v>1977</c:v>
              </c:pt>
              <c:pt idx="98">
                <c:v>1978</c:v>
              </c:pt>
              <c:pt idx="99">
                <c:v>1979</c:v>
              </c:pt>
              <c:pt idx="100">
                <c:v>1980</c:v>
              </c:pt>
              <c:pt idx="101">
                <c:v>1981</c:v>
              </c:pt>
              <c:pt idx="102">
                <c:v>1982</c:v>
              </c:pt>
              <c:pt idx="103">
                <c:v>1983</c:v>
              </c:pt>
              <c:pt idx="104">
                <c:v>1984</c:v>
              </c:pt>
              <c:pt idx="105">
                <c:v>1985</c:v>
              </c:pt>
              <c:pt idx="106">
                <c:v>1986</c:v>
              </c:pt>
              <c:pt idx="107">
                <c:v>1987</c:v>
              </c:pt>
              <c:pt idx="108">
                <c:v>1988</c:v>
              </c:pt>
              <c:pt idx="109">
                <c:v>1989</c:v>
              </c:pt>
              <c:pt idx="110">
                <c:v>1990</c:v>
              </c:pt>
              <c:pt idx="111">
                <c:v>1991</c:v>
              </c:pt>
              <c:pt idx="112">
                <c:v>1992</c:v>
              </c:pt>
              <c:pt idx="113">
                <c:v>1993</c:v>
              </c:pt>
              <c:pt idx="114">
                <c:v>1994</c:v>
              </c:pt>
              <c:pt idx="115">
                <c:v>1995</c:v>
              </c:pt>
              <c:pt idx="116">
                <c:v>1996</c:v>
              </c:pt>
              <c:pt idx="117">
                <c:v>1997</c:v>
              </c:pt>
              <c:pt idx="118">
                <c:v>1998</c:v>
              </c:pt>
              <c:pt idx="119">
                <c:v>1999</c:v>
              </c:pt>
              <c:pt idx="120">
                <c:v>2000</c:v>
              </c:pt>
              <c:pt idx="121">
                <c:v>2001</c:v>
              </c:pt>
              <c:pt idx="122">
                <c:v>2002</c:v>
              </c:pt>
              <c:pt idx="123">
                <c:v>2003</c:v>
              </c:pt>
              <c:pt idx="124">
                <c:v>2004</c:v>
              </c:pt>
              <c:pt idx="125">
                <c:v>2005</c:v>
              </c:pt>
              <c:pt idx="126">
                <c:v>2006</c:v>
              </c:pt>
              <c:pt idx="127">
                <c:v>2007</c:v>
              </c:pt>
              <c:pt idx="128">
                <c:v>2008</c:v>
              </c:pt>
              <c:pt idx="129">
                <c:v>2009</c:v>
              </c:pt>
              <c:pt idx="130">
                <c:v>2010</c:v>
              </c:pt>
              <c:pt idx="131">
                <c:v>2011</c:v>
              </c:pt>
              <c:pt idx="132">
                <c:v>2012</c:v>
              </c:pt>
              <c:pt idx="133">
                <c:v>2013</c:v>
              </c:pt>
              <c:pt idx="134">
                <c:v>2014</c:v>
              </c:pt>
              <c:pt idx="135">
                <c:v>2015</c:v>
              </c:pt>
              <c:pt idx="136">
                <c:v>2016</c:v>
              </c:pt>
              <c:pt idx="137">
                <c:v>2017</c:v>
              </c:pt>
              <c:pt idx="138">
                <c:v>2018</c:v>
              </c:pt>
              <c:pt idx="139">
                <c:v>2019</c:v>
              </c:pt>
              <c:pt idx="140">
                <c:v>2020</c:v>
              </c:pt>
              <c:pt idx="141">
                <c:v>2021</c:v>
              </c:pt>
              <c:pt idx="142">
                <c:v>2022</c:v>
              </c:pt>
              <c:pt idx="143">
                <c:v>2023</c:v>
              </c:pt>
              <c:pt idx="144">
                <c:v>2024</c:v>
              </c:pt>
            </c:numLit>
          </c:cat>
          <c:val>
            <c:numRef>
              <c:f>'1'!$F$6:$F$150</c:f>
              <c:numCache>
                <c:formatCode>0.0</c:formatCode>
                <c:ptCount val="145"/>
                <c:pt idx="0">
                  <c:v>142.01598158055123</c:v>
                </c:pt>
                <c:pt idx="1">
                  <c:v>145.29093574642334</c:v>
                </c:pt>
                <c:pt idx="2">
                  <c:v>150.97999866211788</c:v>
                </c:pt>
                <c:pt idx="3">
                  <c:v>159.05422907050112</c:v>
                </c:pt>
                <c:pt idx="4">
                  <c:v>161.64789567279192</c:v>
                </c:pt>
                <c:pt idx="5">
                  <c:v>140.9336400868047</c:v>
                </c:pt>
                <c:pt idx="6">
                  <c:v>154.11663668919027</c:v>
                </c:pt>
                <c:pt idx="7">
                  <c:v>276.38050147350111</c:v>
                </c:pt>
                <c:pt idx="8">
                  <c:v>293.03352804673119</c:v>
                </c:pt>
                <c:pt idx="9">
                  <c:v>273.37612813016398</c:v>
                </c:pt>
                <c:pt idx="10">
                  <c:v>232.46534075674654</c:v>
                </c:pt>
                <c:pt idx="11">
                  <c:v>244.82942430703625</c:v>
                </c:pt>
                <c:pt idx="12">
                  <c:v>256.08201804272295</c:v>
                </c:pt>
                <c:pt idx="13">
                  <c:v>250.33278642850507</c:v>
                </c:pt>
                <c:pt idx="14">
                  <c:v>250.22683583237216</c:v>
                </c:pt>
                <c:pt idx="15">
                  <c:v>251.37202116920065</c:v>
                </c:pt>
                <c:pt idx="16">
                  <c:v>252.91745910992771</c:v>
                </c:pt>
                <c:pt idx="17">
                  <c:v>267.51114806137105</c:v>
                </c:pt>
                <c:pt idx="18">
                  <c:v>266.21700791659782</c:v>
                </c:pt>
                <c:pt idx="19">
                  <c:v>263.23050736106552</c:v>
                </c:pt>
                <c:pt idx="20">
                  <c:v>261.33285816108338</c:v>
                </c:pt>
                <c:pt idx="21">
                  <c:v>239.84119018803318</c:v>
                </c:pt>
                <c:pt idx="22">
                  <c:v>262.22066119330901</c:v>
                </c:pt>
                <c:pt idx="23">
                  <c:v>272.3003876813172</c:v>
                </c:pt>
                <c:pt idx="24">
                  <c:v>273.06063661241541</c:v>
                </c:pt>
                <c:pt idx="25">
                  <c:v>261.26360286767016</c:v>
                </c:pt>
                <c:pt idx="26">
                  <c:v>242.49713144362752</c:v>
                </c:pt>
                <c:pt idx="27">
                  <c:v>246.82811709838739</c:v>
                </c:pt>
                <c:pt idx="28">
                  <c:v>260.68777246960178</c:v>
                </c:pt>
                <c:pt idx="29">
                  <c:v>291.33586468760785</c:v>
                </c:pt>
                <c:pt idx="30">
                  <c:v>269.80476867548947</c:v>
                </c:pt>
                <c:pt idx="31">
                  <c:v>238.42455270678423</c:v>
                </c:pt>
                <c:pt idx="32">
                  <c:v>233.19515477792734</c:v>
                </c:pt>
                <c:pt idx="33">
                  <c:v>244.73797250859104</c:v>
                </c:pt>
                <c:pt idx="34">
                  <c:v>292.4372435111656</c:v>
                </c:pt>
                <c:pt idx="35">
                  <c:v>291.12067717178098</c:v>
                </c:pt>
                <c:pt idx="36">
                  <c:v>203.68884694038067</c:v>
                </c:pt>
                <c:pt idx="37">
                  <c:v>168.86601195334509</c:v>
                </c:pt>
                <c:pt idx="38">
                  <c:v>154.98074334679299</c:v>
                </c:pt>
                <c:pt idx="39">
                  <c:v>202.24164082739367</c:v>
                </c:pt>
                <c:pt idx="40">
                  <c:v>248.12353766963031</c:v>
                </c:pt>
                <c:pt idx="41">
                  <c:v>269.85579920669664</c:v>
                </c:pt>
                <c:pt idx="42">
                  <c:v>284.11862782423759</c:v>
                </c:pt>
                <c:pt idx="43">
                  <c:v>318.876609023534</c:v>
                </c:pt>
                <c:pt idx="44">
                  <c:v>297.42975302438833</c:v>
                </c:pt>
                <c:pt idx="45">
                  <c:v>331.89495589117695</c:v>
                </c:pt>
                <c:pt idx="46">
                  <c:v>296.93433243886386</c:v>
                </c:pt>
                <c:pt idx="47">
                  <c:v>248.88888888888891</c:v>
                </c:pt>
                <c:pt idx="48">
                  <c:v>225.74279599860648</c:v>
                </c:pt>
                <c:pt idx="49">
                  <c:v>216.75871356734251</c:v>
                </c:pt>
                <c:pt idx="50">
                  <c:v>210.34296781152705</c:v>
                </c:pt>
                <c:pt idx="51">
                  <c:v>177.29505008266071</c:v>
                </c:pt>
                <c:pt idx="52">
                  <c:v>176.0155439163911</c:v>
                </c:pt>
                <c:pt idx="53">
                  <c:v>196.05776830407396</c:v>
                </c:pt>
                <c:pt idx="54">
                  <c:v>158.75798826408192</c:v>
                </c:pt>
                <c:pt idx="55">
                  <c:v>137.2638674475883</c:v>
                </c:pt>
                <c:pt idx="56">
                  <c:v>131.14619883040936</c:v>
                </c:pt>
                <c:pt idx="57">
                  <c:v>147.61307699452027</c:v>
                </c:pt>
                <c:pt idx="58">
                  <c:v>121.12208940786292</c:v>
                </c:pt>
                <c:pt idx="59">
                  <c:v>119.87826146428206</c:v>
                </c:pt>
                <c:pt idx="60">
                  <c:v>106.80529087403164</c:v>
                </c:pt>
                <c:pt idx="61">
                  <c:v>79.754491486578644</c:v>
                </c:pt>
                <c:pt idx="62">
                  <c:v>101.23327852095461</c:v>
                </c:pt>
                <c:pt idx="63">
                  <c:v>101.6357881222746</c:v>
                </c:pt>
                <c:pt idx="64">
                  <c:v>119.86442773711346</c:v>
                </c:pt>
                <c:pt idx="65">
                  <c:v>149.68751375379605</c:v>
                </c:pt>
                <c:pt idx="66">
                  <c:v>210.28758884636414</c:v>
                </c:pt>
                <c:pt idx="67">
                  <c:v>165.06947459834998</c:v>
                </c:pt>
                <c:pt idx="68">
                  <c:v>186.68420258295424</c:v>
                </c:pt>
                <c:pt idx="69">
                  <c:v>193.86728863971928</c:v>
                </c:pt>
                <c:pt idx="70">
                  <c:v>211.37683236208855</c:v>
                </c:pt>
                <c:pt idx="71">
                  <c:v>226.26508031410708</c:v>
                </c:pt>
                <c:pt idx="72">
                  <c:v>238.23939746777017</c:v>
                </c:pt>
                <c:pt idx="73">
                  <c:v>272.37535018094201</c:v>
                </c:pt>
                <c:pt idx="74">
                  <c:v>321.53442105688134</c:v>
                </c:pt>
                <c:pt idx="75">
                  <c:v>303.26571065499274</c:v>
                </c:pt>
                <c:pt idx="76">
                  <c:v>312.80604157106194</c:v>
                </c:pt>
                <c:pt idx="77">
                  <c:v>326.6606551227402</c:v>
                </c:pt>
                <c:pt idx="78">
                  <c:v>325.91296052259258</c:v>
                </c:pt>
                <c:pt idx="79">
                  <c:v>374.13912122136423</c:v>
                </c:pt>
                <c:pt idx="80">
                  <c:v>340.00203188465269</c:v>
                </c:pt>
                <c:pt idx="81">
                  <c:v>345.40682103080258</c:v>
                </c:pt>
                <c:pt idx="82">
                  <c:v>333.86170644533308</c:v>
                </c:pt>
                <c:pt idx="83">
                  <c:v>323.80590025755095</c:v>
                </c:pt>
                <c:pt idx="84">
                  <c:v>319.55855161116466</c:v>
                </c:pt>
                <c:pt idx="85">
                  <c:v>296.07185244956327</c:v>
                </c:pt>
                <c:pt idx="86">
                  <c:v>284.97115329690212</c:v>
                </c:pt>
                <c:pt idx="87">
                  <c:v>274.43218873167547</c:v>
                </c:pt>
                <c:pt idx="88">
                  <c:v>238.80381134857683</c:v>
                </c:pt>
                <c:pt idx="89">
                  <c:v>222.26289949465752</c:v>
                </c:pt>
                <c:pt idx="90">
                  <c:v>220.38633008713003</c:v>
                </c:pt>
                <c:pt idx="91">
                  <c:v>238.05010771498297</c:v>
                </c:pt>
                <c:pt idx="92">
                  <c:v>238.73076327920907</c:v>
                </c:pt>
                <c:pt idx="93">
                  <c:v>213.17078335094064</c:v>
                </c:pt>
                <c:pt idx="94">
                  <c:v>191.12564149778953</c:v>
                </c:pt>
                <c:pt idx="95">
                  <c:v>191.46840440344863</c:v>
                </c:pt>
                <c:pt idx="96">
                  <c:v>181.29783827867055</c:v>
                </c:pt>
                <c:pt idx="97">
                  <c:v>185.67462581947618</c:v>
                </c:pt>
                <c:pt idx="98">
                  <c:v>209.03517243291498</c:v>
                </c:pt>
                <c:pt idx="99">
                  <c:v>235.6415224944584</c:v>
                </c:pt>
                <c:pt idx="100">
                  <c:v>178.31131855937787</c:v>
                </c:pt>
                <c:pt idx="101">
                  <c:v>187.17321377793857</c:v>
                </c:pt>
                <c:pt idx="102">
                  <c:v>163.1</c:v>
                </c:pt>
                <c:pt idx="103">
                  <c:v>143.26584750596288</c:v>
                </c:pt>
                <c:pt idx="104">
                  <c:v>133.19082948572591</c:v>
                </c:pt>
                <c:pt idx="105">
                  <c:v>126.90952926021632</c:v>
                </c:pt>
                <c:pt idx="106">
                  <c:v>118.81549197114187</c:v>
                </c:pt>
                <c:pt idx="107">
                  <c:v>119.93760424887272</c:v>
                </c:pt>
                <c:pt idx="108">
                  <c:v>117.03837773838865</c:v>
                </c:pt>
                <c:pt idx="109">
                  <c:v>107.11680392677975</c:v>
                </c:pt>
                <c:pt idx="110">
                  <c:v>113.26491780624104</c:v>
                </c:pt>
                <c:pt idx="111">
                  <c:v>121.60817227778011</c:v>
                </c:pt>
                <c:pt idx="112">
                  <c:v>242.4</c:v>
                </c:pt>
                <c:pt idx="113">
                  <c:v>204.70398089126866</c:v>
                </c:pt>
                <c:pt idx="114">
                  <c:v>206.79093791011798</c:v>
                </c:pt>
                <c:pt idx="115">
                  <c:v>212.04235903853336</c:v>
                </c:pt>
                <c:pt idx="116">
                  <c:v>262.56465618385403</c:v>
                </c:pt>
                <c:pt idx="117">
                  <c:v>245.31216147885411</c:v>
                </c:pt>
                <c:pt idx="118">
                  <c:v>257.03807619005579</c:v>
                </c:pt>
                <c:pt idx="119">
                  <c:v>306.12662715093307</c:v>
                </c:pt>
                <c:pt idx="120">
                  <c:v>342.48819871579042</c:v>
                </c:pt>
                <c:pt idx="121">
                  <c:v>352.77082768012343</c:v>
                </c:pt>
                <c:pt idx="122">
                  <c:v>286.61377669938349</c:v>
                </c:pt>
                <c:pt idx="123">
                  <c:v>262.12984601114931</c:v>
                </c:pt>
                <c:pt idx="124">
                  <c:v>267.70291383062676</c:v>
                </c:pt>
                <c:pt idx="125">
                  <c:v>255.17752192343161</c:v>
                </c:pt>
                <c:pt idx="126">
                  <c:v>308.45440465203637</c:v>
                </c:pt>
                <c:pt idx="127">
                  <c:v>332.59592690351752</c:v>
                </c:pt>
                <c:pt idx="128">
                  <c:v>335.91703253423145</c:v>
                </c:pt>
                <c:pt idx="129">
                  <c:v>318.85203804094306</c:v>
                </c:pt>
                <c:pt idx="130">
                  <c:v>299.92617745616593</c:v>
                </c:pt>
                <c:pt idx="131">
                  <c:v>316.64450666342378</c:v>
                </c:pt>
                <c:pt idx="132">
                  <c:v>296.98340380566543</c:v>
                </c:pt>
                <c:pt idx="133">
                  <c:v>306.20730140374576</c:v>
                </c:pt>
                <c:pt idx="134">
                  <c:v>248.15838391814307</c:v>
                </c:pt>
                <c:pt idx="135">
                  <c:v>241.55307244018661</c:v>
                </c:pt>
                <c:pt idx="136">
                  <c:v>245.70074024785828</c:v>
                </c:pt>
                <c:pt idx="137">
                  <c:v>235.37548748375053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4-4162-B118-CD4AE425390F}"/>
            </c:ext>
          </c:extLst>
        </c:ser>
        <c:ser>
          <c:idx val="1"/>
          <c:order val="1"/>
          <c:tx>
            <c:strRef>
              <c:f>'1'!$G$5</c:f>
              <c:strCache>
                <c:ptCount val="1"/>
                <c:pt idx="0">
                  <c:v>les.pers. (p)</c:v>
                </c:pt>
              </c:strCache>
            </c:strRef>
          </c:tx>
          <c:spPr>
            <a:ln w="19050" cap="rnd">
              <a:solidFill>
                <a:srgbClr val="E5B94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45"/>
              <c:pt idx="0">
                <c:v>1880</c:v>
              </c:pt>
              <c:pt idx="1">
                <c:v>1881</c:v>
              </c:pt>
              <c:pt idx="2">
                <c:v>1882</c:v>
              </c:pt>
              <c:pt idx="3">
                <c:v>1883</c:v>
              </c:pt>
              <c:pt idx="4">
                <c:v>1884</c:v>
              </c:pt>
              <c:pt idx="5">
                <c:v>1885</c:v>
              </c:pt>
              <c:pt idx="6">
                <c:v>1886</c:v>
              </c:pt>
              <c:pt idx="7">
                <c:v>1887</c:v>
              </c:pt>
              <c:pt idx="8">
                <c:v>1888</c:v>
              </c:pt>
              <c:pt idx="9">
                <c:v>1889</c:v>
              </c:pt>
              <c:pt idx="10">
                <c:v>1890</c:v>
              </c:pt>
              <c:pt idx="11">
                <c:v>1891</c:v>
              </c:pt>
              <c:pt idx="12">
                <c:v>1892</c:v>
              </c:pt>
              <c:pt idx="13">
                <c:v>1893</c:v>
              </c:pt>
              <c:pt idx="14">
                <c:v>1894</c:v>
              </c:pt>
              <c:pt idx="15">
                <c:v>1895</c:v>
              </c:pt>
              <c:pt idx="16">
                <c:v>1896</c:v>
              </c:pt>
              <c:pt idx="17">
                <c:v>1897</c:v>
              </c:pt>
              <c:pt idx="18">
                <c:v>1898</c:v>
              </c:pt>
              <c:pt idx="19">
                <c:v>1899</c:v>
              </c:pt>
              <c:pt idx="20">
                <c:v>1900</c:v>
              </c:pt>
              <c:pt idx="21">
                <c:v>1901</c:v>
              </c:pt>
              <c:pt idx="22">
                <c:v>1902</c:v>
              </c:pt>
              <c:pt idx="23">
                <c:v>1903</c:v>
              </c:pt>
              <c:pt idx="24">
                <c:v>1904</c:v>
              </c:pt>
              <c:pt idx="25">
                <c:v>1905</c:v>
              </c:pt>
              <c:pt idx="26">
                <c:v>1906</c:v>
              </c:pt>
              <c:pt idx="27">
                <c:v>1907</c:v>
              </c:pt>
              <c:pt idx="28">
                <c:v>1908</c:v>
              </c:pt>
              <c:pt idx="29">
                <c:v>1909</c:v>
              </c:pt>
              <c:pt idx="30">
                <c:v>1910</c:v>
              </c:pt>
              <c:pt idx="31">
                <c:v>1911</c:v>
              </c:pt>
              <c:pt idx="32">
                <c:v>1912</c:v>
              </c:pt>
              <c:pt idx="33">
                <c:v>1913</c:v>
              </c:pt>
              <c:pt idx="34">
                <c:v>1914</c:v>
              </c:pt>
              <c:pt idx="35">
                <c:v>1915</c:v>
              </c:pt>
              <c:pt idx="36">
                <c:v>1916</c:v>
              </c:pt>
              <c:pt idx="37">
                <c:v>1917</c:v>
              </c:pt>
              <c:pt idx="38">
                <c:v>1918</c:v>
              </c:pt>
              <c:pt idx="39">
                <c:v>1919</c:v>
              </c:pt>
              <c:pt idx="40">
                <c:v>1920</c:v>
              </c:pt>
              <c:pt idx="41">
                <c:v>1921</c:v>
              </c:pt>
              <c:pt idx="42">
                <c:v>1922</c:v>
              </c:pt>
              <c:pt idx="43">
                <c:v>1923</c:v>
              </c:pt>
              <c:pt idx="44">
                <c:v>1924</c:v>
              </c:pt>
              <c:pt idx="45">
                <c:v>1925</c:v>
              </c:pt>
              <c:pt idx="46">
                <c:v>1926</c:v>
              </c:pt>
              <c:pt idx="47">
                <c:v>1927</c:v>
              </c:pt>
              <c:pt idx="48">
                <c:v>1928</c:v>
              </c:pt>
              <c:pt idx="49">
                <c:v>1929</c:v>
              </c:pt>
              <c:pt idx="50">
                <c:v>1930</c:v>
              </c:pt>
              <c:pt idx="51">
                <c:v>1931</c:v>
              </c:pt>
              <c:pt idx="52">
                <c:v>1932</c:v>
              </c:pt>
              <c:pt idx="53">
                <c:v>1933</c:v>
              </c:pt>
              <c:pt idx="54">
                <c:v>1934</c:v>
              </c:pt>
              <c:pt idx="55">
                <c:v>1935</c:v>
              </c:pt>
              <c:pt idx="56">
                <c:v>1936</c:v>
              </c:pt>
              <c:pt idx="57">
                <c:v>1937</c:v>
              </c:pt>
              <c:pt idx="58">
                <c:v>1938</c:v>
              </c:pt>
              <c:pt idx="59">
                <c:v>1939</c:v>
              </c:pt>
              <c:pt idx="60">
                <c:v>1940</c:v>
              </c:pt>
              <c:pt idx="61">
                <c:v>1941</c:v>
              </c:pt>
              <c:pt idx="62">
                <c:v>1942</c:v>
              </c:pt>
              <c:pt idx="63">
                <c:v>1943</c:v>
              </c:pt>
              <c:pt idx="64">
                <c:v>1944</c:v>
              </c:pt>
              <c:pt idx="65">
                <c:v>1945</c:v>
              </c:pt>
              <c:pt idx="66">
                <c:v>1946</c:v>
              </c:pt>
              <c:pt idx="67">
                <c:v>1947</c:v>
              </c:pt>
              <c:pt idx="68">
                <c:v>1948</c:v>
              </c:pt>
              <c:pt idx="69">
                <c:v>1949</c:v>
              </c:pt>
              <c:pt idx="70">
                <c:v>1950</c:v>
              </c:pt>
              <c:pt idx="71">
                <c:v>1951</c:v>
              </c:pt>
              <c:pt idx="72">
                <c:v>1952</c:v>
              </c:pt>
              <c:pt idx="73">
                <c:v>1953</c:v>
              </c:pt>
              <c:pt idx="74">
                <c:v>1954</c:v>
              </c:pt>
              <c:pt idx="75">
                <c:v>1955</c:v>
              </c:pt>
              <c:pt idx="76">
                <c:v>1956</c:v>
              </c:pt>
              <c:pt idx="77">
                <c:v>1957</c:v>
              </c:pt>
              <c:pt idx="78">
                <c:v>1958</c:v>
              </c:pt>
              <c:pt idx="79">
                <c:v>1959</c:v>
              </c:pt>
              <c:pt idx="80">
                <c:v>1960</c:v>
              </c:pt>
              <c:pt idx="81">
                <c:v>1961</c:v>
              </c:pt>
              <c:pt idx="82">
                <c:v>1962</c:v>
              </c:pt>
              <c:pt idx="83">
                <c:v>1963</c:v>
              </c:pt>
              <c:pt idx="84">
                <c:v>1964</c:v>
              </c:pt>
              <c:pt idx="85">
                <c:v>1965</c:v>
              </c:pt>
              <c:pt idx="86">
                <c:v>1966</c:v>
              </c:pt>
              <c:pt idx="87">
                <c:v>1967</c:v>
              </c:pt>
              <c:pt idx="88">
                <c:v>1968</c:v>
              </c:pt>
              <c:pt idx="89">
                <c:v>1969</c:v>
              </c:pt>
              <c:pt idx="90">
                <c:v>1970</c:v>
              </c:pt>
              <c:pt idx="91">
                <c:v>1971</c:v>
              </c:pt>
              <c:pt idx="92">
                <c:v>1972</c:v>
              </c:pt>
              <c:pt idx="93">
                <c:v>1973</c:v>
              </c:pt>
              <c:pt idx="94">
                <c:v>1974</c:v>
              </c:pt>
              <c:pt idx="95">
                <c:v>1975</c:v>
              </c:pt>
              <c:pt idx="96">
                <c:v>1976</c:v>
              </c:pt>
              <c:pt idx="97">
                <c:v>1977</c:v>
              </c:pt>
              <c:pt idx="98">
                <c:v>1978</c:v>
              </c:pt>
              <c:pt idx="99">
                <c:v>1979</c:v>
              </c:pt>
              <c:pt idx="100">
                <c:v>1980</c:v>
              </c:pt>
              <c:pt idx="101">
                <c:v>1981</c:v>
              </c:pt>
              <c:pt idx="102">
                <c:v>1982</c:v>
              </c:pt>
              <c:pt idx="103">
                <c:v>1983</c:v>
              </c:pt>
              <c:pt idx="104">
                <c:v>1984</c:v>
              </c:pt>
              <c:pt idx="105">
                <c:v>1985</c:v>
              </c:pt>
              <c:pt idx="106">
                <c:v>1986</c:v>
              </c:pt>
              <c:pt idx="107">
                <c:v>1987</c:v>
              </c:pt>
              <c:pt idx="108">
                <c:v>1988</c:v>
              </c:pt>
              <c:pt idx="109">
                <c:v>1989</c:v>
              </c:pt>
              <c:pt idx="110">
                <c:v>1990</c:v>
              </c:pt>
              <c:pt idx="111">
                <c:v>1991</c:v>
              </c:pt>
              <c:pt idx="112">
                <c:v>1992</c:v>
              </c:pt>
              <c:pt idx="113">
                <c:v>1993</c:v>
              </c:pt>
              <c:pt idx="114">
                <c:v>1994</c:v>
              </c:pt>
              <c:pt idx="115">
                <c:v>1995</c:v>
              </c:pt>
              <c:pt idx="116">
                <c:v>1996</c:v>
              </c:pt>
              <c:pt idx="117">
                <c:v>1997</c:v>
              </c:pt>
              <c:pt idx="118">
                <c:v>1998</c:v>
              </c:pt>
              <c:pt idx="119">
                <c:v>1999</c:v>
              </c:pt>
              <c:pt idx="120">
                <c:v>2000</c:v>
              </c:pt>
              <c:pt idx="121">
                <c:v>2001</c:v>
              </c:pt>
              <c:pt idx="122">
                <c:v>2002</c:v>
              </c:pt>
              <c:pt idx="123">
                <c:v>2003</c:v>
              </c:pt>
              <c:pt idx="124">
                <c:v>2004</c:v>
              </c:pt>
              <c:pt idx="125">
                <c:v>2005</c:v>
              </c:pt>
              <c:pt idx="126">
                <c:v>2006</c:v>
              </c:pt>
              <c:pt idx="127">
                <c:v>2007</c:v>
              </c:pt>
              <c:pt idx="128">
                <c:v>2008</c:v>
              </c:pt>
              <c:pt idx="129">
                <c:v>2009</c:v>
              </c:pt>
              <c:pt idx="130">
                <c:v>2010</c:v>
              </c:pt>
              <c:pt idx="131">
                <c:v>2011</c:v>
              </c:pt>
              <c:pt idx="132">
                <c:v>2012</c:v>
              </c:pt>
              <c:pt idx="133">
                <c:v>2013</c:v>
              </c:pt>
              <c:pt idx="134">
                <c:v>2014</c:v>
              </c:pt>
              <c:pt idx="135">
                <c:v>2015</c:v>
              </c:pt>
              <c:pt idx="136">
                <c:v>2016</c:v>
              </c:pt>
              <c:pt idx="137">
                <c:v>2017</c:v>
              </c:pt>
              <c:pt idx="138">
                <c:v>2018</c:v>
              </c:pt>
              <c:pt idx="139">
                <c:v>2019</c:v>
              </c:pt>
              <c:pt idx="140">
                <c:v>2020</c:v>
              </c:pt>
              <c:pt idx="141">
                <c:v>2021</c:v>
              </c:pt>
              <c:pt idx="142">
                <c:v>2022</c:v>
              </c:pt>
              <c:pt idx="143">
                <c:v>2023</c:v>
              </c:pt>
              <c:pt idx="144">
                <c:v>2024</c:v>
              </c:pt>
            </c:numLit>
          </c:cat>
          <c:val>
            <c:numRef>
              <c:f>'1'!$G$6:$G$150</c:f>
              <c:numCache>
                <c:formatCode>0.0</c:formatCode>
                <c:ptCount val="145"/>
                <c:pt idx="75">
                  <c:v>58.281893215661917</c:v>
                </c:pt>
                <c:pt idx="76">
                  <c:v>55.863477991580311</c:v>
                </c:pt>
                <c:pt idx="77">
                  <c:v>56.01918543240928</c:v>
                </c:pt>
                <c:pt idx="78">
                  <c:v>47.477181039849306</c:v>
                </c:pt>
                <c:pt idx="79">
                  <c:v>51.49620330384807</c:v>
                </c:pt>
                <c:pt idx="80">
                  <c:v>51.141739890875847</c:v>
                </c:pt>
                <c:pt idx="81">
                  <c:v>52.403863753516028</c:v>
                </c:pt>
                <c:pt idx="82">
                  <c:v>47.636128142108454</c:v>
                </c:pt>
                <c:pt idx="83">
                  <c:v>42.273472254741279</c:v>
                </c:pt>
                <c:pt idx="84">
                  <c:v>40.386760805683942</c:v>
                </c:pt>
                <c:pt idx="85">
                  <c:v>41.306907095918717</c:v>
                </c:pt>
                <c:pt idx="86">
                  <c:v>45.077019745235056</c:v>
                </c:pt>
                <c:pt idx="87">
                  <c:v>47.680078638198125</c:v>
                </c:pt>
                <c:pt idx="88">
                  <c:v>47.832518561305136</c:v>
                </c:pt>
                <c:pt idx="89">
                  <c:v>44.011771089479517</c:v>
                </c:pt>
                <c:pt idx="90">
                  <c:v>39.952175556953165</c:v>
                </c:pt>
                <c:pt idx="91">
                  <c:v>41.883740460286006</c:v>
                </c:pt>
                <c:pt idx="92">
                  <c:v>42.680077147779265</c:v>
                </c:pt>
                <c:pt idx="93">
                  <c:v>42.448225370214473</c:v>
                </c:pt>
                <c:pt idx="94">
                  <c:v>39.228197240515243</c:v>
                </c:pt>
                <c:pt idx="95">
                  <c:v>37.944841580331492</c:v>
                </c:pt>
                <c:pt idx="96">
                  <c:v>37.402460498609081</c:v>
                </c:pt>
                <c:pt idx="97">
                  <c:v>39.16153881882844</c:v>
                </c:pt>
                <c:pt idx="98">
                  <c:v>44.291579846925153</c:v>
                </c:pt>
                <c:pt idx="99">
                  <c:v>53.931488401032226</c:v>
                </c:pt>
                <c:pt idx="100">
                  <c:v>60.008276056498495</c:v>
                </c:pt>
                <c:pt idx="101">
                  <c:v>51.851560611712493</c:v>
                </c:pt>
                <c:pt idx="102">
                  <c:v>50.835154975021688</c:v>
                </c:pt>
                <c:pt idx="103">
                  <c:v>27.968282482623156</c:v>
                </c:pt>
                <c:pt idx="104">
                  <c:v>29.294735689687762</c:v>
                </c:pt>
                <c:pt idx="105">
                  <c:v>27.683601054270405</c:v>
                </c:pt>
                <c:pt idx="106">
                  <c:v>28.418891707396021</c:v>
                </c:pt>
                <c:pt idx="107">
                  <c:v>32.278050725866578</c:v>
                </c:pt>
                <c:pt idx="108">
                  <c:v>33.487971807097416</c:v>
                </c:pt>
                <c:pt idx="109">
                  <c:v>32.111219798361546</c:v>
                </c:pt>
                <c:pt idx="110">
                  <c:v>34.224718404413728</c:v>
                </c:pt>
                <c:pt idx="111">
                  <c:v>34.793013722115845</c:v>
                </c:pt>
                <c:pt idx="112">
                  <c:v>36.588144358425851</c:v>
                </c:pt>
                <c:pt idx="113">
                  <c:v>36.882506369099097</c:v>
                </c:pt>
                <c:pt idx="114">
                  <c:v>36.72018211437036</c:v>
                </c:pt>
                <c:pt idx="115">
                  <c:v>37.731134092110636</c:v>
                </c:pt>
                <c:pt idx="116">
                  <c:v>41.709256077271725</c:v>
                </c:pt>
                <c:pt idx="117">
                  <c:v>44.267596319001015</c:v>
                </c:pt>
                <c:pt idx="118">
                  <c:v>46.975100174418692</c:v>
                </c:pt>
                <c:pt idx="119">
                  <c:v>52.607058645476464</c:v>
                </c:pt>
                <c:pt idx="120">
                  <c:v>51.048338428215551</c:v>
                </c:pt>
                <c:pt idx="121">
                  <c:v>53.871847505022878</c:v>
                </c:pt>
                <c:pt idx="122">
                  <c:v>50.297055207226578</c:v>
                </c:pt>
                <c:pt idx="123">
                  <c:v>53.467610246804739</c:v>
                </c:pt>
                <c:pt idx="124">
                  <c:v>89.837404318063449</c:v>
                </c:pt>
                <c:pt idx="125">
                  <c:v>97.687604893012363</c:v>
                </c:pt>
                <c:pt idx="126">
                  <c:v>101.71818478401694</c:v>
                </c:pt>
                <c:pt idx="127">
                  <c:v>108.83613941638747</c:v>
                </c:pt>
                <c:pt idx="128">
                  <c:v>111.8386139103889</c:v>
                </c:pt>
                <c:pt idx="129">
                  <c:v>111.02562875299635</c:v>
                </c:pt>
                <c:pt idx="130">
                  <c:v>109.42784593184825</c:v>
                </c:pt>
                <c:pt idx="131">
                  <c:v>115.359778055197</c:v>
                </c:pt>
                <c:pt idx="132">
                  <c:v>116.77415262151818</c:v>
                </c:pt>
                <c:pt idx="133">
                  <c:v>110.09904340073345</c:v>
                </c:pt>
                <c:pt idx="134">
                  <c:v>108.86484000267153</c:v>
                </c:pt>
                <c:pt idx="135">
                  <c:v>106.3</c:v>
                </c:pt>
                <c:pt idx="136">
                  <c:v>105.1</c:v>
                </c:pt>
                <c:pt idx="137">
                  <c:v>108</c:v>
                </c:pt>
                <c:pt idx="138">
                  <c:v>109.2</c:v>
                </c:pt>
                <c:pt idx="139">
                  <c:v>108.6</c:v>
                </c:pt>
                <c:pt idx="140">
                  <c:v>90.4</c:v>
                </c:pt>
                <c:pt idx="141">
                  <c:v>99.4</c:v>
                </c:pt>
                <c:pt idx="142">
                  <c:v>105</c:v>
                </c:pt>
                <c:pt idx="143">
                  <c:v>106.4</c:v>
                </c:pt>
                <c:pt idx="144">
                  <c:v>113.6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4-4162-B118-CD4AE4253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3122511"/>
        <c:axId val="1543119183"/>
      </c:lineChart>
      <c:catAx>
        <c:axId val="154312251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543119183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154311918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600"/>
                  <a:t>per 100k ab</a:t>
                </a:r>
              </a:p>
            </c:rich>
          </c:tx>
          <c:layout>
            <c:manualLayout>
              <c:xMode val="edge"/>
              <c:yMode val="edge"/>
              <c:x val="0"/>
              <c:y val="7.89080594679186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543122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4.1129445389975301E-3"/>
          <c:w val="1"/>
          <c:h val="0.11084246033582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900" spc="-3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4076273884519231E-2"/>
          <c:y val="0.13036071987480438"/>
          <c:w val="0.98592372611548074"/>
          <c:h val="0.84479577464788735"/>
        </c:manualLayout>
      </c:layout>
      <c:lineChart>
        <c:grouping val="standard"/>
        <c:varyColors val="0"/>
        <c:ser>
          <c:idx val="0"/>
          <c:order val="0"/>
          <c:tx>
            <c:strRef>
              <c:f>'1'!$H$5</c:f>
              <c:strCache>
                <c:ptCount val="1"/>
                <c:pt idx="0">
                  <c:v>Rapine, estors.,
seq.pers.(sc. dx)</c:v>
                </c:pt>
              </c:strCache>
            </c:strRef>
          </c:tx>
          <c:spPr>
            <a:ln w="19050" cap="rnd">
              <a:solidFill>
                <a:srgbClr val="BAABF4"/>
              </a:solidFill>
              <a:round/>
            </a:ln>
            <a:effectLst/>
          </c:spPr>
          <c:marker>
            <c:symbol val="none"/>
          </c:marker>
          <c:cat>
            <c:numRef>
              <c:f>'1'!$A$6:$A$150</c:f>
              <c:numCache>
                <c:formatCode>General</c:formatCode>
                <c:ptCount val="145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</c:numCache>
            </c:numRef>
          </c:cat>
          <c:val>
            <c:numRef>
              <c:f>'1'!$H$6:$H$150</c:f>
              <c:numCache>
                <c:formatCode>0.0</c:formatCode>
                <c:ptCount val="145"/>
                <c:pt idx="0">
                  <c:v>13.36425814315704</c:v>
                </c:pt>
                <c:pt idx="1">
                  <c:v>10.518511029101999</c:v>
                </c:pt>
                <c:pt idx="2">
                  <c:v>8.4353468459428722</c:v>
                </c:pt>
                <c:pt idx="3">
                  <c:v>7.3755520871384448</c:v>
                </c:pt>
                <c:pt idx="4">
                  <c:v>6.4941052492919704</c:v>
                </c:pt>
                <c:pt idx="5">
                  <c:v>6.4450862336221384</c:v>
                </c:pt>
                <c:pt idx="6">
                  <c:v>6.7830116831137683</c:v>
                </c:pt>
                <c:pt idx="7">
                  <c:v>6.2225228271897191</c:v>
                </c:pt>
                <c:pt idx="8">
                  <c:v>6.6415939825558139</c:v>
                </c:pt>
                <c:pt idx="9">
                  <c:v>6.1141477056056948</c:v>
                </c:pt>
                <c:pt idx="10">
                  <c:v>7.5390754380707543</c:v>
                </c:pt>
                <c:pt idx="11">
                  <c:v>7.9737865295371879</c:v>
                </c:pt>
                <c:pt idx="12">
                  <c:v>8.332684127701345</c:v>
                </c:pt>
                <c:pt idx="13">
                  <c:v>8.7205522706869321</c:v>
                </c:pt>
                <c:pt idx="14">
                  <c:v>8.8119953863898495</c:v>
                </c:pt>
                <c:pt idx="15">
                  <c:v>8.7888892287925611</c:v>
                </c:pt>
                <c:pt idx="16">
                  <c:v>9.7071129707112984</c:v>
                </c:pt>
                <c:pt idx="17">
                  <c:v>9.8375028342528896</c:v>
                </c:pt>
                <c:pt idx="18">
                  <c:v>11.524883954994067</c:v>
                </c:pt>
                <c:pt idx="19">
                  <c:v>9.3200346403081795</c:v>
                </c:pt>
                <c:pt idx="20">
                  <c:v>9.533143264433356</c:v>
                </c:pt>
                <c:pt idx="21">
                  <c:v>9.838533518316261</c:v>
                </c:pt>
                <c:pt idx="22">
                  <c:v>10.700853199865362</c:v>
                </c:pt>
                <c:pt idx="23">
                  <c:v>11.354561426434929</c:v>
                </c:pt>
                <c:pt idx="24">
                  <c:v>9.9726343079360511</c:v>
                </c:pt>
                <c:pt idx="25">
                  <c:v>11.799148838936334</c:v>
                </c:pt>
                <c:pt idx="26">
                  <c:v>12.440326944597908</c:v>
                </c:pt>
                <c:pt idx="27">
                  <c:v>11.594650783839972</c:v>
                </c:pt>
                <c:pt idx="28">
                  <c:v>12.206638160368817</c:v>
                </c:pt>
                <c:pt idx="29">
                  <c:v>12.584052468070418</c:v>
                </c:pt>
                <c:pt idx="30">
                  <c:v>12.605271792628239</c:v>
                </c:pt>
                <c:pt idx="31">
                  <c:v>11.135941922988366</c:v>
                </c:pt>
                <c:pt idx="32">
                  <c:v>11.383580080753701</c:v>
                </c:pt>
                <c:pt idx="33">
                  <c:v>13.066473367697595</c:v>
                </c:pt>
                <c:pt idx="34">
                  <c:v>9.7612322123327822</c:v>
                </c:pt>
                <c:pt idx="35">
                  <c:v>11.47927280386504</c:v>
                </c:pt>
                <c:pt idx="36">
                  <c:v>9.9732578260185623</c:v>
                </c:pt>
                <c:pt idx="37">
                  <c:v>7.6327637502962</c:v>
                </c:pt>
                <c:pt idx="38">
                  <c:v>11.15419981609563</c:v>
                </c:pt>
                <c:pt idx="39">
                  <c:v>13.919649928186955</c:v>
                </c:pt>
                <c:pt idx="40">
                  <c:v>22.710074202821044</c:v>
                </c:pt>
                <c:pt idx="41">
                  <c:v>23.634602884015866</c:v>
                </c:pt>
                <c:pt idx="42">
                  <c:v>22.17904451825498</c:v>
                </c:pt>
                <c:pt idx="43">
                  <c:v>19.997399557924847</c:v>
                </c:pt>
                <c:pt idx="44">
                  <c:v>18.10123809891908</c:v>
                </c:pt>
                <c:pt idx="45">
                  <c:v>14.058650052981655</c:v>
                </c:pt>
                <c:pt idx="46">
                  <c:v>10.931092096602704</c:v>
                </c:pt>
                <c:pt idx="47">
                  <c:v>8.2916117698726399</c:v>
                </c:pt>
                <c:pt idx="48">
                  <c:v>6.6316627681282041</c:v>
                </c:pt>
                <c:pt idx="49">
                  <c:v>6.4123948256050998</c:v>
                </c:pt>
                <c:pt idx="50">
                  <c:v>6.0969331470177242</c:v>
                </c:pt>
                <c:pt idx="51">
                  <c:v>6.3770300495964207</c:v>
                </c:pt>
                <c:pt idx="52">
                  <c:v>5.676908595013396</c:v>
                </c:pt>
                <c:pt idx="53">
                  <c:v>4.6679280530740304</c:v>
                </c:pt>
                <c:pt idx="54">
                  <c:v>4.9343121184044856</c:v>
                </c:pt>
                <c:pt idx="55">
                  <c:v>4.4569098601176096</c:v>
                </c:pt>
                <c:pt idx="56">
                  <c:v>3.8175438596491231</c:v>
                </c:pt>
                <c:pt idx="57">
                  <c:v>4.497538775889292</c:v>
                </c:pt>
                <c:pt idx="58">
                  <c:v>4.1088002948018145</c:v>
                </c:pt>
                <c:pt idx="59">
                  <c:v>3.7957801867113496</c:v>
                </c:pt>
                <c:pt idx="60">
                  <c:v>2.8281142522073499</c:v>
                </c:pt>
                <c:pt idx="61">
                  <c:v>2.1800619361185953</c:v>
                </c:pt>
                <c:pt idx="62">
                  <c:v>2.2421225723301186</c:v>
                </c:pt>
                <c:pt idx="63">
                  <c:v>5.0423888261726093</c:v>
                </c:pt>
                <c:pt idx="64">
                  <c:v>29.324677905474779</c:v>
                </c:pt>
                <c:pt idx="65">
                  <c:v>40.416354913956255</c:v>
                </c:pt>
                <c:pt idx="66">
                  <c:v>40.201202843083649</c:v>
                </c:pt>
                <c:pt idx="67">
                  <c:v>22.674772036474163</c:v>
                </c:pt>
                <c:pt idx="68">
                  <c:v>15.085918802958107</c:v>
                </c:pt>
                <c:pt idx="69">
                  <c:v>10.902360216549333</c:v>
                </c:pt>
                <c:pt idx="70">
                  <c:v>7.6277213429714781</c:v>
                </c:pt>
                <c:pt idx="71">
                  <c:v>7.9148911939717763</c:v>
                </c:pt>
                <c:pt idx="72">
                  <c:v>6.8833852576811321</c:v>
                </c:pt>
                <c:pt idx="73">
                  <c:v>5.4110579504497229</c:v>
                </c:pt>
                <c:pt idx="74">
                  <c:v>5.7267495727194708</c:v>
                </c:pt>
                <c:pt idx="75">
                  <c:v>6.2550634759400072</c:v>
                </c:pt>
                <c:pt idx="76">
                  <c:v>6.1670794065131478</c:v>
                </c:pt>
                <c:pt idx="77">
                  <c:v>5.5954122499270582</c:v>
                </c:pt>
                <c:pt idx="78">
                  <c:v>6.0311582896087836</c:v>
                </c:pt>
                <c:pt idx="79">
                  <c:v>5.7712992246070867</c:v>
                </c:pt>
                <c:pt idx="80">
                  <c:v>6.0119881194509128</c:v>
                </c:pt>
                <c:pt idx="81">
                  <c:v>6.5161017762462068</c:v>
                </c:pt>
                <c:pt idx="82">
                  <c:v>5.9355987535242614</c:v>
                </c:pt>
                <c:pt idx="83">
                  <c:v>5.5607586045422615</c:v>
                </c:pt>
                <c:pt idx="84">
                  <c:v>5.9177151194912083</c:v>
                </c:pt>
                <c:pt idx="85">
                  <c:v>5.4996560316316572</c:v>
                </c:pt>
                <c:pt idx="86">
                  <c:v>5.4037586397303832</c:v>
                </c:pt>
                <c:pt idx="87">
                  <c:v>5.5462613774917058</c:v>
                </c:pt>
                <c:pt idx="88">
                  <c:v>5.7029345881292182</c:v>
                </c:pt>
                <c:pt idx="89">
                  <c:v>5.637122825958035</c:v>
                </c:pt>
                <c:pt idx="90">
                  <c:v>5.8898012610120238</c:v>
                </c:pt>
                <c:pt idx="91">
                  <c:v>8.6179013840044476</c:v>
                </c:pt>
                <c:pt idx="92">
                  <c:v>9.0784808650834226</c:v>
                </c:pt>
                <c:pt idx="93">
                  <c:v>14.123838336898949</c:v>
                </c:pt>
                <c:pt idx="94">
                  <c:v>17.406730011946102</c:v>
                </c:pt>
                <c:pt idx="95">
                  <c:v>20.654388978294239</c:v>
                </c:pt>
                <c:pt idx="96">
                  <c:v>25.241276605203364</c:v>
                </c:pt>
                <c:pt idx="97">
                  <c:v>33.764384288053925</c:v>
                </c:pt>
                <c:pt idx="98">
                  <c:v>37.442696922702162</c:v>
                </c:pt>
                <c:pt idx="99">
                  <c:v>40.454387128064965</c:v>
                </c:pt>
                <c:pt idx="100">
                  <c:v>43.241752860083658</c:v>
                </c:pt>
                <c:pt idx="101">
                  <c:v>49.920644387273867</c:v>
                </c:pt>
                <c:pt idx="102">
                  <c:v>62.992156620523325</c:v>
                </c:pt>
                <c:pt idx="103">
                  <c:v>71.335031490129225</c:v>
                </c:pt>
                <c:pt idx="104">
                  <c:v>70.658039937912278</c:v>
                </c:pt>
                <c:pt idx="105">
                  <c:v>75.139940718184377</c:v>
                </c:pt>
                <c:pt idx="106">
                  <c:v>80.786406779753861</c:v>
                </c:pt>
                <c:pt idx="107">
                  <c:v>83.021902556645998</c:v>
                </c:pt>
                <c:pt idx="108">
                  <c:v>77.309818905016073</c:v>
                </c:pt>
                <c:pt idx="109">
                  <c:v>91.666433525941542</c:v>
                </c:pt>
                <c:pt idx="110">
                  <c:v>108.17317111594912</c:v>
                </c:pt>
                <c:pt idx="111">
                  <c:v>121.20823232867536</c:v>
                </c:pt>
                <c:pt idx="112">
                  <c:v>111.11661511017823</c:v>
                </c:pt>
                <c:pt idx="113">
                  <c:v>110.37302499949809</c:v>
                </c:pt>
                <c:pt idx="114">
                  <c:v>100.55345035659371</c:v>
                </c:pt>
                <c:pt idx="115">
                  <c:v>94.830963929938264</c:v>
                </c:pt>
                <c:pt idx="116">
                  <c:v>100.79092029804532</c:v>
                </c:pt>
                <c:pt idx="117">
                  <c:v>99.313817980605023</c:v>
                </c:pt>
                <c:pt idx="118">
                  <c:v>123.18223653772917</c:v>
                </c:pt>
                <c:pt idx="119">
                  <c:v>117.80453150020698</c:v>
                </c:pt>
                <c:pt idx="120">
                  <c:v>97.168864911007518</c:v>
                </c:pt>
                <c:pt idx="121">
                  <c:v>106.47764702161567</c:v>
                </c:pt>
                <c:pt idx="122">
                  <c:v>110.04873104283284</c:v>
                </c:pt>
                <c:pt idx="123">
                  <c:v>104.67035586488819</c:v>
                </c:pt>
                <c:pt idx="124">
                  <c:v>108.7918568891167</c:v>
                </c:pt>
                <c:pt idx="125">
                  <c:v>94.573957604378705</c:v>
                </c:pt>
                <c:pt idx="126">
                  <c:v>128.72787613453616</c:v>
                </c:pt>
                <c:pt idx="127">
                  <c:v>144.5646648385987</c:v>
                </c:pt>
                <c:pt idx="128">
                  <c:v>147.59643059359925</c:v>
                </c:pt>
                <c:pt idx="129">
                  <c:v>115.78157097784914</c:v>
                </c:pt>
                <c:pt idx="130">
                  <c:v>100.33430004067574</c:v>
                </c:pt>
                <c:pt idx="131">
                  <c:v>97.508403892738727</c:v>
                </c:pt>
                <c:pt idx="132">
                  <c:v>107.31411124232621</c:v>
                </c:pt>
                <c:pt idx="133">
                  <c:v>120.28083969678929</c:v>
                </c:pt>
                <c:pt idx="134">
                  <c:v>92.722367533599822</c:v>
                </c:pt>
                <c:pt idx="135">
                  <c:v>88.553686762190978</c:v>
                </c:pt>
                <c:pt idx="136">
                  <c:v>86.447642019462705</c:v>
                </c:pt>
                <c:pt idx="137">
                  <c:v>78.602379920669307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3-4CF7-8FEB-02F03CA16B97}"/>
            </c:ext>
          </c:extLst>
        </c:ser>
        <c:ser>
          <c:idx val="2"/>
          <c:order val="1"/>
          <c:tx>
            <c:strRef>
              <c:f>'1'!$I$5</c:f>
              <c:strCache>
                <c:ptCount val="1"/>
                <c:pt idx="0">
                  <c:v>rapine (dx) (p)</c:v>
                </c:pt>
              </c:strCache>
            </c:strRef>
          </c:tx>
          <c:spPr>
            <a:ln w="19050" cap="rnd">
              <a:solidFill>
                <a:srgbClr val="BAABF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'1'!$A$6:$A$150</c:f>
              <c:numCache>
                <c:formatCode>General</c:formatCode>
                <c:ptCount val="145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</c:numCache>
            </c:numRef>
          </c:cat>
          <c:val>
            <c:numRef>
              <c:f>'1'!$I$6:$I$150</c:f>
              <c:numCache>
                <c:formatCode>0.0</c:formatCode>
                <c:ptCount val="145"/>
                <c:pt idx="120">
                  <c:v>66.253254972576698</c:v>
                </c:pt>
                <c:pt idx="121">
                  <c:v>66.795263696971645</c:v>
                </c:pt>
                <c:pt idx="122">
                  <c:v>70.113383414763803</c:v>
                </c:pt>
                <c:pt idx="123">
                  <c:v>72.840109808554928</c:v>
                </c:pt>
                <c:pt idx="124">
                  <c:v>80.202371741798146</c:v>
                </c:pt>
                <c:pt idx="125">
                  <c:v>79.239967697831915</c:v>
                </c:pt>
                <c:pt idx="126">
                  <c:v>86.457791270184657</c:v>
                </c:pt>
                <c:pt idx="127">
                  <c:v>87.630871663048353</c:v>
                </c:pt>
                <c:pt idx="128">
                  <c:v>77.952657933284257</c:v>
                </c:pt>
                <c:pt idx="129">
                  <c:v>60.617275657890225</c:v>
                </c:pt>
                <c:pt idx="130">
                  <c:v>56.942427644430147</c:v>
                </c:pt>
                <c:pt idx="131">
                  <c:v>68.287936355623103</c:v>
                </c:pt>
                <c:pt idx="132">
                  <c:v>71.600944962502922</c:v>
                </c:pt>
                <c:pt idx="133">
                  <c:v>72.640100501465554</c:v>
                </c:pt>
                <c:pt idx="134">
                  <c:v>64.544423559866118</c:v>
                </c:pt>
                <c:pt idx="135">
                  <c:v>58.2</c:v>
                </c:pt>
                <c:pt idx="136">
                  <c:v>54.8</c:v>
                </c:pt>
                <c:pt idx="137">
                  <c:v>50.9</c:v>
                </c:pt>
                <c:pt idx="138">
                  <c:v>47.5</c:v>
                </c:pt>
                <c:pt idx="139">
                  <c:v>40.6</c:v>
                </c:pt>
                <c:pt idx="140">
                  <c:v>33.6</c:v>
                </c:pt>
                <c:pt idx="141">
                  <c:v>37.4</c:v>
                </c:pt>
                <c:pt idx="142">
                  <c:v>43.5</c:v>
                </c:pt>
                <c:pt idx="143">
                  <c:v>47.6</c:v>
                </c:pt>
                <c:pt idx="144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3-4CF7-8FEB-02F03CA16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122511"/>
        <c:axId val="1543119183"/>
      </c:lineChart>
      <c:lineChart>
        <c:grouping val="standard"/>
        <c:varyColors val="0"/>
        <c:ser>
          <c:idx val="1"/>
          <c:order val="2"/>
          <c:tx>
            <c:strRef>
              <c:f>'1'!$J$5</c:f>
              <c:strCache>
                <c:ptCount val="1"/>
                <c:pt idx="0">
                  <c:v>Furti</c:v>
                </c:pt>
              </c:strCache>
            </c:strRef>
          </c:tx>
          <c:spPr>
            <a:ln w="19050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numRef>
              <c:f>'1'!$A$6:$A$150</c:f>
              <c:numCache>
                <c:formatCode>General</c:formatCode>
                <c:ptCount val="145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</c:numCache>
            </c:numRef>
          </c:cat>
          <c:val>
            <c:numRef>
              <c:f>'1'!$J$6:$J$150</c:f>
              <c:numCache>
                <c:formatCode>0.0</c:formatCode>
                <c:ptCount val="145"/>
                <c:pt idx="0">
                  <c:v>343.90194352271953</c:v>
                </c:pt>
                <c:pt idx="1">
                  <c:v>258.68594442478474</c:v>
                </c:pt>
                <c:pt idx="2">
                  <c:v>254.91671683724664</c:v>
                </c:pt>
                <c:pt idx="3">
                  <c:v>239.2787168332614</c:v>
                </c:pt>
                <c:pt idx="4">
                  <c:v>216.25831522097084</c:v>
                </c:pt>
                <c:pt idx="5">
                  <c:v>213.31766932628452</c:v>
                </c:pt>
                <c:pt idx="6">
                  <c:v>220.81895224669032</c:v>
                </c:pt>
                <c:pt idx="7">
                  <c:v>289.14118234375252</c:v>
                </c:pt>
                <c:pt idx="8">
                  <c:v>317.75946227094499</c:v>
                </c:pt>
                <c:pt idx="9">
                  <c:v>333.56425575187495</c:v>
                </c:pt>
                <c:pt idx="10">
                  <c:v>344.0405028153242</c:v>
                </c:pt>
                <c:pt idx="11">
                  <c:v>347.61695723065344</c:v>
                </c:pt>
                <c:pt idx="12">
                  <c:v>336.03714494943989</c:v>
                </c:pt>
                <c:pt idx="13">
                  <c:v>330.14890257870786</c:v>
                </c:pt>
                <c:pt idx="14">
                  <c:v>343.90465205690117</c:v>
                </c:pt>
                <c:pt idx="15">
                  <c:v>360.68402214812323</c:v>
                </c:pt>
                <c:pt idx="16">
                  <c:v>374.59414225941424</c:v>
                </c:pt>
                <c:pt idx="17">
                  <c:v>391.99758143753309</c:v>
                </c:pt>
                <c:pt idx="18">
                  <c:v>414.47821057849751</c:v>
                </c:pt>
                <c:pt idx="19">
                  <c:v>378.31695881984052</c:v>
                </c:pt>
                <c:pt idx="20">
                  <c:v>400.9889522451889</c:v>
                </c:pt>
                <c:pt idx="21">
                  <c:v>435.25695899873068</c:v>
                </c:pt>
                <c:pt idx="22">
                  <c:v>396.5667120340695</c:v>
                </c:pt>
                <c:pt idx="23">
                  <c:v>422.80205020981253</c:v>
                </c:pt>
                <c:pt idx="24">
                  <c:v>387.75745355033848</c:v>
                </c:pt>
                <c:pt idx="25">
                  <c:v>384.66767587329696</c:v>
                </c:pt>
                <c:pt idx="26">
                  <c:v>391.38158174323235</c:v>
                </c:pt>
                <c:pt idx="27">
                  <c:v>382.16553351688486</c:v>
                </c:pt>
                <c:pt idx="28">
                  <c:v>369.09898742287282</c:v>
                </c:pt>
                <c:pt idx="29">
                  <c:v>403.46013117017606</c:v>
                </c:pt>
                <c:pt idx="30">
                  <c:v>418.24893361041228</c:v>
                </c:pt>
                <c:pt idx="31">
                  <c:v>423.71297387347124</c:v>
                </c:pt>
                <c:pt idx="32">
                  <c:v>399.40242261103634</c:v>
                </c:pt>
                <c:pt idx="33">
                  <c:v>400.02953178694156</c:v>
                </c:pt>
                <c:pt idx="34">
                  <c:v>444.33192986196241</c:v>
                </c:pt>
                <c:pt idx="35">
                  <c:v>468.20425733580822</c:v>
                </c:pt>
                <c:pt idx="36">
                  <c:v>453.21430444129834</c:v>
                </c:pt>
                <c:pt idx="37">
                  <c:v>442.89513177641453</c:v>
                </c:pt>
                <c:pt idx="38">
                  <c:v>460.32596383214064</c:v>
                </c:pt>
                <c:pt idx="39">
                  <c:v>617.3505684640063</c:v>
                </c:pt>
                <c:pt idx="40">
                  <c:v>716.11203957483781</c:v>
                </c:pt>
                <c:pt idx="41">
                  <c:v>629.19303272707975</c:v>
                </c:pt>
                <c:pt idx="42">
                  <c:v>502.28039542608076</c:v>
                </c:pt>
                <c:pt idx="43">
                  <c:v>558.58015862696664</c:v>
                </c:pt>
                <c:pt idx="44">
                  <c:v>506.93773431762844</c:v>
                </c:pt>
                <c:pt idx="45">
                  <c:v>524.28091766778596</c:v>
                </c:pt>
                <c:pt idx="46">
                  <c:v>508.99701280947795</c:v>
                </c:pt>
                <c:pt idx="47">
                  <c:v>475.97716293368467</c:v>
                </c:pt>
                <c:pt idx="48">
                  <c:v>505.42477479719304</c:v>
                </c:pt>
                <c:pt idx="49">
                  <c:v>469.74066249057904</c:v>
                </c:pt>
                <c:pt idx="50">
                  <c:v>477.32097766664219</c:v>
                </c:pt>
                <c:pt idx="51">
                  <c:v>500.29417485169699</c:v>
                </c:pt>
                <c:pt idx="52">
                  <c:v>547.05655185730495</c:v>
                </c:pt>
                <c:pt idx="53">
                  <c:v>507.77189663018225</c:v>
                </c:pt>
                <c:pt idx="54">
                  <c:v>494.28883662366661</c:v>
                </c:pt>
                <c:pt idx="55">
                  <c:v>535.86857890333147</c:v>
                </c:pt>
                <c:pt idx="56">
                  <c:v>565.21637426900588</c:v>
                </c:pt>
                <c:pt idx="57">
                  <c:v>654.03083495866997</c:v>
                </c:pt>
                <c:pt idx="58">
                  <c:v>577.50984591998895</c:v>
                </c:pt>
                <c:pt idx="59">
                  <c:v>526.37098336923941</c:v>
                </c:pt>
                <c:pt idx="60">
                  <c:v>516.81870975744528</c:v>
                </c:pt>
                <c:pt idx="61">
                  <c:v>518.97324672711215</c:v>
                </c:pt>
                <c:pt idx="62">
                  <c:v>767.77698768943606</c:v>
                </c:pt>
                <c:pt idx="63">
                  <c:v>880.72470504902935</c:v>
                </c:pt>
                <c:pt idx="64">
                  <c:v>1220.5897614237294</c:v>
                </c:pt>
                <c:pt idx="65">
                  <c:v>1239.3864706659037</c:v>
                </c:pt>
                <c:pt idx="66">
                  <c:v>1475.7244395844725</c:v>
                </c:pt>
                <c:pt idx="67">
                  <c:v>1037.7116804168475</c:v>
                </c:pt>
                <c:pt idx="68">
                  <c:v>800.04958927146879</c:v>
                </c:pt>
                <c:pt idx="69">
                  <c:v>671.15100678321528</c:v>
                </c:pt>
                <c:pt idx="70">
                  <c:v>597.06397477947962</c:v>
                </c:pt>
                <c:pt idx="71">
                  <c:v>572.76564604007638</c:v>
                </c:pt>
                <c:pt idx="72">
                  <c:v>526.38071561192055</c:v>
                </c:pt>
                <c:pt idx="73">
                  <c:v>481.488239029054</c:v>
                </c:pt>
                <c:pt idx="74">
                  <c:v>522.76569291909982</c:v>
                </c:pt>
                <c:pt idx="75">
                  <c:v>492.29117916788329</c:v>
                </c:pt>
                <c:pt idx="76">
                  <c:v>531.07813507682272</c:v>
                </c:pt>
                <c:pt idx="77">
                  <c:v>557.58933699854526</c:v>
                </c:pt>
                <c:pt idx="78">
                  <c:v>555.6083304363292</c:v>
                </c:pt>
                <c:pt idx="79">
                  <c:v>578.76137804819314</c:v>
                </c:pt>
                <c:pt idx="80">
                  <c:v>607.35621926027443</c:v>
                </c:pt>
                <c:pt idx="81">
                  <c:v>622.54990714604446</c:v>
                </c:pt>
                <c:pt idx="82">
                  <c:v>642.91182392891437</c:v>
                </c:pt>
                <c:pt idx="83">
                  <c:v>690.91352532584096</c:v>
                </c:pt>
                <c:pt idx="84">
                  <c:v>720.48471853601382</c:v>
                </c:pt>
                <c:pt idx="85">
                  <c:v>691.28527114973701</c:v>
                </c:pt>
                <c:pt idx="86">
                  <c:v>751.44423922770807</c:v>
                </c:pt>
                <c:pt idx="87">
                  <c:v>790.78080547442846</c:v>
                </c:pt>
                <c:pt idx="88">
                  <c:v>759.32808310205075</c:v>
                </c:pt>
                <c:pt idx="89">
                  <c:v>846.04285371404774</c:v>
                </c:pt>
                <c:pt idx="90">
                  <c:v>1015.0375730302842</c:v>
                </c:pt>
                <c:pt idx="91">
                  <c:v>1381.7066494293845</c:v>
                </c:pt>
                <c:pt idx="92">
                  <c:v>1718.2473144053354</c:v>
                </c:pt>
                <c:pt idx="93">
                  <c:v>2057.6658986407206</c:v>
                </c:pt>
                <c:pt idx="94">
                  <c:v>2449.9831866193795</c:v>
                </c:pt>
                <c:pt idx="95">
                  <c:v>2755.5039996482024</c:v>
                </c:pt>
                <c:pt idx="96">
                  <c:v>2921.6544353830723</c:v>
                </c:pt>
                <c:pt idx="97">
                  <c:v>2389.2184439499515</c:v>
                </c:pt>
                <c:pt idx="98">
                  <c:v>2481.6978918564946</c:v>
                </c:pt>
                <c:pt idx="99">
                  <c:v>2558.2254944016449</c:v>
                </c:pt>
                <c:pt idx="100">
                  <c:v>2348.1655723403401</c:v>
                </c:pt>
                <c:pt idx="101">
                  <c:v>2278.3236273820521</c:v>
                </c:pt>
                <c:pt idx="102">
                  <c:v>2477.4073469656287</c:v>
                </c:pt>
                <c:pt idx="103">
                  <c:v>2451.980385995535</c:v>
                </c:pt>
                <c:pt idx="104">
                  <c:v>2330.5116426159607</c:v>
                </c:pt>
                <c:pt idx="105">
                  <c:v>2150.6908504753173</c:v>
                </c:pt>
                <c:pt idx="106">
                  <c:v>2110.2087235431454</c:v>
                </c:pt>
                <c:pt idx="107">
                  <c:v>2322.7052094742139</c:v>
                </c:pt>
                <c:pt idx="108">
                  <c:v>2372.3466203565899</c:v>
                </c:pt>
                <c:pt idx="109">
                  <c:v>2412.1282019717028</c:v>
                </c:pt>
                <c:pt idx="110">
                  <c:v>2428.1002568802073</c:v>
                </c:pt>
                <c:pt idx="111">
                  <c:v>3471.149292279832</c:v>
                </c:pt>
                <c:pt idx="112">
                  <c:v>2980.8870565922425</c:v>
                </c:pt>
                <c:pt idx="113">
                  <c:v>2828.068803215016</c:v>
                </c:pt>
                <c:pt idx="114">
                  <c:v>2947.8373918520006</c:v>
                </c:pt>
                <c:pt idx="115">
                  <c:v>3219.7369296597494</c:v>
                </c:pt>
                <c:pt idx="116">
                  <c:v>3149.7364843284581</c:v>
                </c:pt>
                <c:pt idx="117">
                  <c:v>2685.8235580338933</c:v>
                </c:pt>
                <c:pt idx="118">
                  <c:v>3078.4787124703535</c:v>
                </c:pt>
                <c:pt idx="119">
                  <c:v>3399.3661553976353</c:v>
                </c:pt>
                <c:pt idx="120">
                  <c:v>2534.5830189497024</c:v>
                </c:pt>
                <c:pt idx="121">
                  <c:v>2722.8549965857405</c:v>
                </c:pt>
                <c:pt idx="122">
                  <c:v>2701.306983735406</c:v>
                </c:pt>
                <c:pt idx="123">
                  <c:v>2546.361811108763</c:v>
                </c:pt>
                <c:pt idx="124">
                  <c:v>2604.3367882354214</c:v>
                </c:pt>
                <c:pt idx="125">
                  <c:v>2315.5715261048058</c:v>
                </c:pt>
                <c:pt idx="126">
                  <c:v>2689.2759654956349</c:v>
                </c:pt>
                <c:pt idx="127">
                  <c:v>3380.3074770089861</c:v>
                </c:pt>
                <c:pt idx="128">
                  <c:v>2610.5952153648163</c:v>
                </c:pt>
                <c:pt idx="129">
                  <c:v>2165.1999999999998</c:v>
                </c:pt>
                <c:pt idx="130">
                  <c:v>2733.9593412456334</c:v>
                </c:pt>
                <c:pt idx="131">
                  <c:v>2309.151519973962</c:v>
                </c:pt>
                <c:pt idx="132">
                  <c:v>2649.9430125969507</c:v>
                </c:pt>
                <c:pt idx="133">
                  <c:v>2551.1332170975525</c:v>
                </c:pt>
                <c:pt idx="134">
                  <c:v>2051.7906200134894</c:v>
                </c:pt>
                <c:pt idx="135">
                  <c:v>2094.2253731591095</c:v>
                </c:pt>
                <c:pt idx="136">
                  <c:v>2133.8251684271813</c:v>
                </c:pt>
                <c:pt idx="137">
                  <c:v>2333.4722175927468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3-4CF7-8FEB-02F03CA16B97}"/>
            </c:ext>
          </c:extLst>
        </c:ser>
        <c:ser>
          <c:idx val="3"/>
          <c:order val="3"/>
          <c:tx>
            <c:strRef>
              <c:f>'1'!$K$5</c:f>
              <c:strCache>
                <c:ptCount val="1"/>
                <c:pt idx="0">
                  <c:v>Furti (p)</c:v>
                </c:pt>
              </c:strCache>
            </c:strRef>
          </c:tx>
          <c:spPr>
            <a:ln w="19050" cap="rnd">
              <a:solidFill>
                <a:srgbClr val="CB370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'1'!$A$6:$A$150</c:f>
              <c:numCache>
                <c:formatCode>General</c:formatCode>
                <c:ptCount val="145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</c:numCache>
            </c:numRef>
          </c:cat>
          <c:val>
            <c:numRef>
              <c:f>'1'!$K$6:$K$150</c:f>
              <c:numCache>
                <c:formatCode>0.0</c:formatCode>
                <c:ptCount val="145"/>
                <c:pt idx="120">
                  <c:v>2401.0631991355149</c:v>
                </c:pt>
                <c:pt idx="121">
                  <c:v>2287.6289602435927</c:v>
                </c:pt>
                <c:pt idx="122">
                  <c:v>2287.5354480628748</c:v>
                </c:pt>
                <c:pt idx="123">
                  <c:v>2317.7033047690597</c:v>
                </c:pt>
                <c:pt idx="124">
                  <c:v>2542.3831136675635</c:v>
                </c:pt>
                <c:pt idx="125">
                  <c:v>2593.9717058200113</c:v>
                </c:pt>
                <c:pt idx="126">
                  <c:v>2726.3373220467074</c:v>
                </c:pt>
                <c:pt idx="127">
                  <c:v>2800.6559635336475</c:v>
                </c:pt>
                <c:pt idx="128">
                  <c:v>2367.1959807455219</c:v>
                </c:pt>
                <c:pt idx="129">
                  <c:v>2230.4219817444396</c:v>
                </c:pt>
                <c:pt idx="130">
                  <c:v>2235.2745416966682</c:v>
                </c:pt>
                <c:pt idx="131">
                  <c:v>2459.1083900012982</c:v>
                </c:pt>
                <c:pt idx="132">
                  <c:v>2553.9641043305596</c:v>
                </c:pt>
                <c:pt idx="133">
                  <c:v>2581.2304597834968</c:v>
                </c:pt>
                <c:pt idx="134">
                  <c:v>2587.9836431309936</c:v>
                </c:pt>
                <c:pt idx="135">
                  <c:v>2429.9</c:v>
                </c:pt>
                <c:pt idx="136">
                  <c:v>2240.1</c:v>
                </c:pt>
                <c:pt idx="137">
                  <c:v>2109.4</c:v>
                </c:pt>
                <c:pt idx="138">
                  <c:v>1991.7</c:v>
                </c:pt>
                <c:pt idx="139">
                  <c:v>1794.4</c:v>
                </c:pt>
                <c:pt idx="140">
                  <c:v>1214.2</c:v>
                </c:pt>
                <c:pt idx="141">
                  <c:v>1372.5</c:v>
                </c:pt>
                <c:pt idx="142">
                  <c:v>1631.9</c:v>
                </c:pt>
                <c:pt idx="143">
                  <c:v>1730.9</c:v>
                </c:pt>
                <c:pt idx="144">
                  <c:v>1788.7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03-4CF7-8FEB-02F03CA16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741752"/>
        <c:axId val="715739952"/>
      </c:lineChart>
      <c:catAx>
        <c:axId val="154312251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543119183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154311918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543122511"/>
        <c:crosses val="autoZero"/>
        <c:crossBetween val="between"/>
      </c:valAx>
      <c:valAx>
        <c:axId val="71573995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15741752"/>
        <c:crosses val="max"/>
        <c:crossBetween val="between"/>
      </c:valAx>
      <c:catAx>
        <c:axId val="715741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5739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4442603975649057E-3"/>
          <c:y val="4.425282638114634E-3"/>
          <c:w val="0.99455559212126043"/>
          <c:h val="0.15549262152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900" spc="-3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900481189851272E-2"/>
          <c:y val="0.14351851851851852"/>
          <c:w val="0.86498840769903762"/>
          <c:h val="0.6469459025955088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'2'!$I$6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75D-4F19-B3E6-F27E0A57A940}"/>
              </c:ext>
            </c:extLst>
          </c:dPt>
          <c:val>
            <c:numRef>
              <c:f>'2'!$I$7:$I$28</c:f>
              <c:numCache>
                <c:formatCode>General</c:formatCode>
                <c:ptCount val="22"/>
                <c:pt idx="0">
                  <c:v>562.01</c:v>
                </c:pt>
                <c:pt idx="1">
                  <c:v>267.64999999999998</c:v>
                </c:pt>
                <c:pt idx="2">
                  <c:v>231.54</c:v>
                </c:pt>
                <c:pt idx="3">
                  <c:v>198.41</c:v>
                </c:pt>
                <c:pt idx="4">
                  <c:v>174.09</c:v>
                </c:pt>
                <c:pt idx="5">
                  <c:v>134.72999999999999</c:v>
                </c:pt>
                <c:pt idx="6">
                  <c:v>96.87</c:v>
                </c:pt>
                <c:pt idx="7">
                  <c:v>88.78</c:v>
                </c:pt>
                <c:pt idx="8">
                  <c:v>78.52</c:v>
                </c:pt>
                <c:pt idx="9">
                  <c:v>69.72</c:v>
                </c:pt>
                <c:pt idx="10">
                  <c:v>48.28</c:v>
                </c:pt>
                <c:pt idx="11">
                  <c:v>39.19</c:v>
                </c:pt>
                <c:pt idx="12">
                  <c:v>27.9</c:v>
                </c:pt>
                <c:pt idx="13">
                  <c:v>26.99</c:v>
                </c:pt>
                <c:pt idx="14">
                  <c:v>19.96</c:v>
                </c:pt>
                <c:pt idx="15">
                  <c:v>19.71</c:v>
                </c:pt>
                <c:pt idx="16">
                  <c:v>19.52</c:v>
                </c:pt>
                <c:pt idx="17">
                  <c:v>18.79</c:v>
                </c:pt>
                <c:pt idx="18">
                  <c:v>18.38</c:v>
                </c:pt>
                <c:pt idx="19">
                  <c:v>14.49</c:v>
                </c:pt>
                <c:pt idx="20">
                  <c:v>13.86</c:v>
                </c:pt>
                <c:pt idx="21">
                  <c:v>13.14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B7-4804-B6E8-F65F0504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73819519"/>
        <c:axId val="73820351"/>
      </c:barChart>
      <c:lineChart>
        <c:grouping val="standard"/>
        <c:varyColors val="0"/>
        <c:ser>
          <c:idx val="0"/>
          <c:order val="0"/>
          <c:tx>
            <c:strRef>
              <c:f>'2'!$H$6</c:f>
              <c:strCache>
                <c:ptCount val="1"/>
                <c:pt idx="0">
                  <c:v>1997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0">
                <a:solidFill>
                  <a:schemeClr val="tx1"/>
                </a:solidFill>
              </a:ln>
              <a:effectLst/>
            </c:spPr>
          </c:marker>
          <c:cat>
            <c:strLit>
              <c:ptCount val="22"/>
              <c:pt idx="0">
                <c:v>Lusssemb.</c:v>
              </c:pt>
              <c:pt idx="1">
                <c:v>Svezia</c:v>
              </c:pt>
              <c:pt idx="2">
                <c:v>Italia</c:v>
              </c:pt>
              <c:pt idx="3">
                <c:v>Francia</c:v>
              </c:pt>
              <c:pt idx="4">
                <c:v>Grecia</c:v>
              </c:pt>
              <c:pt idx="5">
                <c:v>P.Bassi</c:v>
              </c:pt>
              <c:pt idx="6">
                <c:v>Irlanda</c:v>
              </c:pt>
              <c:pt idx="7">
                <c:v>Finlandia</c:v>
              </c:pt>
              <c:pt idx="8">
                <c:v>Portogallo</c:v>
              </c:pt>
              <c:pt idx="9">
                <c:v>Germania</c:v>
              </c:pt>
              <c:pt idx="10">
                <c:v>Spagna</c:v>
              </c:pt>
              <c:pt idx="11">
                <c:v>Austria</c:v>
              </c:pt>
              <c:pt idx="12">
                <c:v>Cechia</c:v>
              </c:pt>
              <c:pt idx="13">
                <c:v>Lituania</c:v>
              </c:pt>
              <c:pt idx="14">
                <c:v>Lettonia</c:v>
              </c:pt>
              <c:pt idx="15">
                <c:v>Danimarca</c:v>
              </c:pt>
              <c:pt idx="16">
                <c:v>Polonia</c:v>
              </c:pt>
              <c:pt idx="17">
                <c:v>Slovenia</c:v>
              </c:pt>
              <c:pt idx="18">
                <c:v>Bulgaria</c:v>
              </c:pt>
              <c:pt idx="19">
                <c:v>Slovacchia</c:v>
              </c:pt>
              <c:pt idx="20">
                <c:v>Romania</c:v>
              </c:pt>
              <c:pt idx="21">
                <c:v>Cipro</c:v>
              </c:pt>
            </c:strLit>
          </c:cat>
          <c:val>
            <c:numRef>
              <c:f>'2'!$H$7:$H$28</c:f>
              <c:numCache>
                <c:formatCode>0.0</c:formatCode>
                <c:ptCount val="22"/>
                <c:pt idx="0">
                  <c:v>161.92875134940627</c:v>
                </c:pt>
                <c:pt idx="1">
                  <c:v>891.24324622570487</c:v>
                </c:pt>
                <c:pt idx="2">
                  <c:v>529.62773780686825</c:v>
                </c:pt>
                <c:pt idx="3">
                  <c:v>698.78663008339402</c:v>
                </c:pt>
                <c:pt idx="4">
                  <c:v>61.791655059563368</c:v>
                </c:pt>
                <c:pt idx="5">
                  <c:v>296.0473002466033</c:v>
                </c:pt>
                <c:pt idx="6">
                  <c:v>371.79664318712543</c:v>
                </c:pt>
                <c:pt idx="7">
                  <c:v>428.94831187455191</c:v>
                </c:pt>
                <c:pt idx="8">
                  <c:v>226.01702703914125</c:v>
                </c:pt>
                <c:pt idx="9">
                  <c:v>232.38626485666848</c:v>
                </c:pt>
                <c:pt idx="10">
                  <c:v>355.37222192436985</c:v>
                </c:pt>
                <c:pt idx="11">
                  <c:v>74.702139343721001</c:v>
                </c:pt>
                <c:pt idx="12">
                  <c:v>303.91486697674111</c:v>
                </c:pt>
                <c:pt idx="13">
                  <c:v>124.99954710309021</c:v>
                </c:pt>
                <c:pt idx="14">
                  <c:v>85.156439168362695</c:v>
                </c:pt>
                <c:pt idx="15">
                  <c:v>952.01607697719157</c:v>
                </c:pt>
                <c:pt idx="16">
                  <c:v>137.99148386096957</c:v>
                </c:pt>
                <c:pt idx="17">
                  <c:v>77.957150240892133</c:v>
                </c:pt>
                <c:pt idx="18">
                  <c:v>29.169388183772181</c:v>
                </c:pt>
                <c:pt idx="19">
                  <c:v>138.28023853062282</c:v>
                </c:pt>
                <c:pt idx="20">
                  <c:v>9.343782191211691</c:v>
                </c:pt>
                <c:pt idx="21">
                  <c:v>232.32324748278964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B7-4804-B6E8-F65F0504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73819519"/>
        <c:axId val="73820351"/>
      </c:lineChart>
      <c:catAx>
        <c:axId val="7381951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3820351"/>
        <c:crosses val="autoZero"/>
        <c:auto val="1"/>
        <c:lblAlgn val="ctr"/>
        <c:lblOffset val="100"/>
        <c:tickLblSkip val="1"/>
        <c:noMultiLvlLbl val="0"/>
      </c:catAx>
      <c:valAx>
        <c:axId val="7382035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3819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75984251968505"/>
          <c:y val="3.2985564304461902E-2"/>
          <c:w val="0.6518136482939632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900481189851272E-2"/>
          <c:y val="0.14351851851851852"/>
          <c:w val="0.86498840769903762"/>
          <c:h val="0.6469459025955088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'2'!$N$6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68E-4700-BF6E-5F2DA8914330}"/>
              </c:ext>
            </c:extLst>
          </c:dPt>
          <c:cat>
            <c:strRef>
              <c:f>'2'!$L$7:$L$24</c:f>
              <c:strCache>
                <c:ptCount val="18"/>
                <c:pt idx="0">
                  <c:v>Danimarca</c:v>
                </c:pt>
                <c:pt idx="1">
                  <c:v>Svezia</c:v>
                </c:pt>
                <c:pt idx="2">
                  <c:v>Francia</c:v>
                </c:pt>
                <c:pt idx="3">
                  <c:v>Italia</c:v>
                </c:pt>
                <c:pt idx="4">
                  <c:v>Spagna</c:v>
                </c:pt>
                <c:pt idx="5">
                  <c:v>P-Bassi</c:v>
                </c:pt>
                <c:pt idx="6">
                  <c:v>Germania</c:v>
                </c:pt>
                <c:pt idx="7">
                  <c:v>Romania</c:v>
                </c:pt>
                <c:pt idx="8">
                  <c:v>Portogallo</c:v>
                </c:pt>
                <c:pt idx="9">
                  <c:v>Finlandia</c:v>
                </c:pt>
                <c:pt idx="10">
                  <c:v>Austria</c:v>
                </c:pt>
                <c:pt idx="11">
                  <c:v>Grecia</c:v>
                </c:pt>
                <c:pt idx="12">
                  <c:v>Bulgaria</c:v>
                </c:pt>
                <c:pt idx="13">
                  <c:v>Cechia</c:v>
                </c:pt>
                <c:pt idx="14">
                  <c:v>Polonia</c:v>
                </c:pt>
                <c:pt idx="15">
                  <c:v>Estonia</c:v>
                </c:pt>
                <c:pt idx="16">
                  <c:v>Lituania</c:v>
                </c:pt>
                <c:pt idx="17">
                  <c:v>Slovacchia</c:v>
                </c:pt>
              </c:strCache>
            </c:strRef>
          </c:cat>
          <c:val>
            <c:numRef>
              <c:f>'2'!$N$7:$N$24</c:f>
              <c:numCache>
                <c:formatCode>General</c:formatCode>
                <c:ptCount val="18"/>
                <c:pt idx="0">
                  <c:v>370.93</c:v>
                </c:pt>
                <c:pt idx="1">
                  <c:v>319.91000000000003</c:v>
                </c:pt>
                <c:pt idx="2">
                  <c:v>295.47000000000003</c:v>
                </c:pt>
                <c:pt idx="3">
                  <c:v>263.83999999999997</c:v>
                </c:pt>
                <c:pt idx="4">
                  <c:v>166.79</c:v>
                </c:pt>
                <c:pt idx="5">
                  <c:v>117.01</c:v>
                </c:pt>
                <c:pt idx="6">
                  <c:v>93.98</c:v>
                </c:pt>
                <c:pt idx="7">
                  <c:v>76.209999999999994</c:v>
                </c:pt>
                <c:pt idx="8">
                  <c:v>74.069999999999993</c:v>
                </c:pt>
                <c:pt idx="9">
                  <c:v>73.95</c:v>
                </c:pt>
                <c:pt idx="10">
                  <c:v>69.569999999999993</c:v>
                </c:pt>
                <c:pt idx="11">
                  <c:v>57.89</c:v>
                </c:pt>
                <c:pt idx="12">
                  <c:v>51.77</c:v>
                </c:pt>
                <c:pt idx="13">
                  <c:v>41.01</c:v>
                </c:pt>
                <c:pt idx="14">
                  <c:v>38.18</c:v>
                </c:pt>
                <c:pt idx="15">
                  <c:v>36.369999999999997</c:v>
                </c:pt>
                <c:pt idx="16">
                  <c:v>23.94</c:v>
                </c:pt>
                <c:pt idx="17">
                  <c:v>15.41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F-4C56-956E-03CC39016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3819519"/>
        <c:axId val="73820351"/>
      </c:barChart>
      <c:lineChart>
        <c:grouping val="standard"/>
        <c:varyColors val="0"/>
        <c:ser>
          <c:idx val="0"/>
          <c:order val="0"/>
          <c:tx>
            <c:strRef>
              <c:f>'2'!$M$6</c:f>
              <c:strCache>
                <c:ptCount val="1"/>
                <c:pt idx="0">
                  <c:v>1997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ysClr val="window" lastClr="FFFFFF"/>
              </a:solidFill>
              <a:ln w="0">
                <a:solidFill>
                  <a:schemeClr val="tx1"/>
                </a:solidFill>
              </a:ln>
              <a:effectLst/>
            </c:spPr>
          </c:marker>
          <c:cat>
            <c:strRef>
              <c:f>'2'!$L$7:$L$24</c:f>
              <c:strCache>
                <c:ptCount val="18"/>
                <c:pt idx="0">
                  <c:v>Danimarca</c:v>
                </c:pt>
                <c:pt idx="1">
                  <c:v>Svezia</c:v>
                </c:pt>
                <c:pt idx="2">
                  <c:v>Francia</c:v>
                </c:pt>
                <c:pt idx="3">
                  <c:v>Italia</c:v>
                </c:pt>
                <c:pt idx="4">
                  <c:v>Spagna</c:v>
                </c:pt>
                <c:pt idx="5">
                  <c:v>P-Bassi</c:v>
                </c:pt>
                <c:pt idx="6">
                  <c:v>Germania</c:v>
                </c:pt>
                <c:pt idx="7">
                  <c:v>Romania</c:v>
                </c:pt>
                <c:pt idx="8">
                  <c:v>Portogallo</c:v>
                </c:pt>
                <c:pt idx="9">
                  <c:v>Finlandia</c:v>
                </c:pt>
                <c:pt idx="10">
                  <c:v>Austria</c:v>
                </c:pt>
                <c:pt idx="11">
                  <c:v>Grecia</c:v>
                </c:pt>
                <c:pt idx="12">
                  <c:v>Bulgaria</c:v>
                </c:pt>
                <c:pt idx="13">
                  <c:v>Cechia</c:v>
                </c:pt>
                <c:pt idx="14">
                  <c:v>Polonia</c:v>
                </c:pt>
                <c:pt idx="15">
                  <c:v>Estonia</c:v>
                </c:pt>
                <c:pt idx="16">
                  <c:v>Lituania</c:v>
                </c:pt>
                <c:pt idx="17">
                  <c:v>Slovacchia</c:v>
                </c:pt>
              </c:strCache>
            </c:strRef>
          </c:cat>
          <c:val>
            <c:numRef>
              <c:f>'2'!$M$7:$M$24</c:f>
              <c:numCache>
                <c:formatCode>0.0</c:formatCode>
                <c:ptCount val="18"/>
                <c:pt idx="0">
                  <c:v>656.81905685196614</c:v>
                </c:pt>
                <c:pt idx="1">
                  <c:v>207.575352770123</c:v>
                </c:pt>
                <c:pt idx="2">
                  <c:v>357.56558248811507</c:v>
                </c:pt>
                <c:pt idx="3">
                  <c:v>417.47570220909336</c:v>
                </c:pt>
                <c:pt idx="4">
                  <c:v>211.22640180415317</c:v>
                </c:pt>
                <c:pt idx="5">
                  <c:v>627.5411352925114</c:v>
                </c:pt>
                <c:pt idx="6">
                  <c:v>221.92927922080628</c:v>
                </c:pt>
                <c:pt idx="7">
                  <c:v>138.65552805167263</c:v>
                </c:pt>
                <c:pt idx="8">
                  <c:v>239.99930187790878</c:v>
                </c:pt>
                <c:pt idx="9">
                  <c:v>203.33884091405054</c:v>
                </c:pt>
                <c:pt idx="10">
                  <c:v>161.0301914659774</c:v>
                </c:pt>
                <c:pt idx="11">
                  <c:v>416.64208830204376</c:v>
                </c:pt>
                <c:pt idx="12">
                  <c:v>1023.338387921931</c:v>
                </c:pt>
                <c:pt idx="13">
                  <c:v>126.76133802470567</c:v>
                </c:pt>
                <c:pt idx="14">
                  <c:v>181.64647269734749</c:v>
                </c:pt>
                <c:pt idx="15">
                  <c:v>470.12936025422545</c:v>
                </c:pt>
                <c:pt idx="16">
                  <c:v>262.65233710134277</c:v>
                </c:pt>
                <c:pt idx="17">
                  <c:v>71.649911171957555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9F-4C56-956E-03CC39016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73819519"/>
        <c:axId val="73820351"/>
      </c:lineChart>
      <c:catAx>
        <c:axId val="7381951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3820351"/>
        <c:crosses val="autoZero"/>
        <c:auto val="1"/>
        <c:lblAlgn val="ctr"/>
        <c:lblOffset val="100"/>
        <c:tickLblSkip val="1"/>
        <c:noMultiLvlLbl val="0"/>
      </c:catAx>
      <c:valAx>
        <c:axId val="73820351"/>
        <c:scaling>
          <c:orientation val="minMax"/>
          <c:max val="70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3819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128134013023357"/>
          <c:y val="5.4176599477379671E-3"/>
          <c:w val="0.2504484830864887"/>
          <c:h val="7.6367341569588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68843863589488E-2"/>
          <c:y val="0.12095238095238095"/>
          <c:w val="0.8416301950388495"/>
          <c:h val="0.77585119047619056"/>
        </c:manualLayout>
      </c:layout>
      <c:lineChart>
        <c:grouping val="standard"/>
        <c:varyColors val="0"/>
        <c:ser>
          <c:idx val="0"/>
          <c:order val="0"/>
          <c:tx>
            <c:strRef>
              <c:f>'2'!$B$6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numRef>
              <c:f>'2'!$A$7:$A$80</c:f>
              <c:numCache>
                <c:formatCode>General</c:formatCode>
                <c:ptCount val="74"/>
                <c:pt idx="0" formatCode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'2'!$B$7:$B$80</c:f>
              <c:numCache>
                <c:formatCode>0.0</c:formatCode>
                <c:ptCount val="74"/>
                <c:pt idx="40">
                  <c:v>1.0080073599999999</c:v>
                </c:pt>
                <c:pt idx="41">
                  <c:v>1.1452247499999999</c:v>
                </c:pt>
                <c:pt idx="42">
                  <c:v>1.17749971</c:v>
                </c:pt>
                <c:pt idx="43">
                  <c:v>1.18995999</c:v>
                </c:pt>
                <c:pt idx="44">
                  <c:v>1.1716735</c:v>
                </c:pt>
                <c:pt idx="45">
                  <c:v>1.1339562299999999</c:v>
                </c:pt>
                <c:pt idx="46">
                  <c:v>1.08064282</c:v>
                </c:pt>
                <c:pt idx="47">
                  <c:v>0.91649533000000005</c:v>
                </c:pt>
                <c:pt idx="48">
                  <c:v>0.86432847000000002</c:v>
                </c:pt>
                <c:pt idx="49">
                  <c:v>0.87712245</c:v>
                </c:pt>
                <c:pt idx="50">
                  <c:v>0.73368719999999998</c:v>
                </c:pt>
                <c:pt idx="51">
                  <c:v>0.68861006999999996</c:v>
                </c:pt>
                <c:pt idx="52">
                  <c:v>0.73349061999999998</c:v>
                </c:pt>
                <c:pt idx="53">
                  <c:v>0.67135096999999999</c:v>
                </c:pt>
                <c:pt idx="54">
                  <c:v>0.63999012</c:v>
                </c:pt>
                <c:pt idx="55">
                  <c:v>0.55054097000000002</c:v>
                </c:pt>
                <c:pt idx="56">
                  <c:v>0.58762245999999996</c:v>
                </c:pt>
                <c:pt idx="57">
                  <c:v>0.54945962000000004</c:v>
                </c:pt>
                <c:pt idx="58">
                  <c:v>0.54067365999999994</c:v>
                </c:pt>
                <c:pt idx="59">
                  <c:v>0.53862747</c:v>
                </c:pt>
                <c:pt idx="60">
                  <c:v>0.58954857000000005</c:v>
                </c:pt>
                <c:pt idx="61">
                  <c:v>0.52825162000000003</c:v>
                </c:pt>
                <c:pt idx="62">
                  <c:v>0.49684224999999999</c:v>
                </c:pt>
                <c:pt idx="63">
                  <c:v>0.49351728</c:v>
                </c:pt>
                <c:pt idx="64">
                  <c:v>0.45688883000000002</c:v>
                </c:pt>
                <c:pt idx="65">
                  <c:v>0.53129881999999995</c:v>
                </c:pt>
                <c:pt idx="66">
                  <c:v>0.45780946</c:v>
                </c:pt>
                <c:pt idx="67">
                  <c:v>0.43553478000000001</c:v>
                </c:pt>
                <c:pt idx="68">
                  <c:v>0.40769170999999998</c:v>
                </c:pt>
                <c:pt idx="69">
                  <c:v>0.39233166000000003</c:v>
                </c:pt>
                <c:pt idx="70">
                  <c:v>0.44612327000000002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F-4809-B43E-FFA13A4428EB}"/>
            </c:ext>
          </c:extLst>
        </c:ser>
        <c:ser>
          <c:idx val="1"/>
          <c:order val="1"/>
          <c:tx>
            <c:strRef>
              <c:f>'2'!$C$6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A5D"/>
              </a:solidFill>
              <a:round/>
            </a:ln>
            <a:effectLst/>
          </c:spPr>
          <c:marker>
            <c:symbol val="none"/>
          </c:marker>
          <c:cat>
            <c:numRef>
              <c:f>'2'!$A$7:$A$80</c:f>
              <c:numCache>
                <c:formatCode>General</c:formatCode>
                <c:ptCount val="74"/>
                <c:pt idx="0" formatCode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'2'!$C$7:$C$80</c:f>
              <c:numCache>
                <c:formatCode>0.0</c:formatCode>
                <c:ptCount val="74"/>
                <c:pt idx="1">
                  <c:v>1.4744762</c:v>
                </c:pt>
                <c:pt idx="2">
                  <c:v>1.44756358</c:v>
                </c:pt>
                <c:pt idx="3">
                  <c:v>1.3637302</c:v>
                </c:pt>
                <c:pt idx="4">
                  <c:v>1.3789162500000001</c:v>
                </c:pt>
                <c:pt idx="5">
                  <c:v>1.4681449600000001</c:v>
                </c:pt>
                <c:pt idx="6">
                  <c:v>1.53923202</c:v>
                </c:pt>
                <c:pt idx="7">
                  <c:v>1.3765422599999999</c:v>
                </c:pt>
                <c:pt idx="8">
                  <c:v>1.3602802199999999</c:v>
                </c:pt>
                <c:pt idx="9">
                  <c:v>1.2341591199999999</c:v>
                </c:pt>
                <c:pt idx="10">
                  <c:v>1.30882751</c:v>
                </c:pt>
                <c:pt idx="11">
                  <c:v>1.1380910200000001</c:v>
                </c:pt>
                <c:pt idx="12">
                  <c:v>0.98341568000000001</c:v>
                </c:pt>
                <c:pt idx="13">
                  <c:v>0.95315665000000005</c:v>
                </c:pt>
                <c:pt idx="14">
                  <c:v>0.87596560000000001</c:v>
                </c:pt>
                <c:pt idx="15">
                  <c:v>0.88483489000000004</c:v>
                </c:pt>
                <c:pt idx="16">
                  <c:v>0.81021792000000004</c:v>
                </c:pt>
                <c:pt idx="17">
                  <c:v>0.91708279999999998</c:v>
                </c:pt>
                <c:pt idx="18">
                  <c:v>0.88890230999999997</c:v>
                </c:pt>
                <c:pt idx="19">
                  <c:v>0.84025733000000002</c:v>
                </c:pt>
                <c:pt idx="20">
                  <c:v>0.82555146999999995</c:v>
                </c:pt>
                <c:pt idx="21">
                  <c:v>1.0017665200000001</c:v>
                </c:pt>
                <c:pt idx="22">
                  <c:v>1.0567638399999999</c:v>
                </c:pt>
                <c:pt idx="23">
                  <c:v>1.1565771199999999</c:v>
                </c:pt>
                <c:pt idx="24">
                  <c:v>1.12790028</c:v>
                </c:pt>
                <c:pt idx="25">
                  <c:v>1.27530459</c:v>
                </c:pt>
                <c:pt idx="26">
                  <c:v>1.3726579400000001</c:v>
                </c:pt>
                <c:pt idx="27">
                  <c:v>1.4204369299999999</c:v>
                </c:pt>
                <c:pt idx="28">
                  <c:v>1.4334983699999999</c:v>
                </c:pt>
                <c:pt idx="29">
                  <c:v>1.5813387999999999</c:v>
                </c:pt>
                <c:pt idx="30">
                  <c:v>1.86964361</c:v>
                </c:pt>
                <c:pt idx="31">
                  <c:v>1.90224423</c:v>
                </c:pt>
                <c:pt idx="32">
                  <c:v>2.07982062</c:v>
                </c:pt>
                <c:pt idx="33">
                  <c:v>1.92836205</c:v>
                </c:pt>
                <c:pt idx="34">
                  <c:v>1.64020988</c:v>
                </c:pt>
                <c:pt idx="35">
                  <c:v>1.47178495</c:v>
                </c:pt>
                <c:pt idx="36">
                  <c:v>1.2594678399999999</c:v>
                </c:pt>
                <c:pt idx="37">
                  <c:v>1.6182810000000001</c:v>
                </c:pt>
                <c:pt idx="38">
                  <c:v>1.8624275299999999</c:v>
                </c:pt>
                <c:pt idx="39">
                  <c:v>2.2366815799999999</c:v>
                </c:pt>
                <c:pt idx="40">
                  <c:v>2.64822333</c:v>
                </c:pt>
                <c:pt idx="41">
                  <c:v>2.8418370099999999</c:v>
                </c:pt>
                <c:pt idx="42">
                  <c:v>2.24578889</c:v>
                </c:pt>
                <c:pt idx="43">
                  <c:v>1.7352662999999999</c:v>
                </c:pt>
                <c:pt idx="44">
                  <c:v>1.5886031</c:v>
                </c:pt>
                <c:pt idx="45">
                  <c:v>1.51466086</c:v>
                </c:pt>
                <c:pt idx="46">
                  <c:v>1.46716823</c:v>
                </c:pt>
                <c:pt idx="47">
                  <c:v>1.2659037099999999</c:v>
                </c:pt>
                <c:pt idx="48">
                  <c:v>1.2863684900000001</c:v>
                </c:pt>
                <c:pt idx="49">
                  <c:v>1.2388174999999999</c:v>
                </c:pt>
                <c:pt idx="50">
                  <c:v>1.0522890300000001</c:v>
                </c:pt>
                <c:pt idx="51">
                  <c:v>0.96733374999999999</c:v>
                </c:pt>
                <c:pt idx="52">
                  <c:v>0.97975053999999995</c:v>
                </c:pt>
                <c:pt idx="53">
                  <c:v>1.12490903</c:v>
                </c:pt>
                <c:pt idx="54">
                  <c:v>1.07306317</c:v>
                </c:pt>
                <c:pt idx="55">
                  <c:v>0.92807450000000002</c:v>
                </c:pt>
                <c:pt idx="56">
                  <c:v>0.90428646999999995</c:v>
                </c:pt>
                <c:pt idx="57">
                  <c:v>0.94315329999999997</c:v>
                </c:pt>
                <c:pt idx="58">
                  <c:v>0.85572682</c:v>
                </c:pt>
                <c:pt idx="59">
                  <c:v>0.84894018000000004</c:v>
                </c:pt>
                <c:pt idx="60">
                  <c:v>0.77045951000000001</c:v>
                </c:pt>
                <c:pt idx="61">
                  <c:v>0.76289004000000005</c:v>
                </c:pt>
                <c:pt idx="62">
                  <c:v>0.77931163000000003</c:v>
                </c:pt>
                <c:pt idx="63">
                  <c:v>0.70226179</c:v>
                </c:pt>
                <c:pt idx="64">
                  <c:v>0.62346663000000002</c:v>
                </c:pt>
                <c:pt idx="65">
                  <c:v>0.65041366</c:v>
                </c:pt>
                <c:pt idx="66">
                  <c:v>0.60038762999999995</c:v>
                </c:pt>
                <c:pt idx="67">
                  <c:v>0.55338324000000005</c:v>
                </c:pt>
                <c:pt idx="68">
                  <c:v>0.52273634999999996</c:v>
                </c:pt>
                <c:pt idx="69">
                  <c:v>0.42901233</c:v>
                </c:pt>
                <c:pt idx="70">
                  <c:v>0.38022263000000001</c:v>
                </c:pt>
                <c:pt idx="71">
                  <c:v>0.44475882</c:v>
                </c:pt>
                <c:pt idx="72">
                  <c:v>0.41484982999999997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F-4809-B43E-FFA13A4428EB}"/>
            </c:ext>
          </c:extLst>
        </c:ser>
        <c:ser>
          <c:idx val="2"/>
          <c:order val="2"/>
          <c:tx>
            <c:strRef>
              <c:f>'2'!$D$6</c:f>
              <c:strCache>
                <c:ptCount val="1"/>
                <c:pt idx="0">
                  <c:v>Spagna</c:v>
                </c:pt>
              </c:strCache>
            </c:strRef>
          </c:tx>
          <c:spPr>
            <a:ln w="19050" cap="rnd">
              <a:solidFill>
                <a:srgbClr val="CB370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'2'!$A$7:$A$80</c:f>
              <c:numCache>
                <c:formatCode>General</c:formatCode>
                <c:ptCount val="74"/>
                <c:pt idx="0" formatCode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'2'!$D$7:$D$80</c:f>
              <c:numCache>
                <c:formatCode>0.0</c:formatCode>
                <c:ptCount val="74"/>
                <c:pt idx="1">
                  <c:v>0.49101582999999999</c:v>
                </c:pt>
                <c:pt idx="2">
                  <c:v>0.43398490000000001</c:v>
                </c:pt>
                <c:pt idx="3">
                  <c:v>0.31840447999999999</c:v>
                </c:pt>
                <c:pt idx="4">
                  <c:v>0.34354720999999999</c:v>
                </c:pt>
                <c:pt idx="5">
                  <c:v>0.30974669999999999</c:v>
                </c:pt>
                <c:pt idx="6">
                  <c:v>0.44361031000000001</c:v>
                </c:pt>
                <c:pt idx="7">
                  <c:v>0.50754551000000003</c:v>
                </c:pt>
                <c:pt idx="8">
                  <c:v>0.51337113999999995</c:v>
                </c:pt>
                <c:pt idx="9">
                  <c:v>0.44256622000000001</c:v>
                </c:pt>
                <c:pt idx="10">
                  <c:v>0.27720028000000002</c:v>
                </c:pt>
                <c:pt idx="11">
                  <c:v>0.18305439000000001</c:v>
                </c:pt>
                <c:pt idx="12">
                  <c:v>0.10026846</c:v>
                </c:pt>
                <c:pt idx="13">
                  <c:v>0.13417672999999999</c:v>
                </c:pt>
                <c:pt idx="14">
                  <c:v>6.3281130000000005E-2</c:v>
                </c:pt>
                <c:pt idx="15">
                  <c:v>0.13772380000000001</c:v>
                </c:pt>
                <c:pt idx="16">
                  <c:v>0.16735882999999999</c:v>
                </c:pt>
                <c:pt idx="17">
                  <c:v>0.11964952</c:v>
                </c:pt>
                <c:pt idx="18">
                  <c:v>0.10017698</c:v>
                </c:pt>
                <c:pt idx="19">
                  <c:v>0.24931138999999999</c:v>
                </c:pt>
                <c:pt idx="20">
                  <c:v>0.6315712</c:v>
                </c:pt>
                <c:pt idx="21">
                  <c:v>0.24311658</c:v>
                </c:pt>
                <c:pt idx="22">
                  <c:v>0.30269426999999999</c:v>
                </c:pt>
                <c:pt idx="23">
                  <c:v>0.29760185</c:v>
                </c:pt>
                <c:pt idx="24">
                  <c:v>0.35315094000000002</c:v>
                </c:pt>
                <c:pt idx="25">
                  <c:v>0.63887784999999997</c:v>
                </c:pt>
                <c:pt idx="26">
                  <c:v>0.52035507000000003</c:v>
                </c:pt>
                <c:pt idx="27">
                  <c:v>0.65993170000000001</c:v>
                </c:pt>
                <c:pt idx="28">
                  <c:v>0.91904017000000005</c:v>
                </c:pt>
                <c:pt idx="29">
                  <c:v>1.05907938</c:v>
                </c:pt>
                <c:pt idx="30">
                  <c:v>0.99622288000000003</c:v>
                </c:pt>
                <c:pt idx="31">
                  <c:v>0.85031310999999998</c:v>
                </c:pt>
                <c:pt idx="32">
                  <c:v>0.80871835000000003</c:v>
                </c:pt>
                <c:pt idx="33">
                  <c:v>1.0216886199999999</c:v>
                </c:pt>
                <c:pt idx="34">
                  <c:v>1.18147818</c:v>
                </c:pt>
                <c:pt idx="35">
                  <c:v>1.05181692</c:v>
                </c:pt>
                <c:pt idx="36">
                  <c:v>1.05429489</c:v>
                </c:pt>
                <c:pt idx="37">
                  <c:v>1.1803783400000001</c:v>
                </c:pt>
                <c:pt idx="38">
                  <c:v>0.89927594</c:v>
                </c:pt>
                <c:pt idx="39">
                  <c:v>0.87687267999999996</c:v>
                </c:pt>
                <c:pt idx="40">
                  <c:v>0.97794616000000001</c:v>
                </c:pt>
                <c:pt idx="41">
                  <c:v>0.88661341999999999</c:v>
                </c:pt>
                <c:pt idx="42">
                  <c:v>0.88961356999999996</c:v>
                </c:pt>
                <c:pt idx="43">
                  <c:v>0.95430345000000005</c:v>
                </c:pt>
                <c:pt idx="44">
                  <c:v>0.90167180000000002</c:v>
                </c:pt>
                <c:pt idx="45">
                  <c:v>0.90028743</c:v>
                </c:pt>
                <c:pt idx="46">
                  <c:v>0.87343360999999997</c:v>
                </c:pt>
                <c:pt idx="47">
                  <c:v>0.86971337999999998</c:v>
                </c:pt>
                <c:pt idx="48">
                  <c:v>0.90167432000000003</c:v>
                </c:pt>
                <c:pt idx="49">
                  <c:v>0.87568429999999997</c:v>
                </c:pt>
                <c:pt idx="50">
                  <c:v>1.0230623599999999</c:v>
                </c:pt>
                <c:pt idx="51">
                  <c:v>1.0291928100000001</c:v>
                </c:pt>
                <c:pt idx="52">
                  <c:v>1.0480703899999999</c:v>
                </c:pt>
                <c:pt idx="53">
                  <c:v>1.0617890999999999</c:v>
                </c:pt>
                <c:pt idx="54">
                  <c:v>1.37028814</c:v>
                </c:pt>
                <c:pt idx="55">
                  <c:v>0.89635074999999997</c:v>
                </c:pt>
                <c:pt idx="56">
                  <c:v>0.85322211000000003</c:v>
                </c:pt>
                <c:pt idx="57">
                  <c:v>0.77774071</c:v>
                </c:pt>
                <c:pt idx="58">
                  <c:v>0.82906763999999999</c:v>
                </c:pt>
                <c:pt idx="59">
                  <c:v>0.73373359000000005</c:v>
                </c:pt>
                <c:pt idx="60">
                  <c:v>0.71408678999999997</c:v>
                </c:pt>
                <c:pt idx="61">
                  <c:v>0.72628484000000004</c:v>
                </c:pt>
                <c:pt idx="62">
                  <c:v>0.64790106999999997</c:v>
                </c:pt>
                <c:pt idx="63">
                  <c:v>0.67606379999999999</c:v>
                </c:pt>
                <c:pt idx="64">
                  <c:v>0.68237893000000005</c:v>
                </c:pt>
                <c:pt idx="65">
                  <c:v>0.61408985000000005</c:v>
                </c:pt>
                <c:pt idx="66">
                  <c:v>0.60709869999999999</c:v>
                </c:pt>
                <c:pt idx="67">
                  <c:v>0.69843102000000001</c:v>
                </c:pt>
                <c:pt idx="68">
                  <c:v>0.58850195999999999</c:v>
                </c:pt>
                <c:pt idx="69">
                  <c:v>0.61988699000000003</c:v>
                </c:pt>
                <c:pt idx="70">
                  <c:v>0.61449856999999997</c:v>
                </c:pt>
                <c:pt idx="71">
                  <c:v>0.59791296999999999</c:v>
                </c:pt>
                <c:pt idx="72">
                  <c:v>0.63826156000000001</c:v>
                </c:pt>
                <c:pt idx="73">
                  <c:v>0.65353342000000003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DF-4809-B43E-FFA13A4428EB}"/>
            </c:ext>
          </c:extLst>
        </c:ser>
        <c:ser>
          <c:idx val="3"/>
          <c:order val="3"/>
          <c:tx>
            <c:strRef>
              <c:f>'2'!$E$6</c:f>
              <c:strCache>
                <c:ptCount val="1"/>
                <c:pt idx="0">
                  <c:v>Francia</c:v>
                </c:pt>
              </c:strCache>
            </c:strRef>
          </c:tx>
          <c:spPr>
            <a:ln w="28575" cap="rnd">
              <a:solidFill>
                <a:srgbClr val="AACD93"/>
              </a:solidFill>
              <a:round/>
            </a:ln>
            <a:effectLst/>
          </c:spPr>
          <c:marker>
            <c:symbol val="none"/>
          </c:marker>
          <c:cat>
            <c:numRef>
              <c:f>'2'!$A$7:$A$80</c:f>
              <c:numCache>
                <c:formatCode>General</c:formatCode>
                <c:ptCount val="74"/>
                <c:pt idx="0" formatCode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'2'!$E$7:$E$80</c:f>
              <c:numCache>
                <c:formatCode>0.0</c:formatCode>
                <c:ptCount val="74"/>
                <c:pt idx="0">
                  <c:v>0.76502497000000003</c:v>
                </c:pt>
                <c:pt idx="1">
                  <c:v>0.76089929000000001</c:v>
                </c:pt>
                <c:pt idx="2">
                  <c:v>0.59350535999999998</c:v>
                </c:pt>
                <c:pt idx="3">
                  <c:v>0.64792744999999996</c:v>
                </c:pt>
                <c:pt idx="4">
                  <c:v>0.58295494999999997</c:v>
                </c:pt>
                <c:pt idx="5">
                  <c:v>0.69771137000000005</c:v>
                </c:pt>
                <c:pt idx="6">
                  <c:v>0.79145863000000005</c:v>
                </c:pt>
                <c:pt idx="7">
                  <c:v>1.9069799999999999</c:v>
                </c:pt>
                <c:pt idx="8">
                  <c:v>2.19027482</c:v>
                </c:pt>
                <c:pt idx="9">
                  <c:v>1.8810911699999999</c:v>
                </c:pt>
                <c:pt idx="10">
                  <c:v>1.56728147</c:v>
                </c:pt>
                <c:pt idx="11">
                  <c:v>2.18574263</c:v>
                </c:pt>
                <c:pt idx="12">
                  <c:v>1.5319898599999999</c:v>
                </c:pt>
                <c:pt idx="13">
                  <c:v>0.75706560000000001</c:v>
                </c:pt>
                <c:pt idx="14">
                  <c:v>0.81969928000000003</c:v>
                </c:pt>
                <c:pt idx="15">
                  <c:v>0.77526057000000004</c:v>
                </c:pt>
                <c:pt idx="16">
                  <c:v>0.70377128</c:v>
                </c:pt>
                <c:pt idx="17">
                  <c:v>0.89811355999999998</c:v>
                </c:pt>
                <c:pt idx="18">
                  <c:v>0.73926709999999995</c:v>
                </c:pt>
                <c:pt idx="19">
                  <c:v>0.83871941999999999</c:v>
                </c:pt>
                <c:pt idx="20">
                  <c:v>0.73667872000000001</c:v>
                </c:pt>
                <c:pt idx="21">
                  <c:v>0.77270554000000002</c:v>
                </c:pt>
                <c:pt idx="22">
                  <c:v>0.87035569000000002</c:v>
                </c:pt>
                <c:pt idx="23">
                  <c:v>0.79991405999999998</c:v>
                </c:pt>
                <c:pt idx="24">
                  <c:v>0.94300801999999995</c:v>
                </c:pt>
                <c:pt idx="25">
                  <c:v>1.01319045</c:v>
                </c:pt>
                <c:pt idx="26">
                  <c:v>0.90562927000000004</c:v>
                </c:pt>
                <c:pt idx="27">
                  <c:v>0.98347127999999995</c:v>
                </c:pt>
                <c:pt idx="28">
                  <c:v>1.01357819</c:v>
                </c:pt>
                <c:pt idx="29">
                  <c:v>1.0789201100000001</c:v>
                </c:pt>
                <c:pt idx="30">
                  <c:v>1.01463495</c:v>
                </c:pt>
                <c:pt idx="31">
                  <c:v>1.0117500100000001</c:v>
                </c:pt>
                <c:pt idx="32">
                  <c:v>1.13618843</c:v>
                </c:pt>
                <c:pt idx="33">
                  <c:v>1.25163764</c:v>
                </c:pt>
                <c:pt idx="34">
                  <c:v>1.3158205999999999</c:v>
                </c:pt>
                <c:pt idx="35">
                  <c:v>1.2579209099999999</c:v>
                </c:pt>
                <c:pt idx="36">
                  <c:v>1.18604475</c:v>
                </c:pt>
                <c:pt idx="37">
                  <c:v>1.0839436099999999</c:v>
                </c:pt>
                <c:pt idx="38">
                  <c:v>0.99850225000000004</c:v>
                </c:pt>
                <c:pt idx="39">
                  <c:v>1.1217928699999999</c:v>
                </c:pt>
                <c:pt idx="40">
                  <c:v>1.08222247</c:v>
                </c:pt>
                <c:pt idx="41">
                  <c:v>1.09542655</c:v>
                </c:pt>
                <c:pt idx="42">
                  <c:v>1.0126608800000001</c:v>
                </c:pt>
                <c:pt idx="43">
                  <c:v>1.0805766800000001</c:v>
                </c:pt>
                <c:pt idx="44">
                  <c:v>1.12090778</c:v>
                </c:pt>
                <c:pt idx="45">
                  <c:v>1.0732880300000001</c:v>
                </c:pt>
                <c:pt idx="46">
                  <c:v>1.0192754399999999</c:v>
                </c:pt>
                <c:pt idx="47">
                  <c:v>0.94011420999999995</c:v>
                </c:pt>
                <c:pt idx="48">
                  <c:v>0.74083387999999994</c:v>
                </c:pt>
                <c:pt idx="49">
                  <c:v>0.71474046000000002</c:v>
                </c:pt>
                <c:pt idx="50">
                  <c:v>0.85405213000000002</c:v>
                </c:pt>
                <c:pt idx="51">
                  <c:v>0.82611681999999997</c:v>
                </c:pt>
                <c:pt idx="52">
                  <c:v>0.80766439000000001</c:v>
                </c:pt>
                <c:pt idx="53">
                  <c:v>0.75139409999999995</c:v>
                </c:pt>
                <c:pt idx="54">
                  <c:v>0.76842776000000002</c:v>
                </c:pt>
                <c:pt idx="55">
                  <c:v>0.71316256</c:v>
                </c:pt>
                <c:pt idx="56">
                  <c:v>0.67372708999999997</c:v>
                </c:pt>
                <c:pt idx="57">
                  <c:v>0.60358332000000003</c:v>
                </c:pt>
                <c:pt idx="58">
                  <c:v>0.71102019999999999</c:v>
                </c:pt>
                <c:pt idx="59">
                  <c:v>0.76019031999999997</c:v>
                </c:pt>
                <c:pt idx="60">
                  <c:v>0.64354827000000003</c:v>
                </c:pt>
                <c:pt idx="61">
                  <c:v>0.62634002</c:v>
                </c:pt>
                <c:pt idx="62">
                  <c:v>0.62658340999999995</c:v>
                </c:pt>
                <c:pt idx="63">
                  <c:v>0.61929917000000001</c:v>
                </c:pt>
                <c:pt idx="64">
                  <c:v>0.44441336999999997</c:v>
                </c:pt>
                <c:pt idx="65">
                  <c:v>0.46700552000000001</c:v>
                </c:pt>
                <c:pt idx="66">
                  <c:v>0.42679799000000002</c:v>
                </c:pt>
                <c:pt idx="67">
                  <c:v>0.38211925000000002</c:v>
                </c:pt>
                <c:pt idx="68">
                  <c:v>0.60796908999999999</c:v>
                </c:pt>
                <c:pt idx="69">
                  <c:v>0.63565442999999999</c:v>
                </c:pt>
                <c:pt idx="70">
                  <c:v>0.65110639000000003</c:v>
                </c:pt>
                <c:pt idx="71">
                  <c:v>0.73670815999999995</c:v>
                </c:pt>
                <c:pt idx="72">
                  <c:v>0.72466083999999997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DF-4809-B43E-FFA13A442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3065503"/>
        <c:axId val="1703058431"/>
      </c:lineChart>
      <c:catAx>
        <c:axId val="170306550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70305843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70305843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70306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6159877910585447E-2"/>
          <c:y val="1.3801587301587302E-3"/>
          <c:w val="0.96075975450378925"/>
          <c:h val="0.110920481486147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46120360658482E-2"/>
          <c:y val="0.1296801414018301"/>
          <c:w val="0.92430564378327007"/>
          <c:h val="0.76685415951602098"/>
        </c:manualLayout>
      </c:layout>
      <c:lineChart>
        <c:grouping val="standard"/>
        <c:varyColors val="0"/>
        <c:ser>
          <c:idx val="0"/>
          <c:order val="0"/>
          <c:tx>
            <c:strRef>
              <c:f>'3'!$B$5</c:f>
              <c:strCache>
                <c:ptCount val="1"/>
                <c:pt idx="0">
                  <c:v>Quoziente di litigiosità</c:v>
                </c:pt>
              </c:strCache>
            </c:strRef>
          </c:tx>
          <c:spPr>
            <a:ln w="15875" cap="rnd">
              <a:solidFill>
                <a:srgbClr val="5183BF"/>
              </a:solidFill>
              <a:round/>
            </a:ln>
            <a:effectLst/>
          </c:spPr>
          <c:marker>
            <c:symbol val="none"/>
          </c:marker>
          <c:dPt>
            <c:idx val="129"/>
            <c:bubble3D val="0"/>
            <c:spPr>
              <a:ln w="158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0D-4F7A-8AC6-E03D61D5E3C6}"/>
              </c:ext>
            </c:extLst>
          </c:dPt>
          <c:dPt>
            <c:idx val="130"/>
            <c:bubble3D val="0"/>
            <c:spPr>
              <a:ln w="15875" cap="rnd">
                <a:solidFill>
                  <a:srgbClr val="5183BF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0D-4F7A-8AC6-E03D61D5E3C6}"/>
              </c:ext>
            </c:extLst>
          </c:dPt>
          <c:dPt>
            <c:idx val="131"/>
            <c:bubble3D val="0"/>
            <c:spPr>
              <a:ln w="15875" cap="rnd">
                <a:solidFill>
                  <a:srgbClr val="5183BF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630D-4F7A-8AC6-E03D61D5E3C6}"/>
              </c:ext>
            </c:extLst>
          </c:dPt>
          <c:dPt>
            <c:idx val="132"/>
            <c:bubble3D val="0"/>
            <c:spPr>
              <a:ln w="15875" cap="rnd">
                <a:solidFill>
                  <a:srgbClr val="5183BF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92-4381-A200-132646F7E248}"/>
              </c:ext>
            </c:extLst>
          </c:dPt>
          <c:dPt>
            <c:idx val="133"/>
            <c:bubble3D val="0"/>
            <c:spPr>
              <a:ln w="15875" cap="rnd">
                <a:solidFill>
                  <a:srgbClr val="5183BF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92-4381-A200-132646F7E248}"/>
              </c:ext>
            </c:extLst>
          </c:dPt>
          <c:dPt>
            <c:idx val="134"/>
            <c:bubble3D val="0"/>
            <c:spPr>
              <a:ln w="15875" cap="rnd">
                <a:solidFill>
                  <a:srgbClr val="5183BF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92-4381-A200-132646F7E248}"/>
              </c:ext>
            </c:extLst>
          </c:dPt>
          <c:dPt>
            <c:idx val="136"/>
            <c:bubble3D val="0"/>
            <c:spPr>
              <a:ln w="15875" cap="rnd">
                <a:solidFill>
                  <a:srgbClr val="5183BF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92-4381-A200-132646F7E248}"/>
              </c:ext>
            </c:extLst>
          </c:dPt>
          <c:dPt>
            <c:idx val="137"/>
            <c:bubble3D val="0"/>
            <c:spPr>
              <a:ln w="15875" cap="rnd">
                <a:solidFill>
                  <a:srgbClr val="5183BF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992-4381-A200-132646F7E248}"/>
              </c:ext>
            </c:extLst>
          </c:dPt>
          <c:dPt>
            <c:idx val="138"/>
            <c:bubble3D val="0"/>
            <c:spPr>
              <a:ln w="15875" cap="rnd">
                <a:solidFill>
                  <a:srgbClr val="5183BF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630D-4F7A-8AC6-E03D61D5E3C6}"/>
              </c:ext>
            </c:extLst>
          </c:dPt>
          <c:dPt>
            <c:idx val="139"/>
            <c:bubble3D val="0"/>
            <c:spPr>
              <a:ln w="15875" cap="rnd">
                <a:solidFill>
                  <a:srgbClr val="5183BF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992-4381-A200-132646F7E248}"/>
              </c:ext>
            </c:extLst>
          </c:dPt>
          <c:dPt>
            <c:idx val="140"/>
            <c:bubble3D val="0"/>
            <c:spPr>
              <a:ln w="15875" cap="rnd">
                <a:solidFill>
                  <a:srgbClr val="5183BF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992-4381-A200-132646F7E248}"/>
              </c:ext>
            </c:extLst>
          </c:dPt>
          <c:dPt>
            <c:idx val="141"/>
            <c:bubble3D val="0"/>
            <c:spPr>
              <a:ln w="15875" cap="rnd">
                <a:solidFill>
                  <a:srgbClr val="5183BF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992-4381-A200-132646F7E248}"/>
              </c:ext>
            </c:extLst>
          </c:dPt>
          <c:cat>
            <c:strLit>
              <c:ptCount val="145"/>
              <c:pt idx="0">
                <c:v>1880</c:v>
              </c:pt>
              <c:pt idx="1">
                <c:v>1881</c:v>
              </c:pt>
              <c:pt idx="2">
                <c:v>1882</c:v>
              </c:pt>
              <c:pt idx="3">
                <c:v>1883</c:v>
              </c:pt>
              <c:pt idx="4">
                <c:v>1884</c:v>
              </c:pt>
              <c:pt idx="5">
                <c:v>1885</c:v>
              </c:pt>
              <c:pt idx="6">
                <c:v>1886</c:v>
              </c:pt>
              <c:pt idx="7">
                <c:v>1887</c:v>
              </c:pt>
              <c:pt idx="8">
                <c:v>1888</c:v>
              </c:pt>
              <c:pt idx="9">
                <c:v>1889</c:v>
              </c:pt>
              <c:pt idx="10">
                <c:v>1890</c:v>
              </c:pt>
              <c:pt idx="11">
                <c:v>1891</c:v>
              </c:pt>
              <c:pt idx="12">
                <c:v>1892</c:v>
              </c:pt>
              <c:pt idx="13">
                <c:v>1893</c:v>
              </c:pt>
              <c:pt idx="14">
                <c:v>1894</c:v>
              </c:pt>
              <c:pt idx="15">
                <c:v>1895</c:v>
              </c:pt>
              <c:pt idx="16">
                <c:v>1896</c:v>
              </c:pt>
              <c:pt idx="17">
                <c:v>1897</c:v>
              </c:pt>
              <c:pt idx="18">
                <c:v>1898</c:v>
              </c:pt>
              <c:pt idx="19">
                <c:v>1899</c:v>
              </c:pt>
              <c:pt idx="20">
                <c:v>1900</c:v>
              </c:pt>
              <c:pt idx="21">
                <c:v>1901</c:v>
              </c:pt>
              <c:pt idx="22">
                <c:v>1902</c:v>
              </c:pt>
              <c:pt idx="23">
                <c:v>1903</c:v>
              </c:pt>
              <c:pt idx="24">
                <c:v>1904</c:v>
              </c:pt>
              <c:pt idx="25">
                <c:v>1905</c:v>
              </c:pt>
              <c:pt idx="26">
                <c:v>1906</c:v>
              </c:pt>
              <c:pt idx="27">
                <c:v>1907</c:v>
              </c:pt>
              <c:pt idx="28">
                <c:v>1908</c:v>
              </c:pt>
              <c:pt idx="29">
                <c:v>1909</c:v>
              </c:pt>
              <c:pt idx="30">
                <c:v>1910</c:v>
              </c:pt>
              <c:pt idx="31">
                <c:v>1911</c:v>
              </c:pt>
              <c:pt idx="32">
                <c:v>1912</c:v>
              </c:pt>
              <c:pt idx="33">
                <c:v>1913</c:v>
              </c:pt>
              <c:pt idx="34">
                <c:v>1914</c:v>
              </c:pt>
              <c:pt idx="35">
                <c:v>1915</c:v>
              </c:pt>
              <c:pt idx="36">
                <c:v>1916</c:v>
              </c:pt>
              <c:pt idx="37">
                <c:v>1917</c:v>
              </c:pt>
              <c:pt idx="38">
                <c:v>1918</c:v>
              </c:pt>
              <c:pt idx="39">
                <c:v>1919</c:v>
              </c:pt>
              <c:pt idx="40">
                <c:v>1920</c:v>
              </c:pt>
              <c:pt idx="41">
                <c:v>1921</c:v>
              </c:pt>
              <c:pt idx="42">
                <c:v>1922</c:v>
              </c:pt>
              <c:pt idx="43">
                <c:v>1923</c:v>
              </c:pt>
              <c:pt idx="44">
                <c:v>1924</c:v>
              </c:pt>
              <c:pt idx="45">
                <c:v>1925</c:v>
              </c:pt>
              <c:pt idx="46">
                <c:v>1926</c:v>
              </c:pt>
              <c:pt idx="47">
                <c:v>1927</c:v>
              </c:pt>
              <c:pt idx="48">
                <c:v>1928</c:v>
              </c:pt>
              <c:pt idx="49">
                <c:v>1929</c:v>
              </c:pt>
              <c:pt idx="50">
                <c:v>1930</c:v>
              </c:pt>
              <c:pt idx="51">
                <c:v>1931</c:v>
              </c:pt>
              <c:pt idx="52">
                <c:v>1932</c:v>
              </c:pt>
              <c:pt idx="53">
                <c:v>1933</c:v>
              </c:pt>
              <c:pt idx="54">
                <c:v>1934</c:v>
              </c:pt>
              <c:pt idx="55">
                <c:v>1935</c:v>
              </c:pt>
              <c:pt idx="56">
                <c:v>1936</c:v>
              </c:pt>
              <c:pt idx="57">
                <c:v>1937</c:v>
              </c:pt>
              <c:pt idx="58">
                <c:v>1938</c:v>
              </c:pt>
              <c:pt idx="59">
                <c:v>1939</c:v>
              </c:pt>
              <c:pt idx="60">
                <c:v>1940</c:v>
              </c:pt>
              <c:pt idx="61">
                <c:v>1941</c:v>
              </c:pt>
              <c:pt idx="62">
                <c:v>1942</c:v>
              </c:pt>
              <c:pt idx="63">
                <c:v>1943</c:v>
              </c:pt>
              <c:pt idx="64">
                <c:v>1944</c:v>
              </c:pt>
              <c:pt idx="65">
                <c:v>1945</c:v>
              </c:pt>
              <c:pt idx="66">
                <c:v>1946</c:v>
              </c:pt>
              <c:pt idx="67">
                <c:v>1947</c:v>
              </c:pt>
              <c:pt idx="68">
                <c:v>1948</c:v>
              </c:pt>
              <c:pt idx="69">
                <c:v>1949</c:v>
              </c:pt>
              <c:pt idx="70">
                <c:v>1950</c:v>
              </c:pt>
              <c:pt idx="71">
                <c:v>1951</c:v>
              </c:pt>
              <c:pt idx="72">
                <c:v>1952</c:v>
              </c:pt>
              <c:pt idx="73">
                <c:v>1953</c:v>
              </c:pt>
              <c:pt idx="74">
                <c:v>1954</c:v>
              </c:pt>
              <c:pt idx="75">
                <c:v>1955</c:v>
              </c:pt>
              <c:pt idx="76">
                <c:v>1956</c:v>
              </c:pt>
              <c:pt idx="77">
                <c:v>1957</c:v>
              </c:pt>
              <c:pt idx="78">
                <c:v>1958</c:v>
              </c:pt>
              <c:pt idx="79">
                <c:v>1959</c:v>
              </c:pt>
              <c:pt idx="80">
                <c:v>1960</c:v>
              </c:pt>
              <c:pt idx="81">
                <c:v>1961</c:v>
              </c:pt>
              <c:pt idx="82">
                <c:v>1962</c:v>
              </c:pt>
              <c:pt idx="83">
                <c:v>1963</c:v>
              </c:pt>
              <c:pt idx="84">
                <c:v>1964</c:v>
              </c:pt>
              <c:pt idx="85">
                <c:v>1965</c:v>
              </c:pt>
              <c:pt idx="86">
                <c:v>1966</c:v>
              </c:pt>
              <c:pt idx="87">
                <c:v>1967</c:v>
              </c:pt>
              <c:pt idx="88">
                <c:v>1968</c:v>
              </c:pt>
              <c:pt idx="89">
                <c:v>1969</c:v>
              </c:pt>
              <c:pt idx="90">
                <c:v>1970</c:v>
              </c:pt>
              <c:pt idx="91">
                <c:v>1971</c:v>
              </c:pt>
              <c:pt idx="92">
                <c:v>1972</c:v>
              </c:pt>
              <c:pt idx="93">
                <c:v>1973</c:v>
              </c:pt>
              <c:pt idx="94">
                <c:v>1974</c:v>
              </c:pt>
              <c:pt idx="95">
                <c:v>1975</c:v>
              </c:pt>
              <c:pt idx="96">
                <c:v>1976</c:v>
              </c:pt>
              <c:pt idx="97">
                <c:v>1977</c:v>
              </c:pt>
              <c:pt idx="98">
                <c:v>1978</c:v>
              </c:pt>
              <c:pt idx="99">
                <c:v>1979</c:v>
              </c:pt>
              <c:pt idx="100">
                <c:v>1980</c:v>
              </c:pt>
              <c:pt idx="101">
                <c:v>1981</c:v>
              </c:pt>
              <c:pt idx="102">
                <c:v>1982</c:v>
              </c:pt>
              <c:pt idx="103">
                <c:v>1983</c:v>
              </c:pt>
              <c:pt idx="104">
                <c:v>1984</c:v>
              </c:pt>
              <c:pt idx="105">
                <c:v>1985</c:v>
              </c:pt>
              <c:pt idx="106">
                <c:v>1986</c:v>
              </c:pt>
              <c:pt idx="107">
                <c:v>1987</c:v>
              </c:pt>
              <c:pt idx="108">
                <c:v>1988</c:v>
              </c:pt>
              <c:pt idx="109">
                <c:v>1989</c:v>
              </c:pt>
              <c:pt idx="110">
                <c:v>1990</c:v>
              </c:pt>
              <c:pt idx="111">
                <c:v>1991</c:v>
              </c:pt>
              <c:pt idx="112">
                <c:v>1992</c:v>
              </c:pt>
              <c:pt idx="113">
                <c:v>1993</c:v>
              </c:pt>
              <c:pt idx="114">
                <c:v>1994</c:v>
              </c:pt>
              <c:pt idx="115">
                <c:v>1995</c:v>
              </c:pt>
              <c:pt idx="116">
                <c:v>1996</c:v>
              </c:pt>
              <c:pt idx="117">
                <c:v>1997</c:v>
              </c:pt>
              <c:pt idx="118">
                <c:v>1998</c:v>
              </c:pt>
              <c:pt idx="119">
                <c:v>1999</c:v>
              </c:pt>
              <c:pt idx="120">
                <c:v>2000</c:v>
              </c:pt>
              <c:pt idx="121">
                <c:v>2001</c:v>
              </c:pt>
              <c:pt idx="122">
                <c:v>2002</c:v>
              </c:pt>
              <c:pt idx="123">
                <c:v>2003</c:v>
              </c:pt>
              <c:pt idx="124">
                <c:v>2004</c:v>
              </c:pt>
              <c:pt idx="125">
                <c:v>2005</c:v>
              </c:pt>
              <c:pt idx="126">
                <c:v>2006</c:v>
              </c:pt>
              <c:pt idx="127">
                <c:v>2007</c:v>
              </c:pt>
              <c:pt idx="128">
                <c:v>2008</c:v>
              </c:pt>
              <c:pt idx="129">
                <c:v>2009</c:v>
              </c:pt>
              <c:pt idx="130">
                <c:v>2010</c:v>
              </c:pt>
              <c:pt idx="131">
                <c:v>2011</c:v>
              </c:pt>
              <c:pt idx="132">
                <c:v>2012</c:v>
              </c:pt>
              <c:pt idx="133">
                <c:v>2013</c:v>
              </c:pt>
              <c:pt idx="134">
                <c:v>2014</c:v>
              </c:pt>
              <c:pt idx="135">
                <c:v>2015</c:v>
              </c:pt>
              <c:pt idx="136">
                <c:v>2016</c:v>
              </c:pt>
              <c:pt idx="137">
                <c:v>2017</c:v>
              </c:pt>
              <c:pt idx="138">
                <c:v>2018</c:v>
              </c:pt>
              <c:pt idx="139">
                <c:v>2019</c:v>
              </c:pt>
              <c:pt idx="140">
                <c:v>2020</c:v>
              </c:pt>
              <c:pt idx="141">
                <c:v>2021</c:v>
              </c:pt>
              <c:pt idx="142">
                <c:v>2022</c:v>
              </c:pt>
              <c:pt idx="143">
                <c:v>2023</c:v>
              </c:pt>
              <c:pt idx="144">
                <c:v>2024</c:v>
              </c:pt>
            </c:strLit>
          </c:cat>
          <c:val>
            <c:numRef>
              <c:f>'3'!$B$6:$B$150</c:f>
              <c:numCache>
                <c:formatCode>0.0</c:formatCode>
                <c:ptCount val="145"/>
                <c:pt idx="0">
                  <c:v>45.7</c:v>
                </c:pt>
                <c:pt idx="1">
                  <c:v>39.1</c:v>
                </c:pt>
                <c:pt idx="2">
                  <c:v>38.6</c:v>
                </c:pt>
                <c:pt idx="3">
                  <c:v>37.799999999999997</c:v>
                </c:pt>
                <c:pt idx="4">
                  <c:v>47.4</c:v>
                </c:pt>
                <c:pt idx="5">
                  <c:v>52.8</c:v>
                </c:pt>
                <c:pt idx="6">
                  <c:v>55.4</c:v>
                </c:pt>
                <c:pt idx="7">
                  <c:v>56.9</c:v>
                </c:pt>
                <c:pt idx="8">
                  <c:v>60.3</c:v>
                </c:pt>
                <c:pt idx="9">
                  <c:v>60.9</c:v>
                </c:pt>
                <c:pt idx="10">
                  <c:v>59.5</c:v>
                </c:pt>
                <c:pt idx="11">
                  <c:v>60.5</c:v>
                </c:pt>
                <c:pt idx="12">
                  <c:v>60.3</c:v>
                </c:pt>
                <c:pt idx="13">
                  <c:v>71.8</c:v>
                </c:pt>
                <c:pt idx="14">
                  <c:v>76</c:v>
                </c:pt>
                <c:pt idx="15">
                  <c:v>72</c:v>
                </c:pt>
                <c:pt idx="16">
                  <c:v>72</c:v>
                </c:pt>
                <c:pt idx="17">
                  <c:v>71.5</c:v>
                </c:pt>
                <c:pt idx="18">
                  <c:v>71.3</c:v>
                </c:pt>
                <c:pt idx="19">
                  <c:v>66.900000000000006</c:v>
                </c:pt>
                <c:pt idx="20">
                  <c:v>66.2</c:v>
                </c:pt>
                <c:pt idx="21">
                  <c:v>68.8</c:v>
                </c:pt>
                <c:pt idx="22">
                  <c:v>64.7</c:v>
                </c:pt>
                <c:pt idx="23">
                  <c:v>61.2</c:v>
                </c:pt>
                <c:pt idx="24">
                  <c:v>53.6</c:v>
                </c:pt>
                <c:pt idx="25">
                  <c:v>51.8</c:v>
                </c:pt>
                <c:pt idx="26">
                  <c:v>49.9</c:v>
                </c:pt>
                <c:pt idx="27">
                  <c:v>44.1</c:v>
                </c:pt>
                <c:pt idx="28">
                  <c:v>43.1</c:v>
                </c:pt>
                <c:pt idx="29">
                  <c:v>44.7</c:v>
                </c:pt>
                <c:pt idx="30">
                  <c:v>43.9</c:v>
                </c:pt>
                <c:pt idx="31">
                  <c:v>45.5</c:v>
                </c:pt>
                <c:pt idx="32">
                  <c:v>45.2</c:v>
                </c:pt>
                <c:pt idx="33">
                  <c:v>42.4</c:v>
                </c:pt>
                <c:pt idx="34">
                  <c:v>41</c:v>
                </c:pt>
                <c:pt idx="35">
                  <c:v>41.3</c:v>
                </c:pt>
                <c:pt idx="36">
                  <c:v>31.2</c:v>
                </c:pt>
                <c:pt idx="37">
                  <c:v>21.5</c:v>
                </c:pt>
                <c:pt idx="38">
                  <c:v>15.7</c:v>
                </c:pt>
                <c:pt idx="39">
                  <c:v>17.8</c:v>
                </c:pt>
                <c:pt idx="40">
                  <c:v>20.399999999999999</c:v>
                </c:pt>
                <c:pt idx="41">
                  <c:v>22.5</c:v>
                </c:pt>
                <c:pt idx="42">
                  <c:v>24.7</c:v>
                </c:pt>
                <c:pt idx="43">
                  <c:v>25.3</c:v>
                </c:pt>
                <c:pt idx="44">
                  <c:v>28.5</c:v>
                </c:pt>
                <c:pt idx="45">
                  <c:v>28</c:v>
                </c:pt>
                <c:pt idx="46">
                  <c:v>32</c:v>
                </c:pt>
                <c:pt idx="47">
                  <c:v>34.5</c:v>
                </c:pt>
                <c:pt idx="48">
                  <c:v>36.299999999999997</c:v>
                </c:pt>
                <c:pt idx="49">
                  <c:v>36.1</c:v>
                </c:pt>
                <c:pt idx="50">
                  <c:v>37.200000000000003</c:v>
                </c:pt>
                <c:pt idx="51">
                  <c:v>38.6</c:v>
                </c:pt>
                <c:pt idx="52">
                  <c:v>39.299999999999997</c:v>
                </c:pt>
                <c:pt idx="53">
                  <c:v>37.4</c:v>
                </c:pt>
                <c:pt idx="54">
                  <c:v>33.799999999999997</c:v>
                </c:pt>
                <c:pt idx="55">
                  <c:v>30.5</c:v>
                </c:pt>
                <c:pt idx="56">
                  <c:v>26</c:v>
                </c:pt>
                <c:pt idx="57">
                  <c:v>23.1</c:v>
                </c:pt>
                <c:pt idx="58">
                  <c:v>21.4</c:v>
                </c:pt>
                <c:pt idx="59">
                  <c:v>20</c:v>
                </c:pt>
                <c:pt idx="60">
                  <c:v>16.600000000000001</c:v>
                </c:pt>
                <c:pt idx="61">
                  <c:v>9.5</c:v>
                </c:pt>
                <c:pt idx="67">
                  <c:v>6.6</c:v>
                </c:pt>
                <c:pt idx="68">
                  <c:v>8.6999999999999993</c:v>
                </c:pt>
                <c:pt idx="69">
                  <c:v>9.5</c:v>
                </c:pt>
                <c:pt idx="70">
                  <c:v>10.3</c:v>
                </c:pt>
                <c:pt idx="71">
                  <c:v>10.7</c:v>
                </c:pt>
                <c:pt idx="72">
                  <c:v>10.3</c:v>
                </c:pt>
                <c:pt idx="73">
                  <c:v>9.9</c:v>
                </c:pt>
                <c:pt idx="74">
                  <c:v>10.3</c:v>
                </c:pt>
                <c:pt idx="75">
                  <c:v>11.1</c:v>
                </c:pt>
                <c:pt idx="76">
                  <c:v>11.4</c:v>
                </c:pt>
                <c:pt idx="77">
                  <c:v>10.8</c:v>
                </c:pt>
                <c:pt idx="78">
                  <c:v>10.199999999999999</c:v>
                </c:pt>
                <c:pt idx="79">
                  <c:v>10</c:v>
                </c:pt>
                <c:pt idx="80">
                  <c:v>9.9</c:v>
                </c:pt>
                <c:pt idx="81">
                  <c:v>9.1</c:v>
                </c:pt>
                <c:pt idx="82">
                  <c:v>8.4</c:v>
                </c:pt>
                <c:pt idx="83">
                  <c:v>9.1999999999999993</c:v>
                </c:pt>
                <c:pt idx="84">
                  <c:v>9.3000000000000007</c:v>
                </c:pt>
                <c:pt idx="85">
                  <c:v>8.8000000000000007</c:v>
                </c:pt>
                <c:pt idx="86">
                  <c:v>8.6</c:v>
                </c:pt>
                <c:pt idx="87">
                  <c:v>8.6</c:v>
                </c:pt>
                <c:pt idx="88">
                  <c:v>8.4</c:v>
                </c:pt>
                <c:pt idx="89">
                  <c:v>8.8000000000000007</c:v>
                </c:pt>
                <c:pt idx="90">
                  <c:v>9.4</c:v>
                </c:pt>
                <c:pt idx="91">
                  <c:v>9.6</c:v>
                </c:pt>
                <c:pt idx="92">
                  <c:v>10.1</c:v>
                </c:pt>
                <c:pt idx="93">
                  <c:v>10.4</c:v>
                </c:pt>
                <c:pt idx="94">
                  <c:v>11.3</c:v>
                </c:pt>
                <c:pt idx="95">
                  <c:v>11.9</c:v>
                </c:pt>
                <c:pt idx="96">
                  <c:v>11.8</c:v>
                </c:pt>
                <c:pt idx="97">
                  <c:v>11.7</c:v>
                </c:pt>
                <c:pt idx="98">
                  <c:v>12.6</c:v>
                </c:pt>
                <c:pt idx="99">
                  <c:v>13.5</c:v>
                </c:pt>
                <c:pt idx="100">
                  <c:v>14.3</c:v>
                </c:pt>
                <c:pt idx="101">
                  <c:v>14.4</c:v>
                </c:pt>
                <c:pt idx="102">
                  <c:v>15.4</c:v>
                </c:pt>
                <c:pt idx="103">
                  <c:v>15.5</c:v>
                </c:pt>
                <c:pt idx="104">
                  <c:v>15</c:v>
                </c:pt>
                <c:pt idx="105">
                  <c:v>14.3</c:v>
                </c:pt>
                <c:pt idx="106">
                  <c:v>14.8</c:v>
                </c:pt>
                <c:pt idx="107">
                  <c:v>16.5</c:v>
                </c:pt>
                <c:pt idx="108">
                  <c:v>17</c:v>
                </c:pt>
                <c:pt idx="109">
                  <c:v>18</c:v>
                </c:pt>
                <c:pt idx="110">
                  <c:v>20.100000000000001</c:v>
                </c:pt>
                <c:pt idx="111">
                  <c:v>20.399999999999999</c:v>
                </c:pt>
                <c:pt idx="112">
                  <c:v>19.8</c:v>
                </c:pt>
                <c:pt idx="113">
                  <c:v>22.3</c:v>
                </c:pt>
                <c:pt idx="114">
                  <c:v>22.8</c:v>
                </c:pt>
                <c:pt idx="115">
                  <c:v>27.3</c:v>
                </c:pt>
                <c:pt idx="116">
                  <c:v>25.1</c:v>
                </c:pt>
                <c:pt idx="117">
                  <c:v>25.8</c:v>
                </c:pt>
                <c:pt idx="118">
                  <c:v>25.5</c:v>
                </c:pt>
                <c:pt idx="119">
                  <c:v>27</c:v>
                </c:pt>
                <c:pt idx="120">
                  <c:v>23.1</c:v>
                </c:pt>
                <c:pt idx="121">
                  <c:v>23.9</c:v>
                </c:pt>
                <c:pt idx="122">
                  <c:v>23.1</c:v>
                </c:pt>
                <c:pt idx="123">
                  <c:v>25.525026057259442</c:v>
                </c:pt>
                <c:pt idx="124">
                  <c:v>26.351172685136834</c:v>
                </c:pt>
                <c:pt idx="125">
                  <c:v>24.795632343351823</c:v>
                </c:pt>
                <c:pt idx="126">
                  <c:v>23.426604498464062</c:v>
                </c:pt>
                <c:pt idx="127">
                  <c:v>23.577119389464883</c:v>
                </c:pt>
                <c:pt idx="128">
                  <c:v>23.606411374502617</c:v>
                </c:pt>
                <c:pt idx="129">
                  <c:v>23.375403666390788</c:v>
                </c:pt>
                <c:pt idx="130">
                  <c:v>22.956921545324096</c:v>
                </c:pt>
                <c:pt idx="131">
                  <c:v>25.668570180889837</c:v>
                </c:pt>
                <c:pt idx="132">
                  <c:v>67.886096939291804</c:v>
                </c:pt>
                <c:pt idx="133">
                  <c:v>66.106973978419731</c:v>
                </c:pt>
                <c:pt idx="134">
                  <c:v>59.677205500850974</c:v>
                </c:pt>
                <c:pt idx="135">
                  <c:v>58.313466096228481</c:v>
                </c:pt>
                <c:pt idx="136">
                  <c:v>57.573137506285221</c:v>
                </c:pt>
                <c:pt idx="137">
                  <c:v>56.688615815247083</c:v>
                </c:pt>
                <c:pt idx="138">
                  <c:v>57.996963486331474</c:v>
                </c:pt>
                <c:pt idx="139">
                  <c:v>56.842378479273592</c:v>
                </c:pt>
                <c:pt idx="140">
                  <c:v>44.293386864875522</c:v>
                </c:pt>
                <c:pt idx="141">
                  <c:v>50.324273990844361</c:v>
                </c:pt>
                <c:pt idx="142">
                  <c:v>51.284967599115639</c:v>
                </c:pt>
                <c:pt idx="143">
                  <c:v>49.989797694266187</c:v>
                </c:pt>
                <c:pt idx="144">
                  <c:v>54.615686828649196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992-4381-A200-132646F7E248}"/>
            </c:ext>
          </c:extLst>
        </c:ser>
        <c:ser>
          <c:idx val="1"/>
          <c:order val="1"/>
          <c:tx>
            <c:strRef>
              <c:f>'3'!$C$5</c:f>
              <c:strCache>
                <c:ptCount val="1"/>
                <c:pt idx="0">
                  <c:v>Tasso di sopravvenuti</c:v>
                </c:pt>
              </c:strCache>
            </c:strRef>
          </c:tx>
          <c:spPr>
            <a:ln w="15875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strLit>
              <c:ptCount val="145"/>
              <c:pt idx="0">
                <c:v>1880</c:v>
              </c:pt>
              <c:pt idx="1">
                <c:v>1881</c:v>
              </c:pt>
              <c:pt idx="2">
                <c:v>1882</c:v>
              </c:pt>
              <c:pt idx="3">
                <c:v>1883</c:v>
              </c:pt>
              <c:pt idx="4">
                <c:v>1884</c:v>
              </c:pt>
              <c:pt idx="5">
                <c:v>1885</c:v>
              </c:pt>
              <c:pt idx="6">
                <c:v>1886</c:v>
              </c:pt>
              <c:pt idx="7">
                <c:v>1887</c:v>
              </c:pt>
              <c:pt idx="8">
                <c:v>1888</c:v>
              </c:pt>
              <c:pt idx="9">
                <c:v>1889</c:v>
              </c:pt>
              <c:pt idx="10">
                <c:v>1890</c:v>
              </c:pt>
              <c:pt idx="11">
                <c:v>1891</c:v>
              </c:pt>
              <c:pt idx="12">
                <c:v>1892</c:v>
              </c:pt>
              <c:pt idx="13">
                <c:v>1893</c:v>
              </c:pt>
              <c:pt idx="14">
                <c:v>1894</c:v>
              </c:pt>
              <c:pt idx="15">
                <c:v>1895</c:v>
              </c:pt>
              <c:pt idx="16">
                <c:v>1896</c:v>
              </c:pt>
              <c:pt idx="17">
                <c:v>1897</c:v>
              </c:pt>
              <c:pt idx="18">
                <c:v>1898</c:v>
              </c:pt>
              <c:pt idx="19">
                <c:v>1899</c:v>
              </c:pt>
              <c:pt idx="20">
                <c:v>1900</c:v>
              </c:pt>
              <c:pt idx="21">
                <c:v>1901</c:v>
              </c:pt>
              <c:pt idx="22">
                <c:v>1902</c:v>
              </c:pt>
              <c:pt idx="23">
                <c:v>1903</c:v>
              </c:pt>
              <c:pt idx="24">
                <c:v>1904</c:v>
              </c:pt>
              <c:pt idx="25">
                <c:v>1905</c:v>
              </c:pt>
              <c:pt idx="26">
                <c:v>1906</c:v>
              </c:pt>
              <c:pt idx="27">
                <c:v>1907</c:v>
              </c:pt>
              <c:pt idx="28">
                <c:v>1908</c:v>
              </c:pt>
              <c:pt idx="29">
                <c:v>1909</c:v>
              </c:pt>
              <c:pt idx="30">
                <c:v>1910</c:v>
              </c:pt>
              <c:pt idx="31">
                <c:v>1911</c:v>
              </c:pt>
              <c:pt idx="32">
                <c:v>1912</c:v>
              </c:pt>
              <c:pt idx="33">
                <c:v>1913</c:v>
              </c:pt>
              <c:pt idx="34">
                <c:v>1914</c:v>
              </c:pt>
              <c:pt idx="35">
                <c:v>1915</c:v>
              </c:pt>
              <c:pt idx="36">
                <c:v>1916</c:v>
              </c:pt>
              <c:pt idx="37">
                <c:v>1917</c:v>
              </c:pt>
              <c:pt idx="38">
                <c:v>1918</c:v>
              </c:pt>
              <c:pt idx="39">
                <c:v>1919</c:v>
              </c:pt>
              <c:pt idx="40">
                <c:v>1920</c:v>
              </c:pt>
              <c:pt idx="41">
                <c:v>1921</c:v>
              </c:pt>
              <c:pt idx="42">
                <c:v>1922</c:v>
              </c:pt>
              <c:pt idx="43">
                <c:v>1923</c:v>
              </c:pt>
              <c:pt idx="44">
                <c:v>1924</c:v>
              </c:pt>
              <c:pt idx="45">
                <c:v>1925</c:v>
              </c:pt>
              <c:pt idx="46">
                <c:v>1926</c:v>
              </c:pt>
              <c:pt idx="47">
                <c:v>1927</c:v>
              </c:pt>
              <c:pt idx="48">
                <c:v>1928</c:v>
              </c:pt>
              <c:pt idx="49">
                <c:v>1929</c:v>
              </c:pt>
              <c:pt idx="50">
                <c:v>1930</c:v>
              </c:pt>
              <c:pt idx="51">
                <c:v>1931</c:v>
              </c:pt>
              <c:pt idx="52">
                <c:v>1932</c:v>
              </c:pt>
              <c:pt idx="53">
                <c:v>1933</c:v>
              </c:pt>
              <c:pt idx="54">
                <c:v>1934</c:v>
              </c:pt>
              <c:pt idx="55">
                <c:v>1935</c:v>
              </c:pt>
              <c:pt idx="56">
                <c:v>1936</c:v>
              </c:pt>
              <c:pt idx="57">
                <c:v>1937</c:v>
              </c:pt>
              <c:pt idx="58">
                <c:v>1938</c:v>
              </c:pt>
              <c:pt idx="59">
                <c:v>1939</c:v>
              </c:pt>
              <c:pt idx="60">
                <c:v>1940</c:v>
              </c:pt>
              <c:pt idx="61">
                <c:v>1941</c:v>
              </c:pt>
              <c:pt idx="62">
                <c:v>1942</c:v>
              </c:pt>
              <c:pt idx="63">
                <c:v>1943</c:v>
              </c:pt>
              <c:pt idx="64">
                <c:v>1944</c:v>
              </c:pt>
              <c:pt idx="65">
                <c:v>1945</c:v>
              </c:pt>
              <c:pt idx="66">
                <c:v>1946</c:v>
              </c:pt>
              <c:pt idx="67">
                <c:v>1947</c:v>
              </c:pt>
              <c:pt idx="68">
                <c:v>1948</c:v>
              </c:pt>
              <c:pt idx="69">
                <c:v>1949</c:v>
              </c:pt>
              <c:pt idx="70">
                <c:v>1950</c:v>
              </c:pt>
              <c:pt idx="71">
                <c:v>1951</c:v>
              </c:pt>
              <c:pt idx="72">
                <c:v>1952</c:v>
              </c:pt>
              <c:pt idx="73">
                <c:v>1953</c:v>
              </c:pt>
              <c:pt idx="74">
                <c:v>1954</c:v>
              </c:pt>
              <c:pt idx="75">
                <c:v>1955</c:v>
              </c:pt>
              <c:pt idx="76">
                <c:v>1956</c:v>
              </c:pt>
              <c:pt idx="77">
                <c:v>1957</c:v>
              </c:pt>
              <c:pt idx="78">
                <c:v>1958</c:v>
              </c:pt>
              <c:pt idx="79">
                <c:v>1959</c:v>
              </c:pt>
              <c:pt idx="80">
                <c:v>1960</c:v>
              </c:pt>
              <c:pt idx="81">
                <c:v>1961</c:v>
              </c:pt>
              <c:pt idx="82">
                <c:v>1962</c:v>
              </c:pt>
              <c:pt idx="83">
                <c:v>1963</c:v>
              </c:pt>
              <c:pt idx="84">
                <c:v>1964</c:v>
              </c:pt>
              <c:pt idx="85">
                <c:v>1965</c:v>
              </c:pt>
              <c:pt idx="86">
                <c:v>1966</c:v>
              </c:pt>
              <c:pt idx="87">
                <c:v>1967</c:v>
              </c:pt>
              <c:pt idx="88">
                <c:v>1968</c:v>
              </c:pt>
              <c:pt idx="89">
                <c:v>1969</c:v>
              </c:pt>
              <c:pt idx="90">
                <c:v>1970</c:v>
              </c:pt>
              <c:pt idx="91">
                <c:v>1971</c:v>
              </c:pt>
              <c:pt idx="92">
                <c:v>1972</c:v>
              </c:pt>
              <c:pt idx="93">
                <c:v>1973</c:v>
              </c:pt>
              <c:pt idx="94">
                <c:v>1974</c:v>
              </c:pt>
              <c:pt idx="95">
                <c:v>1975</c:v>
              </c:pt>
              <c:pt idx="96">
                <c:v>1976</c:v>
              </c:pt>
              <c:pt idx="97">
                <c:v>1977</c:v>
              </c:pt>
              <c:pt idx="98">
                <c:v>1978</c:v>
              </c:pt>
              <c:pt idx="99">
                <c:v>1979</c:v>
              </c:pt>
              <c:pt idx="100">
                <c:v>1980</c:v>
              </c:pt>
              <c:pt idx="101">
                <c:v>1981</c:v>
              </c:pt>
              <c:pt idx="102">
                <c:v>1982</c:v>
              </c:pt>
              <c:pt idx="103">
                <c:v>1983</c:v>
              </c:pt>
              <c:pt idx="104">
                <c:v>1984</c:v>
              </c:pt>
              <c:pt idx="105">
                <c:v>1985</c:v>
              </c:pt>
              <c:pt idx="106">
                <c:v>1986</c:v>
              </c:pt>
              <c:pt idx="107">
                <c:v>1987</c:v>
              </c:pt>
              <c:pt idx="108">
                <c:v>1988</c:v>
              </c:pt>
              <c:pt idx="109">
                <c:v>1989</c:v>
              </c:pt>
              <c:pt idx="110">
                <c:v>1990</c:v>
              </c:pt>
              <c:pt idx="111">
                <c:v>1991</c:v>
              </c:pt>
              <c:pt idx="112">
                <c:v>1992</c:v>
              </c:pt>
              <c:pt idx="113">
                <c:v>1993</c:v>
              </c:pt>
              <c:pt idx="114">
                <c:v>1994</c:v>
              </c:pt>
              <c:pt idx="115">
                <c:v>1995</c:v>
              </c:pt>
              <c:pt idx="116">
                <c:v>1996</c:v>
              </c:pt>
              <c:pt idx="117">
                <c:v>1997</c:v>
              </c:pt>
              <c:pt idx="118">
                <c:v>1998</c:v>
              </c:pt>
              <c:pt idx="119">
                <c:v>1999</c:v>
              </c:pt>
              <c:pt idx="120">
                <c:v>2000</c:v>
              </c:pt>
              <c:pt idx="121">
                <c:v>2001</c:v>
              </c:pt>
              <c:pt idx="122">
                <c:v>2002</c:v>
              </c:pt>
              <c:pt idx="123">
                <c:v>2003</c:v>
              </c:pt>
              <c:pt idx="124">
                <c:v>2004</c:v>
              </c:pt>
              <c:pt idx="125">
                <c:v>2005</c:v>
              </c:pt>
              <c:pt idx="126">
                <c:v>2006</c:v>
              </c:pt>
              <c:pt idx="127">
                <c:v>2007</c:v>
              </c:pt>
              <c:pt idx="128">
                <c:v>2008</c:v>
              </c:pt>
              <c:pt idx="129">
                <c:v>2009</c:v>
              </c:pt>
              <c:pt idx="130">
                <c:v>2010</c:v>
              </c:pt>
              <c:pt idx="131">
                <c:v>2011</c:v>
              </c:pt>
              <c:pt idx="132">
                <c:v>2012</c:v>
              </c:pt>
              <c:pt idx="133">
                <c:v>2013</c:v>
              </c:pt>
              <c:pt idx="134">
                <c:v>2014</c:v>
              </c:pt>
              <c:pt idx="135">
                <c:v>2015</c:v>
              </c:pt>
              <c:pt idx="136">
                <c:v>2016</c:v>
              </c:pt>
              <c:pt idx="137">
                <c:v>2017</c:v>
              </c:pt>
              <c:pt idx="138">
                <c:v>2018</c:v>
              </c:pt>
              <c:pt idx="139">
                <c:v>2019</c:v>
              </c:pt>
              <c:pt idx="140">
                <c:v>2020</c:v>
              </c:pt>
              <c:pt idx="141">
                <c:v>2021</c:v>
              </c:pt>
              <c:pt idx="142">
                <c:v>2022</c:v>
              </c:pt>
              <c:pt idx="143">
                <c:v>2023</c:v>
              </c:pt>
              <c:pt idx="144">
                <c:v>2024</c:v>
              </c:pt>
            </c:strLit>
          </c:cat>
          <c:val>
            <c:numRef>
              <c:f>'3'!$C$6:$C$150</c:f>
              <c:numCache>
                <c:formatCode>0.0</c:formatCode>
                <c:ptCount val="145"/>
                <c:pt idx="71">
                  <c:v>54.401585791309863</c:v>
                </c:pt>
                <c:pt idx="72">
                  <c:v>56.65754413274913</c:v>
                </c:pt>
                <c:pt idx="73">
                  <c:v>55.098251106839967</c:v>
                </c:pt>
                <c:pt idx="74">
                  <c:v>56.735052775613632</c:v>
                </c:pt>
                <c:pt idx="75">
                  <c:v>60.638297434842954</c:v>
                </c:pt>
                <c:pt idx="76">
                  <c:v>63.204151918823399</c:v>
                </c:pt>
                <c:pt idx="77">
                  <c:v>69.591370652553493</c:v>
                </c:pt>
                <c:pt idx="78">
                  <c:v>69.531958825813319</c:v>
                </c:pt>
                <c:pt idx="79">
                  <c:v>66.279774330195153</c:v>
                </c:pt>
                <c:pt idx="80">
                  <c:v>66.244659715311641</c:v>
                </c:pt>
                <c:pt idx="81">
                  <c:v>61.981167506924763</c:v>
                </c:pt>
                <c:pt idx="82">
                  <c:v>64.409642563272186</c:v>
                </c:pt>
                <c:pt idx="83">
                  <c:v>67.176416437517958</c:v>
                </c:pt>
                <c:pt idx="84">
                  <c:v>71.150241869266168</c:v>
                </c:pt>
                <c:pt idx="85">
                  <c:v>76.478804751641093</c:v>
                </c:pt>
                <c:pt idx="86">
                  <c:v>79.582333764736958</c:v>
                </c:pt>
                <c:pt idx="87">
                  <c:v>75.796792348593087</c:v>
                </c:pt>
                <c:pt idx="88">
                  <c:v>71.838434120249275</c:v>
                </c:pt>
                <c:pt idx="89">
                  <c:v>73.643743155512539</c:v>
                </c:pt>
                <c:pt idx="90">
                  <c:v>76.693140853250895</c:v>
                </c:pt>
                <c:pt idx="91">
                  <c:v>87.542265628641658</c:v>
                </c:pt>
                <c:pt idx="92">
                  <c:v>96.593179149945627</c:v>
                </c:pt>
                <c:pt idx="93">
                  <c:v>98.420852410811619</c:v>
                </c:pt>
                <c:pt idx="94">
                  <c:v>102.76972955679086</c:v>
                </c:pt>
                <c:pt idx="95">
                  <c:v>103.23395856434844</c:v>
                </c:pt>
                <c:pt idx="96">
                  <c:v>105.43123659489041</c:v>
                </c:pt>
                <c:pt idx="97">
                  <c:v>114.22904212069857</c:v>
                </c:pt>
                <c:pt idx="98">
                  <c:v>104.10613681457458</c:v>
                </c:pt>
                <c:pt idx="99">
                  <c:v>103.59908120261591</c:v>
                </c:pt>
                <c:pt idx="100">
                  <c:v>102.77130941682064</c:v>
                </c:pt>
                <c:pt idx="101">
                  <c:v>104.84078662128854</c:v>
                </c:pt>
                <c:pt idx="102">
                  <c:v>106.91115551248355</c:v>
                </c:pt>
                <c:pt idx="103">
                  <c:v>102.72674135883494</c:v>
                </c:pt>
                <c:pt idx="104">
                  <c:v>99.136874641614952</c:v>
                </c:pt>
                <c:pt idx="105">
                  <c:v>83.873059300846208</c:v>
                </c:pt>
                <c:pt idx="106">
                  <c:v>78.751846224515035</c:v>
                </c:pt>
                <c:pt idx="107">
                  <c:v>81.816560419573008</c:v>
                </c:pt>
                <c:pt idx="108">
                  <c:v>86.165799085952244</c:v>
                </c:pt>
                <c:pt idx="109">
                  <c:v>99.255610994552086</c:v>
                </c:pt>
                <c:pt idx="110">
                  <c:v>153.71834807428027</c:v>
                </c:pt>
                <c:pt idx="111">
                  <c:v>147.64904836523056</c:v>
                </c:pt>
                <c:pt idx="112">
                  <c:v>144.39070225757069</c:v>
                </c:pt>
                <c:pt idx="113">
                  <c:v>145.72323768977711</c:v>
                </c:pt>
                <c:pt idx="114">
                  <c:v>160.77682780944338</c:v>
                </c:pt>
                <c:pt idx="115">
                  <c:v>162.67995075624341</c:v>
                </c:pt>
                <c:pt idx="116">
                  <c:v>162.15916681314818</c:v>
                </c:pt>
                <c:pt idx="117">
                  <c:v>155.69824450419105</c:v>
                </c:pt>
                <c:pt idx="118">
                  <c:v>163.36021505376345</c:v>
                </c:pt>
                <c:pt idx="119">
                  <c:v>169.26635875100979</c:v>
                </c:pt>
                <c:pt idx="120">
                  <c:v>109.28620072313687</c:v>
                </c:pt>
                <c:pt idx="121">
                  <c:v>109.49745000788657</c:v>
                </c:pt>
                <c:pt idx="122">
                  <c:v>109.52738471201997</c:v>
                </c:pt>
                <c:pt idx="123">
                  <c:v>107.23137730779231</c:v>
                </c:pt>
                <c:pt idx="124">
                  <c:v>106.99642912591213</c:v>
                </c:pt>
                <c:pt idx="125">
                  <c:v>100.39031353731318</c:v>
                </c:pt>
                <c:pt idx="126">
                  <c:v>94.868253533659612</c:v>
                </c:pt>
                <c:pt idx="127">
                  <c:v>101.70922721245708</c:v>
                </c:pt>
                <c:pt idx="128">
                  <c:v>100.41812336069042</c:v>
                </c:pt>
                <c:pt idx="129">
                  <c:v>92.130236010594331</c:v>
                </c:pt>
                <c:pt idx="130">
                  <c:v>111.43845467252733</c:v>
                </c:pt>
                <c:pt idx="131">
                  <c:v>97.118476964678621</c:v>
                </c:pt>
                <c:pt idx="132">
                  <c:v>94.525160626234793</c:v>
                </c:pt>
                <c:pt idx="133">
                  <c:v>94.49846189277666</c:v>
                </c:pt>
                <c:pt idx="134">
                  <c:v>91.981902405817792</c:v>
                </c:pt>
                <c:pt idx="135">
                  <c:v>91.068668385594279</c:v>
                </c:pt>
                <c:pt idx="136">
                  <c:v>89.617696076797444</c:v>
                </c:pt>
                <c:pt idx="137">
                  <c:v>84.743490822853516</c:v>
                </c:pt>
                <c:pt idx="138">
                  <c:v>86.668720387081649</c:v>
                </c:pt>
                <c:pt idx="139">
                  <c:v>83.98600222080151</c:v>
                </c:pt>
                <c:pt idx="140">
                  <c:v>70.30096561987385</c:v>
                </c:pt>
                <c:pt idx="141">
                  <c:v>74.077745581482048</c:v>
                </c:pt>
                <c:pt idx="142">
                  <c:v>78.390394005153937</c:v>
                </c:pt>
                <c:pt idx="143">
                  <c:v>78.718625438879187</c:v>
                </c:pt>
                <c:pt idx="144">
                  <c:v>76.978034838950421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992-4381-A200-132646F7E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497408"/>
        <c:axId val="1"/>
      </c:lineChart>
      <c:catAx>
        <c:axId val="70849740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708497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9450527841643445E-2"/>
          <c:y val="1.32332409497763E-2"/>
          <c:w val="0.98054947215835653"/>
          <c:h val="5.1283764354630446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12002728291197E-2"/>
          <c:y val="0.15630307535531257"/>
          <c:w val="0.84871944019034296"/>
          <c:h val="0.744367756111409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'4'!$B$5</c:f>
              <c:strCache>
                <c:ptCount val="1"/>
                <c:pt idx="0">
                  <c:v>Turnover (sc.destra)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numRef>
              <c:f>'4'!$A$6:$A$167</c:f>
              <c:numCache>
                <c:formatCode>0</c:formatCode>
                <c:ptCount val="162"/>
                <c:pt idx="0">
                  <c:v>1864</c:v>
                </c:pt>
                <c:pt idx="1">
                  <c:v>1865</c:v>
                </c:pt>
                <c:pt idx="2">
                  <c:v>1866</c:v>
                </c:pt>
                <c:pt idx="3">
                  <c:v>1867</c:v>
                </c:pt>
                <c:pt idx="4">
                  <c:v>1868</c:v>
                </c:pt>
                <c:pt idx="5">
                  <c:v>1869</c:v>
                </c:pt>
                <c:pt idx="6">
                  <c:v>1870</c:v>
                </c:pt>
                <c:pt idx="7">
                  <c:v>1871</c:v>
                </c:pt>
                <c:pt idx="8">
                  <c:v>1872</c:v>
                </c:pt>
                <c:pt idx="9">
                  <c:v>1873</c:v>
                </c:pt>
                <c:pt idx="10">
                  <c:v>1874</c:v>
                </c:pt>
                <c:pt idx="11">
                  <c:v>1875</c:v>
                </c:pt>
                <c:pt idx="12">
                  <c:v>1876</c:v>
                </c:pt>
                <c:pt idx="13">
                  <c:v>1877</c:v>
                </c:pt>
                <c:pt idx="14">
                  <c:v>1878</c:v>
                </c:pt>
                <c:pt idx="15">
                  <c:v>1879</c:v>
                </c:pt>
                <c:pt idx="16">
                  <c:v>1880</c:v>
                </c:pt>
                <c:pt idx="17">
                  <c:v>1881</c:v>
                </c:pt>
                <c:pt idx="18">
                  <c:v>1882</c:v>
                </c:pt>
                <c:pt idx="19">
                  <c:v>1883</c:v>
                </c:pt>
                <c:pt idx="20">
                  <c:v>1884</c:v>
                </c:pt>
                <c:pt idx="21">
                  <c:v>1885</c:v>
                </c:pt>
                <c:pt idx="22">
                  <c:v>1886</c:v>
                </c:pt>
                <c:pt idx="23">
                  <c:v>1887</c:v>
                </c:pt>
                <c:pt idx="24">
                  <c:v>1888</c:v>
                </c:pt>
                <c:pt idx="25">
                  <c:v>1889</c:v>
                </c:pt>
                <c:pt idx="26">
                  <c:v>1890</c:v>
                </c:pt>
                <c:pt idx="27">
                  <c:v>1891</c:v>
                </c:pt>
                <c:pt idx="28">
                  <c:v>1892</c:v>
                </c:pt>
                <c:pt idx="29">
                  <c:v>1893</c:v>
                </c:pt>
                <c:pt idx="30">
                  <c:v>1894</c:v>
                </c:pt>
                <c:pt idx="31">
                  <c:v>1895</c:v>
                </c:pt>
                <c:pt idx="32">
                  <c:v>1896</c:v>
                </c:pt>
                <c:pt idx="33">
                  <c:v>1897</c:v>
                </c:pt>
                <c:pt idx="34">
                  <c:v>1898</c:v>
                </c:pt>
                <c:pt idx="35">
                  <c:v>1899</c:v>
                </c:pt>
                <c:pt idx="36">
                  <c:v>1900</c:v>
                </c:pt>
                <c:pt idx="37">
                  <c:v>1901</c:v>
                </c:pt>
                <c:pt idx="38">
                  <c:v>1902</c:v>
                </c:pt>
                <c:pt idx="39">
                  <c:v>1903</c:v>
                </c:pt>
                <c:pt idx="40">
                  <c:v>1904</c:v>
                </c:pt>
                <c:pt idx="41">
                  <c:v>1905</c:v>
                </c:pt>
                <c:pt idx="42">
                  <c:v>1906</c:v>
                </c:pt>
                <c:pt idx="43">
                  <c:v>1907</c:v>
                </c:pt>
                <c:pt idx="44">
                  <c:v>1908</c:v>
                </c:pt>
                <c:pt idx="45">
                  <c:v>1909</c:v>
                </c:pt>
                <c:pt idx="46">
                  <c:v>1910</c:v>
                </c:pt>
                <c:pt idx="47">
                  <c:v>1911</c:v>
                </c:pt>
                <c:pt idx="48">
                  <c:v>1912</c:v>
                </c:pt>
                <c:pt idx="49">
                  <c:v>1913</c:v>
                </c:pt>
                <c:pt idx="50">
                  <c:v>1914</c:v>
                </c:pt>
                <c:pt idx="51">
                  <c:v>1915</c:v>
                </c:pt>
                <c:pt idx="52">
                  <c:v>1916</c:v>
                </c:pt>
                <c:pt idx="53">
                  <c:v>1917</c:v>
                </c:pt>
                <c:pt idx="54">
                  <c:v>1918</c:v>
                </c:pt>
                <c:pt idx="55">
                  <c:v>1919</c:v>
                </c:pt>
                <c:pt idx="56">
                  <c:v>1920</c:v>
                </c:pt>
                <c:pt idx="57">
                  <c:v>1921</c:v>
                </c:pt>
                <c:pt idx="58">
                  <c:v>1922</c:v>
                </c:pt>
                <c:pt idx="59">
                  <c:v>1923</c:v>
                </c:pt>
                <c:pt idx="60">
                  <c:v>1924</c:v>
                </c:pt>
                <c:pt idx="61">
                  <c:v>1925</c:v>
                </c:pt>
                <c:pt idx="62">
                  <c:v>1926</c:v>
                </c:pt>
                <c:pt idx="63">
                  <c:v>1927</c:v>
                </c:pt>
                <c:pt idx="64">
                  <c:v>1928</c:v>
                </c:pt>
                <c:pt idx="65">
                  <c:v>1929</c:v>
                </c:pt>
                <c:pt idx="66">
                  <c:v>1930</c:v>
                </c:pt>
                <c:pt idx="67">
                  <c:v>1931</c:v>
                </c:pt>
                <c:pt idx="68">
                  <c:v>1932</c:v>
                </c:pt>
                <c:pt idx="69">
                  <c:v>1933</c:v>
                </c:pt>
                <c:pt idx="70">
                  <c:v>1934</c:v>
                </c:pt>
                <c:pt idx="71">
                  <c:v>1935</c:v>
                </c:pt>
                <c:pt idx="72">
                  <c:v>1936</c:v>
                </c:pt>
                <c:pt idx="73">
                  <c:v>1937</c:v>
                </c:pt>
                <c:pt idx="74">
                  <c:v>1938</c:v>
                </c:pt>
                <c:pt idx="75">
                  <c:v>1939</c:v>
                </c:pt>
                <c:pt idx="76">
                  <c:v>1940</c:v>
                </c:pt>
                <c:pt idx="77">
                  <c:v>1941</c:v>
                </c:pt>
                <c:pt idx="78">
                  <c:v>1942</c:v>
                </c:pt>
                <c:pt idx="79">
                  <c:v>1943</c:v>
                </c:pt>
                <c:pt idx="80">
                  <c:v>1944</c:v>
                </c:pt>
                <c:pt idx="81">
                  <c:v>1945</c:v>
                </c:pt>
                <c:pt idx="82">
                  <c:v>1946</c:v>
                </c:pt>
                <c:pt idx="83">
                  <c:v>1947</c:v>
                </c:pt>
                <c:pt idx="84">
                  <c:v>1948</c:v>
                </c:pt>
                <c:pt idx="85">
                  <c:v>1949</c:v>
                </c:pt>
                <c:pt idx="86">
                  <c:v>1950</c:v>
                </c:pt>
                <c:pt idx="87">
                  <c:v>1951</c:v>
                </c:pt>
                <c:pt idx="88">
                  <c:v>1952</c:v>
                </c:pt>
                <c:pt idx="89">
                  <c:v>1953</c:v>
                </c:pt>
                <c:pt idx="90">
                  <c:v>1954</c:v>
                </c:pt>
                <c:pt idx="91">
                  <c:v>1955</c:v>
                </c:pt>
                <c:pt idx="92">
                  <c:v>1956</c:v>
                </c:pt>
                <c:pt idx="93">
                  <c:v>1957</c:v>
                </c:pt>
                <c:pt idx="94">
                  <c:v>1958</c:v>
                </c:pt>
                <c:pt idx="95">
                  <c:v>1959</c:v>
                </c:pt>
                <c:pt idx="96">
                  <c:v>1960</c:v>
                </c:pt>
                <c:pt idx="97">
                  <c:v>1961</c:v>
                </c:pt>
                <c:pt idx="98">
                  <c:v>1962</c:v>
                </c:pt>
                <c:pt idx="99">
                  <c:v>1963</c:v>
                </c:pt>
                <c:pt idx="100">
                  <c:v>1964</c:v>
                </c:pt>
                <c:pt idx="101">
                  <c:v>1965</c:v>
                </c:pt>
                <c:pt idx="102">
                  <c:v>1966</c:v>
                </c:pt>
                <c:pt idx="103">
                  <c:v>1967</c:v>
                </c:pt>
                <c:pt idx="104">
                  <c:v>1968</c:v>
                </c:pt>
                <c:pt idx="105">
                  <c:v>1969</c:v>
                </c:pt>
                <c:pt idx="106">
                  <c:v>1970</c:v>
                </c:pt>
                <c:pt idx="107">
                  <c:v>1971</c:v>
                </c:pt>
                <c:pt idx="108">
                  <c:v>1972</c:v>
                </c:pt>
                <c:pt idx="109">
                  <c:v>1973</c:v>
                </c:pt>
                <c:pt idx="110">
                  <c:v>1974</c:v>
                </c:pt>
                <c:pt idx="111">
                  <c:v>1975</c:v>
                </c:pt>
                <c:pt idx="112">
                  <c:v>1976</c:v>
                </c:pt>
                <c:pt idx="113">
                  <c:v>1977</c:v>
                </c:pt>
                <c:pt idx="114">
                  <c:v>1978</c:v>
                </c:pt>
                <c:pt idx="115">
                  <c:v>1979</c:v>
                </c:pt>
                <c:pt idx="116">
                  <c:v>1980</c:v>
                </c:pt>
                <c:pt idx="117">
                  <c:v>1981</c:v>
                </c:pt>
                <c:pt idx="118">
                  <c:v>1982</c:v>
                </c:pt>
                <c:pt idx="119">
                  <c:v>1983</c:v>
                </c:pt>
                <c:pt idx="120">
                  <c:v>1984</c:v>
                </c:pt>
                <c:pt idx="121">
                  <c:v>1985</c:v>
                </c:pt>
                <c:pt idx="122">
                  <c:v>1986</c:v>
                </c:pt>
                <c:pt idx="123">
                  <c:v>1987</c:v>
                </c:pt>
                <c:pt idx="124">
                  <c:v>1988</c:v>
                </c:pt>
                <c:pt idx="125">
                  <c:v>1989</c:v>
                </c:pt>
                <c:pt idx="126">
                  <c:v>1990</c:v>
                </c:pt>
                <c:pt idx="127">
                  <c:v>1991</c:v>
                </c:pt>
                <c:pt idx="128">
                  <c:v>1992</c:v>
                </c:pt>
                <c:pt idx="129">
                  <c:v>1993</c:v>
                </c:pt>
                <c:pt idx="130">
                  <c:v>1994</c:v>
                </c:pt>
                <c:pt idx="131">
                  <c:v>1995</c:v>
                </c:pt>
                <c:pt idx="132">
                  <c:v>1996</c:v>
                </c:pt>
                <c:pt idx="133">
                  <c:v>1997</c:v>
                </c:pt>
                <c:pt idx="134">
                  <c:v>1998</c:v>
                </c:pt>
                <c:pt idx="135">
                  <c:v>1999</c:v>
                </c:pt>
                <c:pt idx="136">
                  <c:v>2000</c:v>
                </c:pt>
                <c:pt idx="137">
                  <c:v>2001</c:v>
                </c:pt>
                <c:pt idx="138">
                  <c:v>2002</c:v>
                </c:pt>
                <c:pt idx="139">
                  <c:v>2003</c:v>
                </c:pt>
                <c:pt idx="140">
                  <c:v>2004</c:v>
                </c:pt>
                <c:pt idx="141">
                  <c:v>2005</c:v>
                </c:pt>
                <c:pt idx="142">
                  <c:v>2006</c:v>
                </c:pt>
                <c:pt idx="143">
                  <c:v>2007</c:v>
                </c:pt>
                <c:pt idx="144">
                  <c:v>2008</c:v>
                </c:pt>
                <c:pt idx="145">
                  <c:v>2009</c:v>
                </c:pt>
                <c:pt idx="146">
                  <c:v>2010</c:v>
                </c:pt>
                <c:pt idx="147">
                  <c:v>2011</c:v>
                </c:pt>
                <c:pt idx="148">
                  <c:v>2012</c:v>
                </c:pt>
                <c:pt idx="149">
                  <c:v>2013</c:v>
                </c:pt>
                <c:pt idx="150">
                  <c:v>2014</c:v>
                </c:pt>
                <c:pt idx="151">
                  <c:v>2015</c:v>
                </c:pt>
                <c:pt idx="152">
                  <c:v>2016</c:v>
                </c:pt>
                <c:pt idx="153">
                  <c:v>2017</c:v>
                </c:pt>
                <c:pt idx="154">
                  <c:v>2018</c:v>
                </c:pt>
                <c:pt idx="155">
                  <c:v>2019</c:v>
                </c:pt>
                <c:pt idx="156">
                  <c:v>2020</c:v>
                </c:pt>
                <c:pt idx="157">
                  <c:v>2021</c:v>
                </c:pt>
                <c:pt idx="158">
                  <c:v>2022</c:v>
                </c:pt>
                <c:pt idx="159">
                  <c:v>2023</c:v>
                </c:pt>
                <c:pt idx="160">
                  <c:v>2024</c:v>
                </c:pt>
                <c:pt idx="161">
                  <c:v>2025</c:v>
                </c:pt>
              </c:numCache>
            </c:numRef>
          </c:cat>
          <c:val>
            <c:numRef>
              <c:f>'4'!$B$6:$B$167</c:f>
              <c:numCache>
                <c:formatCode>0.0</c:formatCode>
                <c:ptCount val="162"/>
                <c:pt idx="0">
                  <c:v>309.46378327865187</c:v>
                </c:pt>
                <c:pt idx="1">
                  <c:v>347.08624448046504</c:v>
                </c:pt>
                <c:pt idx="2">
                  <c:v>394.43602336344708</c:v>
                </c:pt>
                <c:pt idx="3">
                  <c:v>365.57576912086864</c:v>
                </c:pt>
                <c:pt idx="4">
                  <c:v>327.43334619708384</c:v>
                </c:pt>
                <c:pt idx="5">
                  <c:v>289.53703354337244</c:v>
                </c:pt>
                <c:pt idx="6">
                  <c:v>287.59121837698711</c:v>
                </c:pt>
                <c:pt idx="7">
                  <c:v>303.92500272519169</c:v>
                </c:pt>
                <c:pt idx="8">
                  <c:v>290.19522214109764</c:v>
                </c:pt>
                <c:pt idx="9">
                  <c:v>284.09650147776478</c:v>
                </c:pt>
                <c:pt idx="10">
                  <c:v>303.70592362023984</c:v>
                </c:pt>
                <c:pt idx="11">
                  <c:v>300.87427424460816</c:v>
                </c:pt>
                <c:pt idx="12">
                  <c:v>307.62821806440456</c:v>
                </c:pt>
                <c:pt idx="13">
                  <c:v>287.98759818719913</c:v>
                </c:pt>
                <c:pt idx="14">
                  <c:v>271.15934418577513</c:v>
                </c:pt>
                <c:pt idx="15">
                  <c:v>327.23526402546469</c:v>
                </c:pt>
                <c:pt idx="16">
                  <c:v>365.63950402199509</c:v>
                </c:pt>
                <c:pt idx="17">
                  <c:v>343.23831461752565</c:v>
                </c:pt>
                <c:pt idx="18">
                  <c:v>348.36383920789314</c:v>
                </c:pt>
                <c:pt idx="33">
                  <c:v>409.51163293236334</c:v>
                </c:pt>
                <c:pt idx="34">
                  <c:v>462.57734732311002</c:v>
                </c:pt>
                <c:pt idx="35">
                  <c:v>456.97300771208222</c:v>
                </c:pt>
                <c:pt idx="36">
                  <c:v>537.51255303941878</c:v>
                </c:pt>
                <c:pt idx="37">
                  <c:v>389.23386978999332</c:v>
                </c:pt>
                <c:pt idx="38">
                  <c:v>476.30151701731859</c:v>
                </c:pt>
                <c:pt idx="39">
                  <c:v>465.83942116117305</c:v>
                </c:pt>
                <c:pt idx="40">
                  <c:v>458.04220817932514</c:v>
                </c:pt>
                <c:pt idx="41">
                  <c:v>432.59497036557184</c:v>
                </c:pt>
                <c:pt idx="42">
                  <c:v>440.51435725867697</c:v>
                </c:pt>
                <c:pt idx="43">
                  <c:v>392.42940816504938</c:v>
                </c:pt>
                <c:pt idx="44">
                  <c:v>409.10982761882508</c:v>
                </c:pt>
                <c:pt idx="45">
                  <c:v>493.24036021469152</c:v>
                </c:pt>
                <c:pt idx="46">
                  <c:v>464.42249733388979</c:v>
                </c:pt>
                <c:pt idx="47">
                  <c:v>430.29836381135709</c:v>
                </c:pt>
                <c:pt idx="48">
                  <c:v>476.42214837259314</c:v>
                </c:pt>
                <c:pt idx="49">
                  <c:v>497.24731930103258</c:v>
                </c:pt>
                <c:pt idx="50">
                  <c:v>481.38423028785979</c:v>
                </c:pt>
                <c:pt idx="51">
                  <c:v>441.12958323844225</c:v>
                </c:pt>
                <c:pt idx="52">
                  <c:v>440.04663703271882</c:v>
                </c:pt>
                <c:pt idx="53">
                  <c:v>455.23450277749129</c:v>
                </c:pt>
                <c:pt idx="54">
                  <c:v>466.73339595620507</c:v>
                </c:pt>
                <c:pt idx="55">
                  <c:v>423.01913790019671</c:v>
                </c:pt>
                <c:pt idx="56">
                  <c:v>472.87189159676376</c:v>
                </c:pt>
                <c:pt idx="57">
                  <c:v>435.94118930931165</c:v>
                </c:pt>
                <c:pt idx="58">
                  <c:v>405.56736042163476</c:v>
                </c:pt>
                <c:pt idx="59">
                  <c:v>393.81611221830445</c:v>
                </c:pt>
                <c:pt idx="60">
                  <c:v>375.91269659314963</c:v>
                </c:pt>
                <c:pt idx="61">
                  <c:v>434.65653042830832</c:v>
                </c:pt>
                <c:pt idx="62">
                  <c:v>432.94831883467657</c:v>
                </c:pt>
                <c:pt idx="63">
                  <c:v>387.95480392397502</c:v>
                </c:pt>
                <c:pt idx="64">
                  <c:v>393.49781215184152</c:v>
                </c:pt>
                <c:pt idx="65">
                  <c:v>391.76538279293305</c:v>
                </c:pt>
                <c:pt idx="66">
                  <c:v>416.65768440283165</c:v>
                </c:pt>
                <c:pt idx="67">
                  <c:v>458.0252871344465</c:v>
                </c:pt>
                <c:pt idx="68">
                  <c:v>616.63850253477187</c:v>
                </c:pt>
                <c:pt idx="69">
                  <c:v>559.88210583372859</c:v>
                </c:pt>
                <c:pt idx="70">
                  <c:v>663.81112763537749</c:v>
                </c:pt>
                <c:pt idx="71">
                  <c:v>538.46170224091122</c:v>
                </c:pt>
                <c:pt idx="72">
                  <c:v>448.87979937257654</c:v>
                </c:pt>
                <c:pt idx="73">
                  <c:v>407.38326057788612</c:v>
                </c:pt>
                <c:pt idx="74">
                  <c:v>603.69672666231463</c:v>
                </c:pt>
                <c:pt idx="75">
                  <c:v>535.04991041719995</c:v>
                </c:pt>
                <c:pt idx="76">
                  <c:v>471.1992986018181</c:v>
                </c:pt>
                <c:pt idx="78">
                  <c:v>480.80215584143519</c:v>
                </c:pt>
                <c:pt idx="82">
                  <c:v>336.16927752389182</c:v>
                </c:pt>
                <c:pt idx="83">
                  <c:v>313.1507625096072</c:v>
                </c:pt>
                <c:pt idx="84">
                  <c:v>248.37873594788437</c:v>
                </c:pt>
                <c:pt idx="87">
                  <c:v>270.26462395543172</c:v>
                </c:pt>
                <c:pt idx="88">
                  <c:v>250.84403530292997</c:v>
                </c:pt>
                <c:pt idx="89">
                  <c:v>326.08595413428804</c:v>
                </c:pt>
                <c:pt idx="90">
                  <c:v>296.33119060470744</c:v>
                </c:pt>
                <c:pt idx="91">
                  <c:v>267.41736175471112</c:v>
                </c:pt>
                <c:pt idx="92">
                  <c:v>219.81886150199071</c:v>
                </c:pt>
                <c:pt idx="93">
                  <c:v>206.70432039903176</c:v>
                </c:pt>
                <c:pt idx="94">
                  <c:v>201.63054285146154</c:v>
                </c:pt>
                <c:pt idx="95">
                  <c:v>202.03896143242343</c:v>
                </c:pt>
                <c:pt idx="96">
                  <c:v>182.2389631946883</c:v>
                </c:pt>
                <c:pt idx="97">
                  <c:v>179.72201036624278</c:v>
                </c:pt>
                <c:pt idx="98">
                  <c:v>188.83635571868487</c:v>
                </c:pt>
                <c:pt idx="99">
                  <c:v>162.19635462519156</c:v>
                </c:pt>
                <c:pt idx="100">
                  <c:v>170.89211140705663</c:v>
                </c:pt>
                <c:pt idx="101">
                  <c:v>172.10308329498389</c:v>
                </c:pt>
                <c:pt idx="102">
                  <c:v>206.62037784595512</c:v>
                </c:pt>
                <c:pt idx="103">
                  <c:v>181.31667111997206</c:v>
                </c:pt>
                <c:pt idx="104">
                  <c:v>176.94793930208351</c:v>
                </c:pt>
                <c:pt idx="105">
                  <c:v>176.70001695777512</c:v>
                </c:pt>
                <c:pt idx="106">
                  <c:v>250.50500977763443</c:v>
                </c:pt>
                <c:pt idx="107">
                  <c:v>245.28916391383243</c:v>
                </c:pt>
                <c:pt idx="108">
                  <c:v>284.18017139839975</c:v>
                </c:pt>
                <c:pt idx="109">
                  <c:v>296.91082106601505</c:v>
                </c:pt>
                <c:pt idx="110">
                  <c:v>308.77315623907725</c:v>
                </c:pt>
                <c:pt idx="111">
                  <c:v>301.02444284687277</c:v>
                </c:pt>
                <c:pt idx="112">
                  <c:v>298.37783445236732</c:v>
                </c:pt>
                <c:pt idx="113">
                  <c:v>285.39371204602418</c:v>
                </c:pt>
                <c:pt idx="114">
                  <c:v>333.27416316475876</c:v>
                </c:pt>
                <c:pt idx="115">
                  <c:v>306.02130706900272</c:v>
                </c:pt>
                <c:pt idx="116">
                  <c:v>296.31523804450126</c:v>
                </c:pt>
                <c:pt idx="117">
                  <c:v>347.02816530665962</c:v>
                </c:pt>
                <c:pt idx="118">
                  <c:v>318.73056003725821</c:v>
                </c:pt>
                <c:pt idx="119">
                  <c:v>276.32625433623826</c:v>
                </c:pt>
                <c:pt idx="120">
                  <c:v>264.3976929135859</c:v>
                </c:pt>
                <c:pt idx="121">
                  <c:v>233.66578566797983</c:v>
                </c:pt>
                <c:pt idx="122">
                  <c:v>270.83152485893896</c:v>
                </c:pt>
                <c:pt idx="123">
                  <c:v>263.5149123374523</c:v>
                </c:pt>
                <c:pt idx="124">
                  <c:v>288.89037679315715</c:v>
                </c:pt>
                <c:pt idx="125">
                  <c:v>270.83651674901103</c:v>
                </c:pt>
                <c:pt idx="126">
                  <c:v>212.1886631729042</c:v>
                </c:pt>
                <c:pt idx="127">
                  <c:v>214.6242383209208</c:v>
                </c:pt>
                <c:pt idx="128">
                  <c:v>171.24048243053571</c:v>
                </c:pt>
                <c:pt idx="129">
                  <c:v>162.71678123226337</c:v>
                </c:pt>
                <c:pt idx="130">
                  <c:v>166.60322730861898</c:v>
                </c:pt>
                <c:pt idx="131">
                  <c:v>163.4914209198767</c:v>
                </c:pt>
                <c:pt idx="132">
                  <c:v>173.35926313764881</c:v>
                </c:pt>
                <c:pt idx="133">
                  <c:v>161.69236359860872</c:v>
                </c:pt>
                <c:pt idx="134">
                  <c:v>165.07357111186727</c:v>
                </c:pt>
                <c:pt idx="135">
                  <c:v>156.9722560944885</c:v>
                </c:pt>
                <c:pt idx="136">
                  <c:v>140.58012857527814</c:v>
                </c:pt>
                <c:pt idx="137">
                  <c:v>131.59850605161424</c:v>
                </c:pt>
                <c:pt idx="138">
                  <c:v>134.41196490001656</c:v>
                </c:pt>
                <c:pt idx="139">
                  <c:v>139.90019365410399</c:v>
                </c:pt>
                <c:pt idx="140">
                  <c:v>134.46869263716093</c:v>
                </c:pt>
                <c:pt idx="141">
                  <c:v>138.25321717596074</c:v>
                </c:pt>
                <c:pt idx="142">
                  <c:v>226.03005635566689</c:v>
                </c:pt>
                <c:pt idx="143">
                  <c:v>206.62139219015279</c:v>
                </c:pt>
                <c:pt idx="144">
                  <c:v>139.98169997592103</c:v>
                </c:pt>
                <c:pt idx="145">
                  <c:v>121.5426997245179</c:v>
                </c:pt>
                <c:pt idx="146">
                  <c:v>109.21786414966093</c:v>
                </c:pt>
                <c:pt idx="147">
                  <c:v>100.6490499578687</c:v>
                </c:pt>
                <c:pt idx="148">
                  <c:v>82.651021161417333</c:v>
                </c:pt>
                <c:pt idx="149">
                  <c:v>82.625752449929323</c:v>
                </c:pt>
                <c:pt idx="150">
                  <c:v>89.556956468295084</c:v>
                </c:pt>
                <c:pt idx="151">
                  <c:v>75.208625088725611</c:v>
                </c:pt>
                <c:pt idx="152">
                  <c:v>68.145119504083965</c:v>
                </c:pt>
                <c:pt idx="153">
                  <c:v>64.700363655858254</c:v>
                </c:pt>
                <c:pt idx="154">
                  <c:v>62.533453037493047</c:v>
                </c:pt>
                <c:pt idx="155">
                  <c:v>59.728107491612626</c:v>
                </c:pt>
                <c:pt idx="156">
                  <c:v>55.217601335031397</c:v>
                </c:pt>
                <c:pt idx="157">
                  <c:v>53.802270735845191</c:v>
                </c:pt>
                <c:pt idx="158">
                  <c:v>50.498007063801197</c:v>
                </c:pt>
                <c:pt idx="159">
                  <c:v>49.137908772413077</c:v>
                </c:pt>
                <c:pt idx="160">
                  <c:v>49.483334564466219</c:v>
                </c:pt>
                <c:pt idx="161">
                  <c:v>48.286168673928501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D-4094-B54C-E71A14A92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  <c:extLst/>
      </c:barChart>
      <c:lineChart>
        <c:grouping val="standard"/>
        <c:varyColors val="0"/>
        <c:ser>
          <c:idx val="1"/>
          <c:order val="1"/>
          <c:tx>
            <c:strRef>
              <c:f>'4'!$C$5</c:f>
              <c:strCache>
                <c:ptCount val="1"/>
                <c:pt idx="0">
                  <c:v>Carcerazione</c:v>
                </c:pt>
              </c:strCache>
            </c:strRef>
          </c:tx>
          <c:spPr>
            <a:ln w="19050" cap="rnd" cmpd="sng" algn="ctr">
              <a:solidFill>
                <a:srgbClr val="003A5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'4'!$A$6:$A$167</c:f>
              <c:numCache>
                <c:formatCode>0</c:formatCode>
                <c:ptCount val="162"/>
                <c:pt idx="0">
                  <c:v>1864</c:v>
                </c:pt>
                <c:pt idx="1">
                  <c:v>1865</c:v>
                </c:pt>
                <c:pt idx="2">
                  <c:v>1866</c:v>
                </c:pt>
                <c:pt idx="3">
                  <c:v>1867</c:v>
                </c:pt>
                <c:pt idx="4">
                  <c:v>1868</c:v>
                </c:pt>
                <c:pt idx="5">
                  <c:v>1869</c:v>
                </c:pt>
                <c:pt idx="6">
                  <c:v>1870</c:v>
                </c:pt>
                <c:pt idx="7">
                  <c:v>1871</c:v>
                </c:pt>
                <c:pt idx="8">
                  <c:v>1872</c:v>
                </c:pt>
                <c:pt idx="9">
                  <c:v>1873</c:v>
                </c:pt>
                <c:pt idx="10">
                  <c:v>1874</c:v>
                </c:pt>
                <c:pt idx="11">
                  <c:v>1875</c:v>
                </c:pt>
                <c:pt idx="12">
                  <c:v>1876</c:v>
                </c:pt>
                <c:pt idx="13">
                  <c:v>1877</c:v>
                </c:pt>
                <c:pt idx="14">
                  <c:v>1878</c:v>
                </c:pt>
                <c:pt idx="15">
                  <c:v>1879</c:v>
                </c:pt>
                <c:pt idx="16">
                  <c:v>1880</c:v>
                </c:pt>
                <c:pt idx="17">
                  <c:v>1881</c:v>
                </c:pt>
                <c:pt idx="18">
                  <c:v>1882</c:v>
                </c:pt>
                <c:pt idx="19">
                  <c:v>1883</c:v>
                </c:pt>
                <c:pt idx="20">
                  <c:v>1884</c:v>
                </c:pt>
                <c:pt idx="21">
                  <c:v>1885</c:v>
                </c:pt>
                <c:pt idx="22">
                  <c:v>1886</c:v>
                </c:pt>
                <c:pt idx="23">
                  <c:v>1887</c:v>
                </c:pt>
                <c:pt idx="24">
                  <c:v>1888</c:v>
                </c:pt>
                <c:pt idx="25">
                  <c:v>1889</c:v>
                </c:pt>
                <c:pt idx="26">
                  <c:v>1890</c:v>
                </c:pt>
                <c:pt idx="27">
                  <c:v>1891</c:v>
                </c:pt>
                <c:pt idx="28">
                  <c:v>1892</c:v>
                </c:pt>
                <c:pt idx="29">
                  <c:v>1893</c:v>
                </c:pt>
                <c:pt idx="30">
                  <c:v>1894</c:v>
                </c:pt>
                <c:pt idx="31">
                  <c:v>1895</c:v>
                </c:pt>
                <c:pt idx="32">
                  <c:v>1896</c:v>
                </c:pt>
                <c:pt idx="33">
                  <c:v>1897</c:v>
                </c:pt>
                <c:pt idx="34">
                  <c:v>1898</c:v>
                </c:pt>
                <c:pt idx="35">
                  <c:v>1899</c:v>
                </c:pt>
                <c:pt idx="36">
                  <c:v>1900</c:v>
                </c:pt>
                <c:pt idx="37">
                  <c:v>1901</c:v>
                </c:pt>
                <c:pt idx="38">
                  <c:v>1902</c:v>
                </c:pt>
                <c:pt idx="39">
                  <c:v>1903</c:v>
                </c:pt>
                <c:pt idx="40">
                  <c:v>1904</c:v>
                </c:pt>
                <c:pt idx="41">
                  <c:v>1905</c:v>
                </c:pt>
                <c:pt idx="42">
                  <c:v>1906</c:v>
                </c:pt>
                <c:pt idx="43">
                  <c:v>1907</c:v>
                </c:pt>
                <c:pt idx="44">
                  <c:v>1908</c:v>
                </c:pt>
                <c:pt idx="45">
                  <c:v>1909</c:v>
                </c:pt>
                <c:pt idx="46">
                  <c:v>1910</c:v>
                </c:pt>
                <c:pt idx="47">
                  <c:v>1911</c:v>
                </c:pt>
                <c:pt idx="48">
                  <c:v>1912</c:v>
                </c:pt>
                <c:pt idx="49">
                  <c:v>1913</c:v>
                </c:pt>
                <c:pt idx="50">
                  <c:v>1914</c:v>
                </c:pt>
                <c:pt idx="51">
                  <c:v>1915</c:v>
                </c:pt>
                <c:pt idx="52">
                  <c:v>1916</c:v>
                </c:pt>
                <c:pt idx="53">
                  <c:v>1917</c:v>
                </c:pt>
                <c:pt idx="54">
                  <c:v>1918</c:v>
                </c:pt>
                <c:pt idx="55">
                  <c:v>1919</c:v>
                </c:pt>
                <c:pt idx="56">
                  <c:v>1920</c:v>
                </c:pt>
                <c:pt idx="57">
                  <c:v>1921</c:v>
                </c:pt>
                <c:pt idx="58">
                  <c:v>1922</c:v>
                </c:pt>
                <c:pt idx="59">
                  <c:v>1923</c:v>
                </c:pt>
                <c:pt idx="60">
                  <c:v>1924</c:v>
                </c:pt>
                <c:pt idx="61">
                  <c:v>1925</c:v>
                </c:pt>
                <c:pt idx="62">
                  <c:v>1926</c:v>
                </c:pt>
                <c:pt idx="63">
                  <c:v>1927</c:v>
                </c:pt>
                <c:pt idx="64">
                  <c:v>1928</c:v>
                </c:pt>
                <c:pt idx="65">
                  <c:v>1929</c:v>
                </c:pt>
                <c:pt idx="66">
                  <c:v>1930</c:v>
                </c:pt>
                <c:pt idx="67">
                  <c:v>1931</c:v>
                </c:pt>
                <c:pt idx="68">
                  <c:v>1932</c:v>
                </c:pt>
                <c:pt idx="69">
                  <c:v>1933</c:v>
                </c:pt>
                <c:pt idx="70">
                  <c:v>1934</c:v>
                </c:pt>
                <c:pt idx="71">
                  <c:v>1935</c:v>
                </c:pt>
                <c:pt idx="72">
                  <c:v>1936</c:v>
                </c:pt>
                <c:pt idx="73">
                  <c:v>1937</c:v>
                </c:pt>
                <c:pt idx="74">
                  <c:v>1938</c:v>
                </c:pt>
                <c:pt idx="75">
                  <c:v>1939</c:v>
                </c:pt>
                <c:pt idx="76">
                  <c:v>1940</c:v>
                </c:pt>
                <c:pt idx="77">
                  <c:v>1941</c:v>
                </c:pt>
                <c:pt idx="78">
                  <c:v>1942</c:v>
                </c:pt>
                <c:pt idx="79">
                  <c:v>1943</c:v>
                </c:pt>
                <c:pt idx="80">
                  <c:v>1944</c:v>
                </c:pt>
                <c:pt idx="81">
                  <c:v>1945</c:v>
                </c:pt>
                <c:pt idx="82">
                  <c:v>1946</c:v>
                </c:pt>
                <c:pt idx="83">
                  <c:v>1947</c:v>
                </c:pt>
                <c:pt idx="84">
                  <c:v>1948</c:v>
                </c:pt>
                <c:pt idx="85">
                  <c:v>1949</c:v>
                </c:pt>
                <c:pt idx="86">
                  <c:v>1950</c:v>
                </c:pt>
                <c:pt idx="87">
                  <c:v>1951</c:v>
                </c:pt>
                <c:pt idx="88">
                  <c:v>1952</c:v>
                </c:pt>
                <c:pt idx="89">
                  <c:v>1953</c:v>
                </c:pt>
                <c:pt idx="90">
                  <c:v>1954</c:v>
                </c:pt>
                <c:pt idx="91">
                  <c:v>1955</c:v>
                </c:pt>
                <c:pt idx="92">
                  <c:v>1956</c:v>
                </c:pt>
                <c:pt idx="93">
                  <c:v>1957</c:v>
                </c:pt>
                <c:pt idx="94">
                  <c:v>1958</c:v>
                </c:pt>
                <c:pt idx="95">
                  <c:v>1959</c:v>
                </c:pt>
                <c:pt idx="96">
                  <c:v>1960</c:v>
                </c:pt>
                <c:pt idx="97">
                  <c:v>1961</c:v>
                </c:pt>
                <c:pt idx="98">
                  <c:v>1962</c:v>
                </c:pt>
                <c:pt idx="99">
                  <c:v>1963</c:v>
                </c:pt>
                <c:pt idx="100">
                  <c:v>1964</c:v>
                </c:pt>
                <c:pt idx="101">
                  <c:v>1965</c:v>
                </c:pt>
                <c:pt idx="102">
                  <c:v>1966</c:v>
                </c:pt>
                <c:pt idx="103">
                  <c:v>1967</c:v>
                </c:pt>
                <c:pt idx="104">
                  <c:v>1968</c:v>
                </c:pt>
                <c:pt idx="105">
                  <c:v>1969</c:v>
                </c:pt>
                <c:pt idx="106">
                  <c:v>1970</c:v>
                </c:pt>
                <c:pt idx="107">
                  <c:v>1971</c:v>
                </c:pt>
                <c:pt idx="108">
                  <c:v>1972</c:v>
                </c:pt>
                <c:pt idx="109">
                  <c:v>1973</c:v>
                </c:pt>
                <c:pt idx="110">
                  <c:v>1974</c:v>
                </c:pt>
                <c:pt idx="111">
                  <c:v>1975</c:v>
                </c:pt>
                <c:pt idx="112">
                  <c:v>1976</c:v>
                </c:pt>
                <c:pt idx="113">
                  <c:v>1977</c:v>
                </c:pt>
                <c:pt idx="114">
                  <c:v>1978</c:v>
                </c:pt>
                <c:pt idx="115">
                  <c:v>1979</c:v>
                </c:pt>
                <c:pt idx="116">
                  <c:v>1980</c:v>
                </c:pt>
                <c:pt idx="117">
                  <c:v>1981</c:v>
                </c:pt>
                <c:pt idx="118">
                  <c:v>1982</c:v>
                </c:pt>
                <c:pt idx="119">
                  <c:v>1983</c:v>
                </c:pt>
                <c:pt idx="120">
                  <c:v>1984</c:v>
                </c:pt>
                <c:pt idx="121">
                  <c:v>1985</c:v>
                </c:pt>
                <c:pt idx="122">
                  <c:v>1986</c:v>
                </c:pt>
                <c:pt idx="123">
                  <c:v>1987</c:v>
                </c:pt>
                <c:pt idx="124">
                  <c:v>1988</c:v>
                </c:pt>
                <c:pt idx="125">
                  <c:v>1989</c:v>
                </c:pt>
                <c:pt idx="126">
                  <c:v>1990</c:v>
                </c:pt>
                <c:pt idx="127">
                  <c:v>1991</c:v>
                </c:pt>
                <c:pt idx="128">
                  <c:v>1992</c:v>
                </c:pt>
                <c:pt idx="129">
                  <c:v>1993</c:v>
                </c:pt>
                <c:pt idx="130">
                  <c:v>1994</c:v>
                </c:pt>
                <c:pt idx="131">
                  <c:v>1995</c:v>
                </c:pt>
                <c:pt idx="132">
                  <c:v>1996</c:v>
                </c:pt>
                <c:pt idx="133">
                  <c:v>1997</c:v>
                </c:pt>
                <c:pt idx="134">
                  <c:v>1998</c:v>
                </c:pt>
                <c:pt idx="135">
                  <c:v>1999</c:v>
                </c:pt>
                <c:pt idx="136">
                  <c:v>2000</c:v>
                </c:pt>
                <c:pt idx="137">
                  <c:v>2001</c:v>
                </c:pt>
                <c:pt idx="138">
                  <c:v>2002</c:v>
                </c:pt>
                <c:pt idx="139">
                  <c:v>2003</c:v>
                </c:pt>
                <c:pt idx="140">
                  <c:v>2004</c:v>
                </c:pt>
                <c:pt idx="141">
                  <c:v>2005</c:v>
                </c:pt>
                <c:pt idx="142">
                  <c:v>2006</c:v>
                </c:pt>
                <c:pt idx="143">
                  <c:v>2007</c:v>
                </c:pt>
                <c:pt idx="144">
                  <c:v>2008</c:v>
                </c:pt>
                <c:pt idx="145">
                  <c:v>2009</c:v>
                </c:pt>
                <c:pt idx="146">
                  <c:v>2010</c:v>
                </c:pt>
                <c:pt idx="147">
                  <c:v>2011</c:v>
                </c:pt>
                <c:pt idx="148">
                  <c:v>2012</c:v>
                </c:pt>
                <c:pt idx="149">
                  <c:v>2013</c:v>
                </c:pt>
                <c:pt idx="150">
                  <c:v>2014</c:v>
                </c:pt>
                <c:pt idx="151">
                  <c:v>2015</c:v>
                </c:pt>
                <c:pt idx="152">
                  <c:v>2016</c:v>
                </c:pt>
                <c:pt idx="153">
                  <c:v>2017</c:v>
                </c:pt>
                <c:pt idx="154">
                  <c:v>2018</c:v>
                </c:pt>
                <c:pt idx="155">
                  <c:v>2019</c:v>
                </c:pt>
                <c:pt idx="156">
                  <c:v>2020</c:v>
                </c:pt>
                <c:pt idx="157">
                  <c:v>2021</c:v>
                </c:pt>
                <c:pt idx="158">
                  <c:v>2022</c:v>
                </c:pt>
                <c:pt idx="159">
                  <c:v>2023</c:v>
                </c:pt>
                <c:pt idx="160">
                  <c:v>2024</c:v>
                </c:pt>
                <c:pt idx="161">
                  <c:v>2025</c:v>
                </c:pt>
              </c:numCache>
            </c:numRef>
          </c:cat>
          <c:val>
            <c:numRef>
              <c:f>'4'!$C$6:$C$167</c:f>
              <c:numCache>
                <c:formatCode>0.0</c:formatCode>
                <c:ptCount val="162"/>
                <c:pt idx="0">
                  <c:v>184.27860137765799</c:v>
                </c:pt>
                <c:pt idx="1">
                  <c:v>166.18056845625117</c:v>
                </c:pt>
                <c:pt idx="2">
                  <c:v>182.37071984077255</c:v>
                </c:pt>
                <c:pt idx="3">
                  <c:v>191.72053613819801</c:v>
                </c:pt>
                <c:pt idx="4">
                  <c:v>217.1975218658892</c:v>
                </c:pt>
                <c:pt idx="5">
                  <c:v>240.40310583795943</c:v>
                </c:pt>
                <c:pt idx="6">
                  <c:v>233.39268371641307</c:v>
                </c:pt>
                <c:pt idx="7">
                  <c:v>245.95159791234718</c:v>
                </c:pt>
                <c:pt idx="8">
                  <c:v>260.29448332208449</c:v>
                </c:pt>
                <c:pt idx="9">
                  <c:v>256.9223705587342</c:v>
                </c:pt>
                <c:pt idx="10">
                  <c:v>257.94827646790117</c:v>
                </c:pt>
                <c:pt idx="11">
                  <c:v>260.00140100171626</c:v>
                </c:pt>
                <c:pt idx="12">
                  <c:v>241.64547702810967</c:v>
                </c:pt>
                <c:pt idx="13">
                  <c:v>232.73546471481842</c:v>
                </c:pt>
                <c:pt idx="14">
                  <c:v>235.03034042990848</c:v>
                </c:pt>
                <c:pt idx="15">
                  <c:v>239.89909320242725</c:v>
                </c:pt>
                <c:pt idx="16">
                  <c:v>248.9192302480011</c:v>
                </c:pt>
                <c:pt idx="17">
                  <c:v>246.79547915538711</c:v>
                </c:pt>
                <c:pt idx="18">
                  <c:v>240.70188983249975</c:v>
                </c:pt>
                <c:pt idx="33">
                  <c:v>168.50857229555453</c:v>
                </c:pt>
                <c:pt idx="34">
                  <c:v>190.32831325301206</c:v>
                </c:pt>
                <c:pt idx="35">
                  <c:v>195.84644430459409</c:v>
                </c:pt>
                <c:pt idx="36">
                  <c:v>164.45618211575658</c:v>
                </c:pt>
                <c:pt idx="37">
                  <c:v>152.21405495124336</c:v>
                </c:pt>
                <c:pt idx="38">
                  <c:v>168.30956930765839</c:v>
                </c:pt>
                <c:pt idx="39">
                  <c:v>166.73854761627229</c:v>
                </c:pt>
                <c:pt idx="40">
                  <c:v>157.76443351179279</c:v>
                </c:pt>
                <c:pt idx="41">
                  <c:v>148.28243727598567</c:v>
                </c:pt>
                <c:pt idx="42">
                  <c:v>138.62065041113038</c:v>
                </c:pt>
                <c:pt idx="43">
                  <c:v>129.08649777125768</c:v>
                </c:pt>
                <c:pt idx="44">
                  <c:v>125.70505287896592</c:v>
                </c:pt>
                <c:pt idx="45">
                  <c:v>123.50298155595618</c:v>
                </c:pt>
                <c:pt idx="46">
                  <c:v>118.59774539455594</c:v>
                </c:pt>
                <c:pt idx="47">
                  <c:v>113.01462990156088</c:v>
                </c:pt>
                <c:pt idx="48">
                  <c:v>110.42931541595833</c:v>
                </c:pt>
                <c:pt idx="49">
                  <c:v>108.18184259284122</c:v>
                </c:pt>
                <c:pt idx="50">
                  <c:v>107.23392833176754</c:v>
                </c:pt>
                <c:pt idx="51">
                  <c:v>98.747255073153951</c:v>
                </c:pt>
                <c:pt idx="52">
                  <c:v>89.890216422994285</c:v>
                </c:pt>
                <c:pt idx="53">
                  <c:v>89.022246707592217</c:v>
                </c:pt>
                <c:pt idx="54">
                  <c:v>85.798277137723289</c:v>
                </c:pt>
                <c:pt idx="55">
                  <c:v>90.189541605054444</c:v>
                </c:pt>
                <c:pt idx="56">
                  <c:v>108.01522624919579</c:v>
                </c:pt>
                <c:pt idx="57">
                  <c:v>134.42959643647811</c:v>
                </c:pt>
                <c:pt idx="58">
                  <c:v>142.21562417524413</c:v>
                </c:pt>
                <c:pt idx="59">
                  <c:v>136.31827799691754</c:v>
                </c:pt>
                <c:pt idx="60">
                  <c:v>141.14395920163608</c:v>
                </c:pt>
                <c:pt idx="61">
                  <c:v>130.90023082841756</c:v>
                </c:pt>
                <c:pt idx="62">
                  <c:v>131.05696636925188</c:v>
                </c:pt>
                <c:pt idx="63">
                  <c:v>154.06907853271144</c:v>
                </c:pt>
                <c:pt idx="64">
                  <c:v>154.71646265301024</c:v>
                </c:pt>
                <c:pt idx="65">
                  <c:v>147.61928553584812</c:v>
                </c:pt>
                <c:pt idx="66">
                  <c:v>134.83803424067003</c:v>
                </c:pt>
                <c:pt idx="67">
                  <c:v>126.39373459877523</c:v>
                </c:pt>
                <c:pt idx="68">
                  <c:v>111.82498728105242</c:v>
                </c:pt>
                <c:pt idx="69">
                  <c:v>106.47348803655163</c:v>
                </c:pt>
                <c:pt idx="70">
                  <c:v>109.07182557667994</c:v>
                </c:pt>
                <c:pt idx="71">
                  <c:v>111.12622737489647</c:v>
                </c:pt>
                <c:pt idx="72">
                  <c:v>126.85598234410219</c:v>
                </c:pt>
                <c:pt idx="73">
                  <c:v>123.32665237251794</c:v>
                </c:pt>
                <c:pt idx="74">
                  <c:v>124.02840751364856</c:v>
                </c:pt>
                <c:pt idx="75">
                  <c:v>134.38431552396239</c:v>
                </c:pt>
                <c:pt idx="76">
                  <c:v>122.79856751059634</c:v>
                </c:pt>
                <c:pt idx="78">
                  <c:v>116.98451598529576</c:v>
                </c:pt>
                <c:pt idx="82">
                  <c:v>144.87154150197628</c:v>
                </c:pt>
                <c:pt idx="83">
                  <c:v>134.61664125462863</c:v>
                </c:pt>
                <c:pt idx="84">
                  <c:v>139.85176368751354</c:v>
                </c:pt>
                <c:pt idx="87">
                  <c:v>100.1966381224231</c:v>
                </c:pt>
                <c:pt idx="88">
                  <c:v>96.883676903660074</c:v>
                </c:pt>
                <c:pt idx="89">
                  <c:v>77.143502796487283</c:v>
                </c:pt>
                <c:pt idx="90">
                  <c:v>63.522128895778692</c:v>
                </c:pt>
                <c:pt idx="91">
                  <c:v>66.774347263737013</c:v>
                </c:pt>
                <c:pt idx="92">
                  <c:v>67.440072968015002</c:v>
                </c:pt>
                <c:pt idx="93">
                  <c:v>69.480119705791225</c:v>
                </c:pt>
                <c:pt idx="94">
                  <c:v>71.387289683996215</c:v>
                </c:pt>
                <c:pt idx="95">
                  <c:v>66.492613834379867</c:v>
                </c:pt>
                <c:pt idx="96">
                  <c:v>62.62206274799852</c:v>
                </c:pt>
                <c:pt idx="97">
                  <c:v>63.770126990366037</c:v>
                </c:pt>
                <c:pt idx="98">
                  <c:v>63.411757280251202</c:v>
                </c:pt>
                <c:pt idx="99">
                  <c:v>60.064512212079492</c:v>
                </c:pt>
                <c:pt idx="100">
                  <c:v>59.114880481456503</c:v>
                </c:pt>
                <c:pt idx="101">
                  <c:v>62.795240700640377</c:v>
                </c:pt>
                <c:pt idx="102">
                  <c:v>53.267619686569986</c:v>
                </c:pt>
                <c:pt idx="103">
                  <c:v>46.142742521353334</c:v>
                </c:pt>
                <c:pt idx="104">
                  <c:v>51.584468236220559</c:v>
                </c:pt>
                <c:pt idx="105">
                  <c:v>55.225077073492336</c:v>
                </c:pt>
                <c:pt idx="106">
                  <c:v>46.197935002691608</c:v>
                </c:pt>
                <c:pt idx="107">
                  <c:v>39.832537658640732</c:v>
                </c:pt>
                <c:pt idx="108">
                  <c:v>45.435773468058649</c:v>
                </c:pt>
                <c:pt idx="109">
                  <c:v>46.118021052143206</c:v>
                </c:pt>
                <c:pt idx="110">
                  <c:v>46.877133447541993</c:v>
                </c:pt>
                <c:pt idx="111">
                  <c:v>50.313750180040749</c:v>
                </c:pt>
                <c:pt idx="112">
                  <c:v>51.843921687624132</c:v>
                </c:pt>
                <c:pt idx="113">
                  <c:v>53.222564648445747</c:v>
                </c:pt>
                <c:pt idx="114">
                  <c:v>49.2372287459727</c:v>
                </c:pt>
                <c:pt idx="115">
                  <c:v>45.308180520933227</c:v>
                </c:pt>
                <c:pt idx="116">
                  <c:v>49.933071435867745</c:v>
                </c:pt>
                <c:pt idx="117">
                  <c:v>50.447699541522162</c:v>
                </c:pt>
                <c:pt idx="118">
                  <c:v>53.181774049367711</c:v>
                </c:pt>
                <c:pt idx="119">
                  <c:v>62.68582035499476</c:v>
                </c:pt>
                <c:pt idx="120">
                  <c:v>69.578217260648472</c:v>
                </c:pt>
                <c:pt idx="121">
                  <c:v>70.873283936919904</c:v>
                </c:pt>
                <c:pt idx="122">
                  <c:v>63.098982260230407</c:v>
                </c:pt>
                <c:pt idx="123">
                  <c:v>54.623695060616065</c:v>
                </c:pt>
                <c:pt idx="124">
                  <c:v>52.765995031741653</c:v>
                </c:pt>
                <c:pt idx="125">
                  <c:v>51.985728801364736</c:v>
                </c:pt>
                <c:pt idx="126">
                  <c:v>47.624666721698595</c:v>
                </c:pt>
                <c:pt idx="127">
                  <c:v>52.05825823113053</c:v>
                </c:pt>
                <c:pt idx="128">
                  <c:v>70.904399267939752</c:v>
                </c:pt>
                <c:pt idx="129">
                  <c:v>83.7204390962888</c:v>
                </c:pt>
                <c:pt idx="130">
                  <c:v>86.891135756567039</c:v>
                </c:pt>
                <c:pt idx="131">
                  <c:v>84.739206009498773</c:v>
                </c:pt>
                <c:pt idx="132">
                  <c:v>82.317989292732904</c:v>
                </c:pt>
                <c:pt idx="133">
                  <c:v>84.670496869314633</c:v>
                </c:pt>
                <c:pt idx="134">
                  <c:v>85.214004356325546</c:v>
                </c:pt>
                <c:pt idx="135">
                  <c:v>87.182001039587533</c:v>
                </c:pt>
                <c:pt idx="136">
                  <c:v>91.269823702411685</c:v>
                </c:pt>
                <c:pt idx="137">
                  <c:v>93.776072804733474</c:v>
                </c:pt>
                <c:pt idx="138">
                  <c:v>95.387573279876946</c:v>
                </c:pt>
                <c:pt idx="139">
                  <c:v>94.002318131052434</c:v>
                </c:pt>
                <c:pt idx="140">
                  <c:v>93.803210315866011</c:v>
                </c:pt>
                <c:pt idx="141">
                  <c:v>97.680762456126601</c:v>
                </c:pt>
                <c:pt idx="142">
                  <c:v>82.512096004606207</c:v>
                </c:pt>
                <c:pt idx="143">
                  <c:v>72.836264188026107</c:v>
                </c:pt>
                <c:pt idx="144">
                  <c:v>88.508022837755192</c:v>
                </c:pt>
                <c:pt idx="145">
                  <c:v>101.51594087557028</c:v>
                </c:pt>
                <c:pt idx="146">
                  <c:v>109.36449334139976</c:v>
                </c:pt>
                <c:pt idx="147">
                  <c:v>110.95063412274197</c:v>
                </c:pt>
                <c:pt idx="148">
                  <c:v>109.47869040494133</c:v>
                </c:pt>
                <c:pt idx="149">
                  <c:v>105.48841508133997</c:v>
                </c:pt>
                <c:pt idx="150">
                  <c:v>93.689536629093013</c:v>
                </c:pt>
                <c:pt idx="151">
                  <c:v>86.548008434475094</c:v>
                </c:pt>
                <c:pt idx="152">
                  <c:v>88.286617316809441</c:v>
                </c:pt>
                <c:pt idx="153">
                  <c:v>93.262724575847471</c:v>
                </c:pt>
                <c:pt idx="154">
                  <c:v>97.662708552532692</c:v>
                </c:pt>
                <c:pt idx="155">
                  <c:v>100.55500678062583</c:v>
                </c:pt>
                <c:pt idx="156">
                  <c:v>95.776271072377938</c:v>
                </c:pt>
                <c:pt idx="157">
                  <c:v>90.709079532579111</c:v>
                </c:pt>
                <c:pt idx="158">
                  <c:v>93.317574093843731</c:v>
                </c:pt>
                <c:pt idx="159">
                  <c:v>98.476705547267045</c:v>
                </c:pt>
                <c:pt idx="160">
                  <c:v>103.32869718608477</c:v>
                </c:pt>
                <c:pt idx="161">
                  <c:v>106.11886629238259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D-4094-B54C-E71A14A923E6}"/>
            </c:ext>
          </c:extLst>
        </c:ser>
        <c:ser>
          <c:idx val="4"/>
          <c:order val="2"/>
          <c:tx>
            <c:strRef>
              <c:f>'4'!$D$5</c:f>
              <c:strCache>
                <c:ptCount val="1"/>
                <c:pt idx="0">
                  <c:v>Persone in misure alternative</c:v>
                </c:pt>
              </c:strCache>
            </c:strRef>
          </c:tx>
          <c:spPr>
            <a:ln w="19050" cap="rnd" cmpd="sng" algn="ctr">
              <a:solidFill>
                <a:srgbClr val="41B39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'4'!$A$6:$A$167</c:f>
              <c:numCache>
                <c:formatCode>0</c:formatCode>
                <c:ptCount val="162"/>
                <c:pt idx="0">
                  <c:v>1864</c:v>
                </c:pt>
                <c:pt idx="1">
                  <c:v>1865</c:v>
                </c:pt>
                <c:pt idx="2">
                  <c:v>1866</c:v>
                </c:pt>
                <c:pt idx="3">
                  <c:v>1867</c:v>
                </c:pt>
                <c:pt idx="4">
                  <c:v>1868</c:v>
                </c:pt>
                <c:pt idx="5">
                  <c:v>1869</c:v>
                </c:pt>
                <c:pt idx="6">
                  <c:v>1870</c:v>
                </c:pt>
                <c:pt idx="7">
                  <c:v>1871</c:v>
                </c:pt>
                <c:pt idx="8">
                  <c:v>1872</c:v>
                </c:pt>
                <c:pt idx="9">
                  <c:v>1873</c:v>
                </c:pt>
                <c:pt idx="10">
                  <c:v>1874</c:v>
                </c:pt>
                <c:pt idx="11">
                  <c:v>1875</c:v>
                </c:pt>
                <c:pt idx="12">
                  <c:v>1876</c:v>
                </c:pt>
                <c:pt idx="13">
                  <c:v>1877</c:v>
                </c:pt>
                <c:pt idx="14">
                  <c:v>1878</c:v>
                </c:pt>
                <c:pt idx="15">
                  <c:v>1879</c:v>
                </c:pt>
                <c:pt idx="16">
                  <c:v>1880</c:v>
                </c:pt>
                <c:pt idx="17">
                  <c:v>1881</c:v>
                </c:pt>
                <c:pt idx="18">
                  <c:v>1882</c:v>
                </c:pt>
                <c:pt idx="19">
                  <c:v>1883</c:v>
                </c:pt>
                <c:pt idx="20">
                  <c:v>1884</c:v>
                </c:pt>
                <c:pt idx="21">
                  <c:v>1885</c:v>
                </c:pt>
                <c:pt idx="22">
                  <c:v>1886</c:v>
                </c:pt>
                <c:pt idx="23">
                  <c:v>1887</c:v>
                </c:pt>
                <c:pt idx="24">
                  <c:v>1888</c:v>
                </c:pt>
                <c:pt idx="25">
                  <c:v>1889</c:v>
                </c:pt>
                <c:pt idx="26">
                  <c:v>1890</c:v>
                </c:pt>
                <c:pt idx="27">
                  <c:v>1891</c:v>
                </c:pt>
                <c:pt idx="28">
                  <c:v>1892</c:v>
                </c:pt>
                <c:pt idx="29">
                  <c:v>1893</c:v>
                </c:pt>
                <c:pt idx="30">
                  <c:v>1894</c:v>
                </c:pt>
                <c:pt idx="31">
                  <c:v>1895</c:v>
                </c:pt>
                <c:pt idx="32">
                  <c:v>1896</c:v>
                </c:pt>
                <c:pt idx="33">
                  <c:v>1897</c:v>
                </c:pt>
                <c:pt idx="34">
                  <c:v>1898</c:v>
                </c:pt>
                <c:pt idx="35">
                  <c:v>1899</c:v>
                </c:pt>
                <c:pt idx="36">
                  <c:v>1900</c:v>
                </c:pt>
                <c:pt idx="37">
                  <c:v>1901</c:v>
                </c:pt>
                <c:pt idx="38">
                  <c:v>1902</c:v>
                </c:pt>
                <c:pt idx="39">
                  <c:v>1903</c:v>
                </c:pt>
                <c:pt idx="40">
                  <c:v>1904</c:v>
                </c:pt>
                <c:pt idx="41">
                  <c:v>1905</c:v>
                </c:pt>
                <c:pt idx="42">
                  <c:v>1906</c:v>
                </c:pt>
                <c:pt idx="43">
                  <c:v>1907</c:v>
                </c:pt>
                <c:pt idx="44">
                  <c:v>1908</c:v>
                </c:pt>
                <c:pt idx="45">
                  <c:v>1909</c:v>
                </c:pt>
                <c:pt idx="46">
                  <c:v>1910</c:v>
                </c:pt>
                <c:pt idx="47">
                  <c:v>1911</c:v>
                </c:pt>
                <c:pt idx="48">
                  <c:v>1912</c:v>
                </c:pt>
                <c:pt idx="49">
                  <c:v>1913</c:v>
                </c:pt>
                <c:pt idx="50">
                  <c:v>1914</c:v>
                </c:pt>
                <c:pt idx="51">
                  <c:v>1915</c:v>
                </c:pt>
                <c:pt idx="52">
                  <c:v>1916</c:v>
                </c:pt>
                <c:pt idx="53">
                  <c:v>1917</c:v>
                </c:pt>
                <c:pt idx="54">
                  <c:v>1918</c:v>
                </c:pt>
                <c:pt idx="55">
                  <c:v>1919</c:v>
                </c:pt>
                <c:pt idx="56">
                  <c:v>1920</c:v>
                </c:pt>
                <c:pt idx="57">
                  <c:v>1921</c:v>
                </c:pt>
                <c:pt idx="58">
                  <c:v>1922</c:v>
                </c:pt>
                <c:pt idx="59">
                  <c:v>1923</c:v>
                </c:pt>
                <c:pt idx="60">
                  <c:v>1924</c:v>
                </c:pt>
                <c:pt idx="61">
                  <c:v>1925</c:v>
                </c:pt>
                <c:pt idx="62">
                  <c:v>1926</c:v>
                </c:pt>
                <c:pt idx="63">
                  <c:v>1927</c:v>
                </c:pt>
                <c:pt idx="64">
                  <c:v>1928</c:v>
                </c:pt>
                <c:pt idx="65">
                  <c:v>1929</c:v>
                </c:pt>
                <c:pt idx="66">
                  <c:v>1930</c:v>
                </c:pt>
                <c:pt idx="67">
                  <c:v>1931</c:v>
                </c:pt>
                <c:pt idx="68">
                  <c:v>1932</c:v>
                </c:pt>
                <c:pt idx="69">
                  <c:v>1933</c:v>
                </c:pt>
                <c:pt idx="70">
                  <c:v>1934</c:v>
                </c:pt>
                <c:pt idx="71">
                  <c:v>1935</c:v>
                </c:pt>
                <c:pt idx="72">
                  <c:v>1936</c:v>
                </c:pt>
                <c:pt idx="73">
                  <c:v>1937</c:v>
                </c:pt>
                <c:pt idx="74">
                  <c:v>1938</c:v>
                </c:pt>
                <c:pt idx="75">
                  <c:v>1939</c:v>
                </c:pt>
                <c:pt idx="76">
                  <c:v>1940</c:v>
                </c:pt>
                <c:pt idx="77">
                  <c:v>1941</c:v>
                </c:pt>
                <c:pt idx="78">
                  <c:v>1942</c:v>
                </c:pt>
                <c:pt idx="79">
                  <c:v>1943</c:v>
                </c:pt>
                <c:pt idx="80">
                  <c:v>1944</c:v>
                </c:pt>
                <c:pt idx="81">
                  <c:v>1945</c:v>
                </c:pt>
                <c:pt idx="82">
                  <c:v>1946</c:v>
                </c:pt>
                <c:pt idx="83">
                  <c:v>1947</c:v>
                </c:pt>
                <c:pt idx="84">
                  <c:v>1948</c:v>
                </c:pt>
                <c:pt idx="85">
                  <c:v>1949</c:v>
                </c:pt>
                <c:pt idx="86">
                  <c:v>1950</c:v>
                </c:pt>
                <c:pt idx="87">
                  <c:v>1951</c:v>
                </c:pt>
                <c:pt idx="88">
                  <c:v>1952</c:v>
                </c:pt>
                <c:pt idx="89">
                  <c:v>1953</c:v>
                </c:pt>
                <c:pt idx="90">
                  <c:v>1954</c:v>
                </c:pt>
                <c:pt idx="91">
                  <c:v>1955</c:v>
                </c:pt>
                <c:pt idx="92">
                  <c:v>1956</c:v>
                </c:pt>
                <c:pt idx="93">
                  <c:v>1957</c:v>
                </c:pt>
                <c:pt idx="94">
                  <c:v>1958</c:v>
                </c:pt>
                <c:pt idx="95">
                  <c:v>1959</c:v>
                </c:pt>
                <c:pt idx="96">
                  <c:v>1960</c:v>
                </c:pt>
                <c:pt idx="97">
                  <c:v>1961</c:v>
                </c:pt>
                <c:pt idx="98">
                  <c:v>1962</c:v>
                </c:pt>
                <c:pt idx="99">
                  <c:v>1963</c:v>
                </c:pt>
                <c:pt idx="100">
                  <c:v>1964</c:v>
                </c:pt>
                <c:pt idx="101">
                  <c:v>1965</c:v>
                </c:pt>
                <c:pt idx="102">
                  <c:v>1966</c:v>
                </c:pt>
                <c:pt idx="103">
                  <c:v>1967</c:v>
                </c:pt>
                <c:pt idx="104">
                  <c:v>1968</c:v>
                </c:pt>
                <c:pt idx="105">
                  <c:v>1969</c:v>
                </c:pt>
                <c:pt idx="106">
                  <c:v>1970</c:v>
                </c:pt>
                <c:pt idx="107">
                  <c:v>1971</c:v>
                </c:pt>
                <c:pt idx="108">
                  <c:v>1972</c:v>
                </c:pt>
                <c:pt idx="109">
                  <c:v>1973</c:v>
                </c:pt>
                <c:pt idx="110">
                  <c:v>1974</c:v>
                </c:pt>
                <c:pt idx="111">
                  <c:v>1975</c:v>
                </c:pt>
                <c:pt idx="112">
                  <c:v>1976</c:v>
                </c:pt>
                <c:pt idx="113">
                  <c:v>1977</c:v>
                </c:pt>
                <c:pt idx="114">
                  <c:v>1978</c:v>
                </c:pt>
                <c:pt idx="115">
                  <c:v>1979</c:v>
                </c:pt>
                <c:pt idx="116">
                  <c:v>1980</c:v>
                </c:pt>
                <c:pt idx="117">
                  <c:v>1981</c:v>
                </c:pt>
                <c:pt idx="118">
                  <c:v>1982</c:v>
                </c:pt>
                <c:pt idx="119">
                  <c:v>1983</c:v>
                </c:pt>
                <c:pt idx="120">
                  <c:v>1984</c:v>
                </c:pt>
                <c:pt idx="121">
                  <c:v>1985</c:v>
                </c:pt>
                <c:pt idx="122">
                  <c:v>1986</c:v>
                </c:pt>
                <c:pt idx="123">
                  <c:v>1987</c:v>
                </c:pt>
                <c:pt idx="124">
                  <c:v>1988</c:v>
                </c:pt>
                <c:pt idx="125">
                  <c:v>1989</c:v>
                </c:pt>
                <c:pt idx="126">
                  <c:v>1990</c:v>
                </c:pt>
                <c:pt idx="127">
                  <c:v>1991</c:v>
                </c:pt>
                <c:pt idx="128">
                  <c:v>1992</c:v>
                </c:pt>
                <c:pt idx="129">
                  <c:v>1993</c:v>
                </c:pt>
                <c:pt idx="130">
                  <c:v>1994</c:v>
                </c:pt>
                <c:pt idx="131">
                  <c:v>1995</c:v>
                </c:pt>
                <c:pt idx="132">
                  <c:v>1996</c:v>
                </c:pt>
                <c:pt idx="133">
                  <c:v>1997</c:v>
                </c:pt>
                <c:pt idx="134">
                  <c:v>1998</c:v>
                </c:pt>
                <c:pt idx="135">
                  <c:v>1999</c:v>
                </c:pt>
                <c:pt idx="136">
                  <c:v>2000</c:v>
                </c:pt>
                <c:pt idx="137">
                  <c:v>2001</c:v>
                </c:pt>
                <c:pt idx="138">
                  <c:v>2002</c:v>
                </c:pt>
                <c:pt idx="139">
                  <c:v>2003</c:v>
                </c:pt>
                <c:pt idx="140">
                  <c:v>2004</c:v>
                </c:pt>
                <c:pt idx="141">
                  <c:v>2005</c:v>
                </c:pt>
                <c:pt idx="142">
                  <c:v>2006</c:v>
                </c:pt>
                <c:pt idx="143">
                  <c:v>2007</c:v>
                </c:pt>
                <c:pt idx="144">
                  <c:v>2008</c:v>
                </c:pt>
                <c:pt idx="145">
                  <c:v>2009</c:v>
                </c:pt>
                <c:pt idx="146">
                  <c:v>2010</c:v>
                </c:pt>
                <c:pt idx="147">
                  <c:v>2011</c:v>
                </c:pt>
                <c:pt idx="148">
                  <c:v>2012</c:v>
                </c:pt>
                <c:pt idx="149">
                  <c:v>2013</c:v>
                </c:pt>
                <c:pt idx="150">
                  <c:v>2014</c:v>
                </c:pt>
                <c:pt idx="151">
                  <c:v>2015</c:v>
                </c:pt>
                <c:pt idx="152">
                  <c:v>2016</c:v>
                </c:pt>
                <c:pt idx="153">
                  <c:v>2017</c:v>
                </c:pt>
                <c:pt idx="154">
                  <c:v>2018</c:v>
                </c:pt>
                <c:pt idx="155">
                  <c:v>2019</c:v>
                </c:pt>
                <c:pt idx="156">
                  <c:v>2020</c:v>
                </c:pt>
                <c:pt idx="157">
                  <c:v>2021</c:v>
                </c:pt>
                <c:pt idx="158">
                  <c:v>2022</c:v>
                </c:pt>
                <c:pt idx="159">
                  <c:v>2023</c:v>
                </c:pt>
                <c:pt idx="160">
                  <c:v>2024</c:v>
                </c:pt>
                <c:pt idx="161">
                  <c:v>2025</c:v>
                </c:pt>
              </c:numCache>
            </c:numRef>
          </c:cat>
          <c:val>
            <c:numRef>
              <c:f>'4'!$D$6:$D$167</c:f>
              <c:numCache>
                <c:formatCode>0.0</c:formatCode>
                <c:ptCount val="162"/>
                <c:pt idx="150">
                  <c:v>45.979235621359678</c:v>
                </c:pt>
                <c:pt idx="151">
                  <c:v>56.920513233654056</c:v>
                </c:pt>
                <c:pt idx="152">
                  <c:v>63.80580173511126</c:v>
                </c:pt>
                <c:pt idx="153">
                  <c:v>71.770640140062085</c:v>
                </c:pt>
                <c:pt idx="154">
                  <c:v>83.554311914375589</c:v>
                </c:pt>
                <c:pt idx="155">
                  <c:v>92.393854949767729</c:v>
                </c:pt>
                <c:pt idx="156">
                  <c:v>92.851728348952506</c:v>
                </c:pt>
                <c:pt idx="157">
                  <c:v>107.87515156678639</c:v>
                </c:pt>
                <c:pt idx="158">
                  <c:v>116.01719310206566</c:v>
                </c:pt>
                <c:pt idx="159">
                  <c:v>131.77084638855627</c:v>
                </c:pt>
                <c:pt idx="160">
                  <c:v>148.03074500621611</c:v>
                </c:pt>
                <c:pt idx="161">
                  <c:v>157.41100754954613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1D-4094-B54C-E71A14A92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209007"/>
        <c:axId val="1"/>
        <c:extLst/>
      </c:lineChart>
      <c:catAx>
        <c:axId val="28820900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"/>
        <c:crosses val="autoZero"/>
        <c:auto val="1"/>
        <c:lblAlgn val="ctr"/>
        <c:lblOffset val="10"/>
        <c:tickLblSkip val="20"/>
        <c:tickMarkSkip val="1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0"/>
                  <a:t>per 100mila res.</a:t>
                </a:r>
              </a:p>
            </c:rich>
          </c:tx>
          <c:layout>
            <c:manualLayout>
              <c:xMode val="edge"/>
              <c:yMode val="edge"/>
              <c:x val="0"/>
              <c:y val="7.77216016593560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882090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0"/>
                  <a:t>per 100 detenuti</a:t>
                </a:r>
              </a:p>
            </c:rich>
          </c:tx>
          <c:layout>
            <c:manualLayout>
              <c:xMode val="edge"/>
              <c:yMode val="edge"/>
              <c:x val="0.80787029142675926"/>
              <c:y val="8.81418066830436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"/>
        <c:crosses val="max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2986109038416052E-2"/>
          <c:y val="0"/>
          <c:w val="0.93993570419694272"/>
          <c:h val="8.9039222695060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401307189542479E-2"/>
          <c:y val="0.10508095238095239"/>
          <c:w val="0.85564444444444443"/>
          <c:h val="0.72587103174603174"/>
        </c:manualLayout>
      </c:layout>
      <c:barChart>
        <c:barDir val="col"/>
        <c:grouping val="clustered"/>
        <c:varyColors val="0"/>
        <c:ser>
          <c:idx val="1"/>
          <c:order val="1"/>
          <c:tx>
            <c:v>2024</c:v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3F-4E15-AA3E-3DF26369899C}"/>
              </c:ext>
            </c:extLst>
          </c:dPt>
          <c:val>
            <c:numRef>
              <c:f>'5'!$D$7:$D$29</c:f>
              <c:numCache>
                <c:formatCode>General</c:formatCode>
                <c:ptCount val="23"/>
                <c:pt idx="0">
                  <c:v>192.64</c:v>
                </c:pt>
                <c:pt idx="1">
                  <c:v>190.74</c:v>
                </c:pt>
                <c:pt idx="2">
                  <c:v>178.25</c:v>
                </c:pt>
                <c:pt idx="3">
                  <c:v>155.24</c:v>
                </c:pt>
                <c:pt idx="4">
                  <c:v>129.05000000000001</c:v>
                </c:pt>
                <c:pt idx="5">
                  <c:v>121.81</c:v>
                </c:pt>
                <c:pt idx="6">
                  <c:v>119.08</c:v>
                </c:pt>
                <c:pt idx="7">
                  <c:v>117.55</c:v>
                </c:pt>
                <c:pt idx="8">
                  <c:v>117.47</c:v>
                </c:pt>
                <c:pt idx="9">
                  <c:v>110.68</c:v>
                </c:pt>
                <c:pt idx="10">
                  <c:v>107.72</c:v>
                </c:pt>
                <c:pt idx="11">
                  <c:v>106.48</c:v>
                </c:pt>
                <c:pt idx="12">
                  <c:v>106.46</c:v>
                </c:pt>
                <c:pt idx="13">
                  <c:v>105.44</c:v>
                </c:pt>
                <c:pt idx="14">
                  <c:v>99.86</c:v>
                </c:pt>
                <c:pt idx="15">
                  <c:v>95.69</c:v>
                </c:pt>
                <c:pt idx="16">
                  <c:v>93.45</c:v>
                </c:pt>
                <c:pt idx="17">
                  <c:v>85.03</c:v>
                </c:pt>
                <c:pt idx="18">
                  <c:v>84.4</c:v>
                </c:pt>
                <c:pt idx="19">
                  <c:v>70.45</c:v>
                </c:pt>
                <c:pt idx="20">
                  <c:v>69.900000000000006</c:v>
                </c:pt>
                <c:pt idx="21">
                  <c:v>66.59</c:v>
                </c:pt>
                <c:pt idx="22">
                  <c:v>56.87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E15-AA3E-3DF263698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86346271"/>
        <c:axId val="586346751"/>
      </c:barChart>
      <c:lineChart>
        <c:grouping val="standard"/>
        <c:varyColors val="0"/>
        <c:ser>
          <c:idx val="0"/>
          <c:order val="0"/>
          <c:tx>
            <c:v>1993</c:v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0">
                <a:solidFill>
                  <a:schemeClr val="tx1"/>
                </a:solidFill>
              </a:ln>
              <a:effectLst/>
            </c:spPr>
          </c:marker>
          <c:cat>
            <c:strRef>
              <c:f>'5'!$A$7:$A$29</c:f>
              <c:strCache>
                <c:ptCount val="23"/>
                <c:pt idx="0">
                  <c:v>Ungheria</c:v>
                </c:pt>
                <c:pt idx="1">
                  <c:v>Polonia</c:v>
                </c:pt>
                <c:pt idx="2">
                  <c:v>Cechia</c:v>
                </c:pt>
                <c:pt idx="3">
                  <c:v>Lituania</c:v>
                </c:pt>
                <c:pt idx="4">
                  <c:v>Romania</c:v>
                </c:pt>
                <c:pt idx="5">
                  <c:v>Spagna</c:v>
                </c:pt>
                <c:pt idx="6">
                  <c:v>Estonia</c:v>
                </c:pt>
                <c:pt idx="7">
                  <c:v>Portogallo</c:v>
                </c:pt>
                <c:pt idx="8">
                  <c:v>Francia</c:v>
                </c:pt>
                <c:pt idx="9">
                  <c:v>Grecia</c:v>
                </c:pt>
                <c:pt idx="10">
                  <c:v>Italia</c:v>
                </c:pt>
                <c:pt idx="11">
                  <c:v>Svezia</c:v>
                </c:pt>
                <c:pt idx="12">
                  <c:v>Belgio</c:v>
                </c:pt>
                <c:pt idx="13">
                  <c:v>Austria</c:v>
                </c:pt>
                <c:pt idx="14">
                  <c:v>Cipro</c:v>
                </c:pt>
                <c:pt idx="15">
                  <c:v>Irlanda</c:v>
                </c:pt>
                <c:pt idx="16">
                  <c:v>Lussemb.</c:v>
                </c:pt>
                <c:pt idx="17">
                  <c:v>Slovenia</c:v>
                </c:pt>
                <c:pt idx="18">
                  <c:v>Bulgaria</c:v>
                </c:pt>
                <c:pt idx="19">
                  <c:v>Germania</c:v>
                </c:pt>
                <c:pt idx="20">
                  <c:v>Danimarca</c:v>
                </c:pt>
                <c:pt idx="21">
                  <c:v>P. Bassi</c:v>
                </c:pt>
                <c:pt idx="22">
                  <c:v>Finlandia</c:v>
                </c:pt>
              </c:strCache>
            </c:strRef>
          </c:cat>
          <c:val>
            <c:numRef>
              <c:f>'5'!$C$7:$C$29</c:f>
              <c:numCache>
                <c:formatCode>0.00</c:formatCode>
                <c:ptCount val="23"/>
                <c:pt idx="0">
                  <c:v>127.31264293849465</c:v>
                </c:pt>
                <c:pt idx="1">
                  <c:v>161.10892290687505</c:v>
                </c:pt>
                <c:pt idx="2">
                  <c:v>160.4443748446231</c:v>
                </c:pt>
                <c:pt idx="3">
                  <c:v>279.48561003744248</c:v>
                </c:pt>
                <c:pt idx="4">
                  <c:v>195.45156836921848</c:v>
                </c:pt>
                <c:pt idx="5">
                  <c:v>117.34912413737214</c:v>
                </c:pt>
                <c:pt idx="6">
                  <c:v>298.68265992987511</c:v>
                </c:pt>
                <c:pt idx="7">
                  <c:v>111.29127817515653</c:v>
                </c:pt>
                <c:pt idx="8">
                  <c:v>86.835685312869899</c:v>
                </c:pt>
                <c:pt idx="9">
                  <c:v>65.83287939612066</c:v>
                </c:pt>
                <c:pt idx="10">
                  <c:v>90.16169126867149</c:v>
                </c:pt>
                <c:pt idx="11">
                  <c:v>65.542930043938043</c:v>
                </c:pt>
                <c:pt idx="12">
                  <c:v>72.057708938304401</c:v>
                </c:pt>
                <c:pt idx="13">
                  <c:v>90.060042988795843</c:v>
                </c:pt>
                <c:pt idx="14">
                  <c:v>31.329180871112719</c:v>
                </c:pt>
                <c:pt idx="15">
                  <c:v>78.473297926495093</c:v>
                </c:pt>
                <c:pt idx="16">
                  <c:v>105.88980367321088</c:v>
                </c:pt>
                <c:pt idx="17">
                  <c:v>48.142405234684198</c:v>
                </c:pt>
                <c:pt idx="18">
                  <c:v>102.39411054721802</c:v>
                </c:pt>
                <c:pt idx="19">
                  <c:v>73.891042814495279</c:v>
                </c:pt>
                <c:pt idx="20">
                  <c:v>65.050204473832636</c:v>
                </c:pt>
                <c:pt idx="21">
                  <c:v>56.636898227214559</c:v>
                </c:pt>
                <c:pt idx="22">
                  <c:v>67.893416831157865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3F-4E15-AA3E-3DF263698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346271"/>
        <c:axId val="586346751"/>
      </c:lineChart>
      <c:catAx>
        <c:axId val="58634627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86346751"/>
        <c:crosses val="autoZero"/>
        <c:auto val="1"/>
        <c:lblAlgn val="ctr"/>
        <c:lblOffset val="100"/>
        <c:noMultiLvlLbl val="0"/>
      </c:catAx>
      <c:valAx>
        <c:axId val="58634675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86346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71307189542483"/>
          <c:y val="1.2475000000000002E-2"/>
          <c:w val="0.33870620915032679"/>
          <c:h val="5.0223565804274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</xdr:colOff>
      <xdr:row>0</xdr:row>
      <xdr:rowOff>68035</xdr:rowOff>
    </xdr:from>
    <xdr:to>
      <xdr:col>2</xdr:col>
      <xdr:colOff>1788370</xdr:colOff>
      <xdr:row>3</xdr:row>
      <xdr:rowOff>20466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15"/>
        <a:stretch>
          <a:fillRect/>
        </a:stretch>
      </xdr:blipFill>
      <xdr:spPr>
        <a:xfrm>
          <a:off x="11339" y="68035"/>
          <a:ext cx="3492500" cy="4853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560500</xdr:colOff>
      <xdr:row>7</xdr:row>
      <xdr:rowOff>25314</xdr:rowOff>
    </xdr:from>
    <xdr:to>
      <xdr:col>17</xdr:col>
      <xdr:colOff>289857</xdr:colOff>
      <xdr:row>21</xdr:row>
      <xdr:rowOff>14385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027B8E1-ACD7-4AC9-BEEC-0CE035AB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16806</xdr:colOff>
      <xdr:row>6</xdr:row>
      <xdr:rowOff>176893</xdr:rowOff>
    </xdr:from>
    <xdr:to>
      <xdr:col>23</xdr:col>
      <xdr:colOff>331270</xdr:colOff>
      <xdr:row>20</xdr:row>
      <xdr:rowOff>152357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083E14C-622A-454C-80A2-6FE1C314A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557315</xdr:colOff>
      <xdr:row>6</xdr:row>
      <xdr:rowOff>156195</xdr:rowOff>
    </xdr:from>
    <xdr:to>
      <xdr:col>29</xdr:col>
      <xdr:colOff>286672</xdr:colOff>
      <xdr:row>20</xdr:row>
      <xdr:rowOff>131659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505527C-4708-40F1-85FC-DE152212B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33431</xdr:colOff>
      <xdr:row>5</xdr:row>
      <xdr:rowOff>53459</xdr:rowOff>
    </xdr:from>
    <xdr:to>
      <xdr:col>27</xdr:col>
      <xdr:colOff>329340</xdr:colOff>
      <xdr:row>19</xdr:row>
      <xdr:rowOff>149667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548F250-0790-467F-9EE4-BF918E8F28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417141</xdr:colOff>
      <xdr:row>5</xdr:row>
      <xdr:rowOff>60537</xdr:rowOff>
    </xdr:from>
    <xdr:to>
      <xdr:col>33</xdr:col>
      <xdr:colOff>124233</xdr:colOff>
      <xdr:row>19</xdr:row>
      <xdr:rowOff>155992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4FB76AA-E6A1-4EC2-B103-BAC08BD8A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233268</xdr:colOff>
      <xdr:row>4</xdr:row>
      <xdr:rowOff>165352</xdr:rowOff>
    </xdr:from>
    <xdr:to>
      <xdr:col>21</xdr:col>
      <xdr:colOff>529177</xdr:colOff>
      <xdr:row>19</xdr:row>
      <xdr:rowOff>87625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958CE5F-17AC-42E6-884F-7C8227B13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0.67908</cdr:x>
      <cdr:y>0.12408</cdr:y>
    </cdr:from>
    <cdr:to>
      <cdr:x>0.7088</cdr:x>
      <cdr:y>0.15564</cdr:y>
    </cdr:to>
    <cdr:sp macro="" textlink="">
      <cdr:nvSpPr>
        <cdr:cNvPr id="2" name="Rombo 1">
          <a:extLst xmlns:a="http://schemas.openxmlformats.org/drawingml/2006/main">
            <a:ext uri="{FF2B5EF4-FFF2-40B4-BE49-F238E27FC236}">
              <a16:creationId xmlns:a16="http://schemas.microsoft.com/office/drawing/2014/main" id="{D8AB11BA-3342-981E-D32A-CF5C2C53B352}"/>
            </a:ext>
          </a:extLst>
        </cdr:cNvPr>
        <cdr:cNvSpPr/>
      </cdr:nvSpPr>
      <cdr:spPr>
        <a:xfrm xmlns:a="http://schemas.openxmlformats.org/drawingml/2006/main">
          <a:off x="1645069" y="283102"/>
          <a:ext cx="72000" cy="72000"/>
        </a:xfrm>
        <a:prstGeom xmlns:a="http://schemas.openxmlformats.org/drawingml/2006/main" prst="diamond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173934</xdr:rowOff>
    </xdr:from>
    <xdr:to>
      <xdr:col>14</xdr:col>
      <xdr:colOff>322768</xdr:colOff>
      <xdr:row>19</xdr:row>
      <xdr:rowOff>54197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E662E2D-CFEA-47CA-9735-6D0A4CB7C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65690</xdr:colOff>
      <xdr:row>4</xdr:row>
      <xdr:rowOff>137948</xdr:rowOff>
    </xdr:from>
    <xdr:to>
      <xdr:col>11</xdr:col>
      <xdr:colOff>28499</xdr:colOff>
      <xdr:row>17</xdr:row>
      <xdr:rowOff>29556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50B0D2E-7470-4B6B-B354-80C30C5F7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0</xdr:rowOff>
    </xdr:from>
    <xdr:to>
      <xdr:col>14</xdr:col>
      <xdr:colOff>0</xdr:colOff>
      <xdr:row>23</xdr:row>
      <xdr:rowOff>166765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0799BED-5537-4D42-B90C-8DBCF4BD9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249619</xdr:colOff>
      <xdr:row>4</xdr:row>
      <xdr:rowOff>105103</xdr:rowOff>
    </xdr:from>
    <xdr:to>
      <xdr:col>10</xdr:col>
      <xdr:colOff>16657</xdr:colOff>
      <xdr:row>17</xdr:row>
      <xdr:rowOff>75334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9ED5D96-A398-44A2-89A7-66A694A85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stitutonazionalestatistica-my.sharepoint.com/personal/depanizz_istat_it/Documents/Documents/Cartelle%20personali/2025/Istat_100/STORIE/11.%20Criminalit&#224;-giustizia/dati%20Criminalit&#224;%20e%20giustizia.xlsx" TargetMode="External"/><Relationship Id="rId1" Type="http://schemas.openxmlformats.org/officeDocument/2006/relationships/externalLinkPath" Target="dati%20Criminalit&#224;%20e%20giustiz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 1"/>
      <sheetName val="Grafico 2"/>
      <sheetName val="Furto auto3a"/>
      <sheetName val="furti in abitazione3b"/>
      <sheetName val="Figura 3"/>
      <sheetName val="Grafico 4"/>
      <sheetName val="Grafico5"/>
      <sheetName val="Grafico6"/>
    </sheetNames>
    <sheetDataSet>
      <sheetData sheetId="0"/>
      <sheetData sheetId="1"/>
      <sheetData sheetId="2"/>
      <sheetData sheetId="3"/>
      <sheetData sheetId="4"/>
      <sheetData sheetId="5">
        <row r="4">
          <cell r="C4">
            <v>1864</v>
          </cell>
          <cell r="D4">
            <v>1865</v>
          </cell>
          <cell r="E4">
            <v>1866</v>
          </cell>
          <cell r="F4">
            <v>1867</v>
          </cell>
          <cell r="G4">
            <v>1868</v>
          </cell>
          <cell r="H4">
            <v>1869</v>
          </cell>
          <cell r="I4">
            <v>1870</v>
          </cell>
          <cell r="J4">
            <v>1871</v>
          </cell>
          <cell r="K4">
            <v>1872</v>
          </cell>
          <cell r="L4">
            <v>1873</v>
          </cell>
          <cell r="M4">
            <v>1874</v>
          </cell>
          <cell r="N4">
            <v>1875</v>
          </cell>
          <cell r="O4">
            <v>1876</v>
          </cell>
          <cell r="P4">
            <v>1877</v>
          </cell>
          <cell r="Q4">
            <v>1878</v>
          </cell>
          <cell r="R4">
            <v>1879</v>
          </cell>
          <cell r="S4">
            <v>1880</v>
          </cell>
          <cell r="T4">
            <v>1881</v>
          </cell>
          <cell r="U4">
            <v>1882</v>
          </cell>
          <cell r="V4">
            <v>1883</v>
          </cell>
          <cell r="W4">
            <v>1884</v>
          </cell>
          <cell r="X4">
            <v>1885</v>
          </cell>
          <cell r="Y4">
            <v>1886</v>
          </cell>
          <cell r="Z4">
            <v>1887</v>
          </cell>
          <cell r="AA4">
            <v>1888</v>
          </cell>
          <cell r="AB4">
            <v>1889</v>
          </cell>
          <cell r="AC4">
            <v>1890</v>
          </cell>
          <cell r="AD4">
            <v>1891</v>
          </cell>
          <cell r="AE4">
            <v>1892</v>
          </cell>
          <cell r="AF4">
            <v>1893</v>
          </cell>
          <cell r="AG4">
            <v>1894</v>
          </cell>
          <cell r="AH4">
            <v>1895</v>
          </cell>
          <cell r="AI4">
            <v>1896</v>
          </cell>
          <cell r="AJ4">
            <v>1897</v>
          </cell>
          <cell r="AK4">
            <v>1898</v>
          </cell>
          <cell r="AL4">
            <v>1899</v>
          </cell>
          <cell r="AM4">
            <v>1900</v>
          </cell>
          <cell r="AN4">
            <v>1901</v>
          </cell>
          <cell r="AO4">
            <v>1902</v>
          </cell>
          <cell r="AP4">
            <v>1903</v>
          </cell>
          <cell r="AQ4">
            <v>1904</v>
          </cell>
          <cell r="AR4">
            <v>1905</v>
          </cell>
          <cell r="AS4">
            <v>1906</v>
          </cell>
          <cell r="AT4">
            <v>1907</v>
          </cell>
          <cell r="AU4">
            <v>1908</v>
          </cell>
          <cell r="AV4">
            <v>1909</v>
          </cell>
          <cell r="AW4">
            <v>1910</v>
          </cell>
          <cell r="AX4">
            <v>1911</v>
          </cell>
          <cell r="AY4">
            <v>1912</v>
          </cell>
          <cell r="AZ4">
            <v>1913</v>
          </cell>
          <cell r="BA4">
            <v>1914</v>
          </cell>
          <cell r="BB4">
            <v>1915</v>
          </cell>
          <cell r="BC4">
            <v>1916</v>
          </cell>
          <cell r="BD4">
            <v>1917</v>
          </cell>
          <cell r="BE4">
            <v>1918</v>
          </cell>
          <cell r="BF4">
            <v>1919</v>
          </cell>
          <cell r="BG4">
            <v>1920</v>
          </cell>
          <cell r="BH4">
            <v>1921</v>
          </cell>
          <cell r="BI4">
            <v>1922</v>
          </cell>
          <cell r="BJ4">
            <v>1923</v>
          </cell>
          <cell r="BK4">
            <v>1924</v>
          </cell>
          <cell r="BL4">
            <v>1925</v>
          </cell>
          <cell r="BM4">
            <v>1926</v>
          </cell>
          <cell r="BN4">
            <v>1927</v>
          </cell>
          <cell r="BO4">
            <v>1928</v>
          </cell>
          <cell r="BP4">
            <v>1929</v>
          </cell>
          <cell r="BQ4">
            <v>1930</v>
          </cell>
          <cell r="BR4">
            <v>1931</v>
          </cell>
          <cell r="BS4">
            <v>1932</v>
          </cell>
          <cell r="BT4">
            <v>1933</v>
          </cell>
          <cell r="BU4">
            <v>1934</v>
          </cell>
          <cell r="BV4">
            <v>1935</v>
          </cell>
          <cell r="BW4">
            <v>1936</v>
          </cell>
          <cell r="BX4">
            <v>1937</v>
          </cell>
          <cell r="BY4">
            <v>1938</v>
          </cell>
          <cell r="BZ4">
            <v>1939</v>
          </cell>
          <cell r="CA4">
            <v>1940</v>
          </cell>
          <cell r="CB4">
            <v>1941</v>
          </cell>
          <cell r="CC4">
            <v>1942</v>
          </cell>
          <cell r="CD4">
            <v>1943</v>
          </cell>
          <cell r="CE4">
            <v>1944</v>
          </cell>
          <cell r="CF4">
            <v>1945</v>
          </cell>
          <cell r="CG4">
            <v>1946</v>
          </cell>
          <cell r="CH4">
            <v>1947</v>
          </cell>
          <cell r="CI4">
            <v>1948</v>
          </cell>
          <cell r="CJ4">
            <v>1949</v>
          </cell>
          <cell r="CK4">
            <v>1950</v>
          </cell>
          <cell r="CL4">
            <v>1951</v>
          </cell>
          <cell r="CM4">
            <v>1952</v>
          </cell>
          <cell r="CN4">
            <v>1953</v>
          </cell>
          <cell r="CO4">
            <v>1954</v>
          </cell>
          <cell r="CP4">
            <v>1955</v>
          </cell>
          <cell r="CQ4">
            <v>1956</v>
          </cell>
          <cell r="CR4">
            <v>1957</v>
          </cell>
          <cell r="CS4">
            <v>1958</v>
          </cell>
          <cell r="CT4">
            <v>1959</v>
          </cell>
          <cell r="CU4">
            <v>1960</v>
          </cell>
          <cell r="CV4">
            <v>1961</v>
          </cell>
          <cell r="CW4">
            <v>1962</v>
          </cell>
          <cell r="CX4">
            <v>1963</v>
          </cell>
          <cell r="CY4">
            <v>1964</v>
          </cell>
          <cell r="CZ4">
            <v>1965</v>
          </cell>
          <cell r="DA4">
            <v>1966</v>
          </cell>
          <cell r="DB4">
            <v>1967</v>
          </cell>
          <cell r="DC4">
            <v>1968</v>
          </cell>
          <cell r="DD4">
            <v>1969</v>
          </cell>
          <cell r="DE4">
            <v>1970</v>
          </cell>
          <cell r="DF4">
            <v>1971</v>
          </cell>
          <cell r="DG4">
            <v>1972</v>
          </cell>
          <cell r="DH4">
            <v>1973</v>
          </cell>
          <cell r="DI4">
            <v>1974</v>
          </cell>
          <cell r="DJ4">
            <v>1975</v>
          </cell>
          <cell r="DK4">
            <v>1976</v>
          </cell>
          <cell r="DL4">
            <v>1977</v>
          </cell>
          <cell r="DM4">
            <v>1978</v>
          </cell>
          <cell r="DN4">
            <v>1979</v>
          </cell>
          <cell r="DO4">
            <v>1980</v>
          </cell>
          <cell r="DP4">
            <v>1981</v>
          </cell>
          <cell r="DQ4">
            <v>1982</v>
          </cell>
          <cell r="DR4">
            <v>1983</v>
          </cell>
          <cell r="DS4">
            <v>1984</v>
          </cell>
          <cell r="DT4">
            <v>1985</v>
          </cell>
          <cell r="DU4">
            <v>1986</v>
          </cell>
          <cell r="DV4">
            <v>1987</v>
          </cell>
          <cell r="DW4">
            <v>1988</v>
          </cell>
          <cell r="DX4">
            <v>1989</v>
          </cell>
          <cell r="DY4">
            <v>1990</v>
          </cell>
          <cell r="DZ4">
            <v>1991</v>
          </cell>
          <cell r="EA4">
            <v>1992</v>
          </cell>
          <cell r="EB4">
            <v>1993</v>
          </cell>
          <cell r="EC4">
            <v>1994</v>
          </cell>
          <cell r="ED4">
            <v>1995</v>
          </cell>
          <cell r="EE4">
            <v>1996</v>
          </cell>
          <cell r="EF4">
            <v>1997</v>
          </cell>
          <cell r="EG4">
            <v>1998</v>
          </cell>
          <cell r="EH4">
            <v>1999</v>
          </cell>
          <cell r="EI4">
            <v>2000</v>
          </cell>
          <cell r="EJ4">
            <v>2001</v>
          </cell>
          <cell r="EK4">
            <v>2002</v>
          </cell>
          <cell r="EL4">
            <v>2003</v>
          </cell>
          <cell r="EM4">
            <v>2004</v>
          </cell>
          <cell r="EN4">
            <v>2005</v>
          </cell>
          <cell r="EO4">
            <v>2006</v>
          </cell>
          <cell r="EP4">
            <v>2007</v>
          </cell>
          <cell r="EQ4">
            <v>2008</v>
          </cell>
          <cell r="ER4">
            <v>2009</v>
          </cell>
          <cell r="ES4">
            <v>2010</v>
          </cell>
          <cell r="ET4">
            <v>2011</v>
          </cell>
          <cell r="EU4">
            <v>2012</v>
          </cell>
          <cell r="EV4">
            <v>2013</v>
          </cell>
          <cell r="EW4">
            <v>2014</v>
          </cell>
          <cell r="EX4">
            <v>2015</v>
          </cell>
          <cell r="EY4">
            <v>2016</v>
          </cell>
          <cell r="EZ4">
            <v>2017</v>
          </cell>
          <cell r="FA4">
            <v>2018</v>
          </cell>
          <cell r="FB4">
            <v>2019</v>
          </cell>
          <cell r="FC4">
            <v>2020</v>
          </cell>
          <cell r="FD4">
            <v>2021</v>
          </cell>
          <cell r="FE4">
            <v>2022</v>
          </cell>
          <cell r="FF4">
            <v>2023</v>
          </cell>
          <cell r="FG4">
            <v>2024</v>
          </cell>
          <cell r="FH4">
            <v>2025</v>
          </cell>
        </row>
        <row r="5">
          <cell r="B5" t="str">
            <v>Turnover (sc.destra)</v>
          </cell>
          <cell r="C5">
            <v>309.46378327865187</v>
          </cell>
          <cell r="D5">
            <v>347.08624448046504</v>
          </cell>
          <cell r="E5">
            <v>394.43602336344708</v>
          </cell>
          <cell r="F5">
            <v>365.57576912086864</v>
          </cell>
          <cell r="G5">
            <v>327.43334619708384</v>
          </cell>
          <cell r="H5">
            <v>289.53703354337244</v>
          </cell>
          <cell r="I5">
            <v>287.59121837698711</v>
          </cell>
          <cell r="J5">
            <v>303.92500272519169</v>
          </cell>
          <cell r="K5">
            <v>290.19522214109764</v>
          </cell>
          <cell r="L5">
            <v>284.09650147776478</v>
          </cell>
          <cell r="M5">
            <v>303.70592362023984</v>
          </cell>
          <cell r="N5">
            <v>300.87427424460816</v>
          </cell>
          <cell r="O5">
            <v>307.62821806440456</v>
          </cell>
          <cell r="P5">
            <v>287.98759818719913</v>
          </cell>
          <cell r="Q5">
            <v>271.15934418577513</v>
          </cell>
          <cell r="R5">
            <v>327.23526402546469</v>
          </cell>
          <cell r="S5">
            <v>365.63950402199509</v>
          </cell>
          <cell r="T5">
            <v>343.23831461752565</v>
          </cell>
          <cell r="U5">
            <v>348.36383920789314</v>
          </cell>
          <cell r="AJ5">
            <v>409.51163293236334</v>
          </cell>
          <cell r="AK5">
            <v>462.57734732311002</v>
          </cell>
          <cell r="AL5">
            <v>456.97300771208222</v>
          </cell>
          <cell r="AM5">
            <v>537.51255303941878</v>
          </cell>
          <cell r="AN5">
            <v>389.23386978999332</v>
          </cell>
          <cell r="AO5">
            <v>476.30151701731859</v>
          </cell>
          <cell r="AP5">
            <v>465.83942116117305</v>
          </cell>
          <cell r="AQ5">
            <v>458.04220817932514</v>
          </cell>
          <cell r="AR5">
            <v>432.59497036557184</v>
          </cell>
          <cell r="AS5">
            <v>440.51435725867697</v>
          </cell>
          <cell r="AT5">
            <v>392.42940816504938</v>
          </cell>
          <cell r="AU5">
            <v>409.10982761882508</v>
          </cell>
          <cell r="AV5">
            <v>493.24036021469152</v>
          </cell>
          <cell r="AW5">
            <v>464.42249733388979</v>
          </cell>
          <cell r="AX5">
            <v>430.29836381135709</v>
          </cell>
          <cell r="AY5">
            <v>476.42214837259314</v>
          </cell>
          <cell r="AZ5">
            <v>497.24731930103258</v>
          </cell>
          <cell r="BA5">
            <v>481.38423028785979</v>
          </cell>
          <cell r="BB5">
            <v>441.12958323844225</v>
          </cell>
          <cell r="BC5">
            <v>440.04663703271882</v>
          </cell>
          <cell r="BD5">
            <v>455.23450277749129</v>
          </cell>
          <cell r="BE5">
            <v>466.73339595620507</v>
          </cell>
          <cell r="BF5">
            <v>423.01913790019671</v>
          </cell>
          <cell r="BG5">
            <v>472.87189159676376</v>
          </cell>
          <cell r="BH5">
            <v>435.94118930931165</v>
          </cell>
          <cell r="BI5">
            <v>405.56736042163476</v>
          </cell>
          <cell r="BJ5">
            <v>393.81611221830445</v>
          </cell>
          <cell r="BK5">
            <v>375.91269659314963</v>
          </cell>
          <cell r="BL5">
            <v>434.65653042830832</v>
          </cell>
          <cell r="BM5">
            <v>432.94831883467657</v>
          </cell>
          <cell r="BN5">
            <v>387.95480392397502</v>
          </cell>
          <cell r="BO5">
            <v>393.49781215184152</v>
          </cell>
          <cell r="BP5">
            <v>391.76538279293305</v>
          </cell>
          <cell r="BQ5">
            <v>416.65768440283165</v>
          </cell>
          <cell r="BR5">
            <v>458.0252871344465</v>
          </cell>
          <cell r="BS5">
            <v>616.63850253477187</v>
          </cell>
          <cell r="BT5">
            <v>559.88210583372859</v>
          </cell>
          <cell r="BU5">
            <v>663.81112763537749</v>
          </cell>
          <cell r="BV5">
            <v>538.46170224091122</v>
          </cell>
          <cell r="BW5">
            <v>448.87979937257654</v>
          </cell>
          <cell r="BX5">
            <v>407.38326057788612</v>
          </cell>
          <cell r="BY5">
            <v>603.69672666231463</v>
          </cell>
          <cell r="BZ5">
            <v>535.04991041719995</v>
          </cell>
          <cell r="CA5">
            <v>471.1992986018181</v>
          </cell>
          <cell r="CC5">
            <v>480.80215584143519</v>
          </cell>
          <cell r="CG5">
            <v>336.16927752389182</v>
          </cell>
          <cell r="CH5">
            <v>313.1507625096072</v>
          </cell>
          <cell r="CI5">
            <v>248.37873594788437</v>
          </cell>
          <cell r="CL5">
            <v>270.26462395543172</v>
          </cell>
          <cell r="CM5">
            <v>250.84403530292997</v>
          </cell>
          <cell r="CN5">
            <v>326.08595413428804</v>
          </cell>
          <cell r="CO5">
            <v>296.33119060470744</v>
          </cell>
          <cell r="CP5">
            <v>267.41736175471112</v>
          </cell>
          <cell r="CQ5">
            <v>219.81886150199071</v>
          </cell>
          <cell r="CR5">
            <v>206.70432039903176</v>
          </cell>
          <cell r="CS5">
            <v>201.63054285146154</v>
          </cell>
          <cell r="CT5">
            <v>202.03896143242343</v>
          </cell>
          <cell r="CU5">
            <v>182.2389631946883</v>
          </cell>
          <cell r="CV5">
            <v>179.72201036624278</v>
          </cell>
          <cell r="CW5">
            <v>188.83635571868487</v>
          </cell>
          <cell r="CX5">
            <v>162.19635462519156</v>
          </cell>
          <cell r="CY5">
            <v>170.89211140705663</v>
          </cell>
          <cell r="CZ5">
            <v>172.10308329498389</v>
          </cell>
          <cell r="DA5">
            <v>206.62037784595512</v>
          </cell>
          <cell r="DB5">
            <v>181.31667111997206</v>
          </cell>
          <cell r="DC5">
            <v>176.94793930208351</v>
          </cell>
          <cell r="DD5">
            <v>176.70001695777512</v>
          </cell>
          <cell r="DE5">
            <v>250.50500977763443</v>
          </cell>
          <cell r="DF5">
            <v>245.28916391383243</v>
          </cell>
          <cell r="DG5">
            <v>284.18017139839975</v>
          </cell>
          <cell r="DH5">
            <v>296.91082106601505</v>
          </cell>
          <cell r="DI5">
            <v>308.77315623907725</v>
          </cell>
          <cell r="DJ5">
            <v>301.02444284687277</v>
          </cell>
          <cell r="DK5">
            <v>298.37783445236732</v>
          </cell>
          <cell r="DL5">
            <v>285.39371204602418</v>
          </cell>
          <cell r="DM5">
            <v>333.27416316475876</v>
          </cell>
          <cell r="DN5">
            <v>306.02130706900272</v>
          </cell>
          <cell r="DO5">
            <v>296.31523804450126</v>
          </cell>
          <cell r="DP5">
            <v>347.02816530665962</v>
          </cell>
          <cell r="DQ5">
            <v>318.73056003725821</v>
          </cell>
          <cell r="DR5">
            <v>276.32625433623826</v>
          </cell>
          <cell r="DS5">
            <v>264.3976929135859</v>
          </cell>
          <cell r="DT5">
            <v>233.66578566797983</v>
          </cell>
          <cell r="DU5">
            <v>270.83152485893896</v>
          </cell>
          <cell r="DV5">
            <v>263.5149123374523</v>
          </cell>
          <cell r="DW5">
            <v>288.89037679315715</v>
          </cell>
          <cell r="DX5">
            <v>270.83651674901103</v>
          </cell>
          <cell r="DY5">
            <v>212.1886631729042</v>
          </cell>
          <cell r="DZ5">
            <v>214.6242383209208</v>
          </cell>
          <cell r="EA5">
            <v>171.24048243053571</v>
          </cell>
          <cell r="EB5">
            <v>162.71678123226337</v>
          </cell>
          <cell r="EC5">
            <v>166.60322730861898</v>
          </cell>
          <cell r="ED5">
            <v>163.4914209198767</v>
          </cell>
          <cell r="EE5">
            <v>173.35926313764881</v>
          </cell>
          <cell r="EF5">
            <v>161.69236359860872</v>
          </cell>
          <cell r="EG5">
            <v>165.07357111186727</v>
          </cell>
          <cell r="EH5">
            <v>156.9722560944885</v>
          </cell>
          <cell r="EI5">
            <v>140.58012857527814</v>
          </cell>
          <cell r="EJ5">
            <v>131.59850605161424</v>
          </cell>
          <cell r="EK5">
            <v>134.41196490001656</v>
          </cell>
          <cell r="EL5">
            <v>139.90019365410399</v>
          </cell>
          <cell r="EM5">
            <v>134.46869263716093</v>
          </cell>
          <cell r="EN5">
            <v>138.25321717596074</v>
          </cell>
          <cell r="EO5">
            <v>226.03005635566689</v>
          </cell>
          <cell r="EP5">
            <v>206.62139219015279</v>
          </cell>
          <cell r="EQ5">
            <v>139.98169997592103</v>
          </cell>
          <cell r="ER5">
            <v>121.5426997245179</v>
          </cell>
          <cell r="ES5">
            <v>109.21786414966093</v>
          </cell>
          <cell r="ET5">
            <v>100.6490499578687</v>
          </cell>
          <cell r="EU5">
            <v>82.651021161417333</v>
          </cell>
          <cell r="EV5">
            <v>82.625752449929323</v>
          </cell>
          <cell r="EW5">
            <v>89.556956468295084</v>
          </cell>
          <cell r="EX5">
            <v>75.208625088725611</v>
          </cell>
          <cell r="EY5">
            <v>68.145119504083965</v>
          </cell>
          <cell r="EZ5">
            <v>64.700363655858254</v>
          </cell>
          <cell r="FA5">
            <v>62.533453037493047</v>
          </cell>
          <cell r="FB5">
            <v>59.728107491612626</v>
          </cell>
          <cell r="FC5">
            <v>55.217601335031397</v>
          </cell>
          <cell r="FD5">
            <v>53.802270735845191</v>
          </cell>
          <cell r="FE5">
            <v>50.498007063801197</v>
          </cell>
          <cell r="FF5">
            <v>49.137908772413077</v>
          </cell>
          <cell r="FG5">
            <v>49.483334564466219</v>
          </cell>
          <cell r="FH5">
            <v>48.286168673928501</v>
          </cell>
        </row>
        <row r="6">
          <cell r="B6" t="str">
            <v>Carcerazione</v>
          </cell>
          <cell r="C6">
            <v>184.27860137765799</v>
          </cell>
          <cell r="D6">
            <v>166.18056845625117</v>
          </cell>
          <cell r="E6">
            <v>182.37071984077255</v>
          </cell>
          <cell r="F6">
            <v>191.72053613819801</v>
          </cell>
          <cell r="G6">
            <v>217.1975218658892</v>
          </cell>
          <cell r="H6">
            <v>240.40310583795943</v>
          </cell>
          <cell r="I6">
            <v>233.39268371641307</v>
          </cell>
          <cell r="J6">
            <v>245.95159791234718</v>
          </cell>
          <cell r="K6">
            <v>260.29448332208449</v>
          </cell>
          <cell r="L6">
            <v>256.9223705587342</v>
          </cell>
          <cell r="M6">
            <v>257.94827646790117</v>
          </cell>
          <cell r="N6">
            <v>260.00140100171626</v>
          </cell>
          <cell r="O6">
            <v>241.64547702810967</v>
          </cell>
          <cell r="P6">
            <v>232.73546471481842</v>
          </cell>
          <cell r="Q6">
            <v>235.03034042990848</v>
          </cell>
          <cell r="R6">
            <v>239.89909320242725</v>
          </cell>
          <cell r="S6">
            <v>248.9192302480011</v>
          </cell>
          <cell r="T6">
            <v>246.79547915538711</v>
          </cell>
          <cell r="U6">
            <v>240.70188983249975</v>
          </cell>
          <cell r="AJ6">
            <v>168.50857229555453</v>
          </cell>
          <cell r="AK6">
            <v>190.32831325301206</v>
          </cell>
          <cell r="AL6">
            <v>195.84644430459409</v>
          </cell>
          <cell r="AM6">
            <v>164.45618211575658</v>
          </cell>
          <cell r="AN6">
            <v>152.21405495124336</v>
          </cell>
          <cell r="AO6">
            <v>168.30956930765839</v>
          </cell>
          <cell r="AP6">
            <v>166.73854761627229</v>
          </cell>
          <cell r="AQ6">
            <v>157.76443351179279</v>
          </cell>
          <cell r="AR6">
            <v>148.28243727598567</v>
          </cell>
          <cell r="AS6">
            <v>138.62065041113038</v>
          </cell>
          <cell r="AT6">
            <v>129.08649777125768</v>
          </cell>
          <cell r="AU6">
            <v>125.70505287896592</v>
          </cell>
          <cell r="AV6">
            <v>123.50298155595618</v>
          </cell>
          <cell r="AW6">
            <v>118.59774539455594</v>
          </cell>
          <cell r="AX6">
            <v>113.01462990156088</v>
          </cell>
          <cell r="AY6">
            <v>110.42931541595833</v>
          </cell>
          <cell r="AZ6">
            <v>108.18184259284122</v>
          </cell>
          <cell r="BA6">
            <v>107.23392833176754</v>
          </cell>
          <cell r="BB6">
            <v>98.747255073153951</v>
          </cell>
          <cell r="BC6">
            <v>89.890216422994285</v>
          </cell>
          <cell r="BD6">
            <v>89.022246707592217</v>
          </cell>
          <cell r="BE6">
            <v>85.798277137723289</v>
          </cell>
          <cell r="BF6">
            <v>90.189541605054444</v>
          </cell>
          <cell r="BG6">
            <v>108.01522624919579</v>
          </cell>
          <cell r="BH6">
            <v>134.42959643647811</v>
          </cell>
          <cell r="BI6">
            <v>142.21562417524413</v>
          </cell>
          <cell r="BJ6">
            <v>136.31827799691754</v>
          </cell>
          <cell r="BK6">
            <v>141.14395920163608</v>
          </cell>
          <cell r="BL6">
            <v>130.90023082841756</v>
          </cell>
          <cell r="BM6">
            <v>131.05696636925188</v>
          </cell>
          <cell r="BN6">
            <v>154.06907853271144</v>
          </cell>
          <cell r="BO6">
            <v>154.71646265301024</v>
          </cell>
          <cell r="BP6">
            <v>147.61928553584812</v>
          </cell>
          <cell r="BQ6">
            <v>134.83803424067003</v>
          </cell>
          <cell r="BR6">
            <v>126.39373459877523</v>
          </cell>
          <cell r="BS6">
            <v>111.82498728105242</v>
          </cell>
          <cell r="BT6">
            <v>106.47348803655163</v>
          </cell>
          <cell r="BU6">
            <v>109.07182557667994</v>
          </cell>
          <cell r="BV6">
            <v>111.12622737489647</v>
          </cell>
          <cell r="BW6">
            <v>126.85598234410219</v>
          </cell>
          <cell r="BX6">
            <v>123.32665237251794</v>
          </cell>
          <cell r="BY6">
            <v>124.02840751364856</v>
          </cell>
          <cell r="BZ6">
            <v>134.38431552396239</v>
          </cell>
          <cell r="CA6">
            <v>122.79856751059634</v>
          </cell>
          <cell r="CC6">
            <v>116.98451598529576</v>
          </cell>
          <cell r="CG6">
            <v>144.87154150197628</v>
          </cell>
          <cell r="CH6">
            <v>134.61664125462863</v>
          </cell>
          <cell r="CI6">
            <v>139.85176368751354</v>
          </cell>
          <cell r="CL6">
            <v>100.1966381224231</v>
          </cell>
          <cell r="CM6">
            <v>96.883676903660074</v>
          </cell>
          <cell r="CN6">
            <v>77.143502796487283</v>
          </cell>
          <cell r="CO6">
            <v>63.522128895778692</v>
          </cell>
          <cell r="CP6">
            <v>66.774347263737013</v>
          </cell>
          <cell r="CQ6">
            <v>67.440072968015002</v>
          </cell>
          <cell r="CR6">
            <v>69.480119705791225</v>
          </cell>
          <cell r="CS6">
            <v>71.387289683996215</v>
          </cell>
          <cell r="CT6">
            <v>66.492613834379867</v>
          </cell>
          <cell r="CU6">
            <v>62.62206274799852</v>
          </cell>
          <cell r="CV6">
            <v>63.770126990366037</v>
          </cell>
          <cell r="CW6">
            <v>63.411757280251202</v>
          </cell>
          <cell r="CX6">
            <v>60.064512212079492</v>
          </cell>
          <cell r="CY6">
            <v>59.114880481456503</v>
          </cell>
          <cell r="CZ6">
            <v>62.795240700640377</v>
          </cell>
          <cell r="DA6">
            <v>53.267619686569986</v>
          </cell>
          <cell r="DB6">
            <v>46.142742521353334</v>
          </cell>
          <cell r="DC6">
            <v>51.584468236220559</v>
          </cell>
          <cell r="DD6">
            <v>55.225077073492336</v>
          </cell>
          <cell r="DE6">
            <v>46.197935002691608</v>
          </cell>
          <cell r="DF6">
            <v>39.832537658640732</v>
          </cell>
          <cell r="DG6">
            <v>45.435773468058649</v>
          </cell>
          <cell r="DH6">
            <v>46.118021052143206</v>
          </cell>
          <cell r="DI6">
            <v>46.877133447541993</v>
          </cell>
          <cell r="DJ6">
            <v>50.313750180040749</v>
          </cell>
          <cell r="DK6">
            <v>51.843921687624132</v>
          </cell>
          <cell r="DL6">
            <v>53.222564648445747</v>
          </cell>
          <cell r="DM6">
            <v>49.2372287459727</v>
          </cell>
          <cell r="DN6">
            <v>45.308180520933227</v>
          </cell>
          <cell r="DO6">
            <v>49.933071435867745</v>
          </cell>
          <cell r="DP6">
            <v>50.447699541522162</v>
          </cell>
          <cell r="DQ6">
            <v>53.181774049367711</v>
          </cell>
          <cell r="DR6">
            <v>62.68582035499476</v>
          </cell>
          <cell r="DS6">
            <v>69.578217260648472</v>
          </cell>
          <cell r="DT6">
            <v>70.873283936919904</v>
          </cell>
          <cell r="DU6">
            <v>63.098982260230407</v>
          </cell>
          <cell r="DV6">
            <v>54.623695060616065</v>
          </cell>
          <cell r="DW6">
            <v>52.765995031741653</v>
          </cell>
          <cell r="DX6">
            <v>51.985728801364736</v>
          </cell>
          <cell r="DY6">
            <v>47.624666721698595</v>
          </cell>
          <cell r="DZ6">
            <v>52.05825823113053</v>
          </cell>
          <cell r="EA6">
            <v>70.904399267939752</v>
          </cell>
          <cell r="EB6">
            <v>83.7204390962888</v>
          </cell>
          <cell r="EC6">
            <v>86.891135756567039</v>
          </cell>
          <cell r="ED6">
            <v>84.739206009498773</v>
          </cell>
          <cell r="EE6">
            <v>82.317989292732904</v>
          </cell>
          <cell r="EF6">
            <v>84.670496869314633</v>
          </cell>
          <cell r="EG6">
            <v>85.214004356325546</v>
          </cell>
          <cell r="EH6">
            <v>87.182001039587533</v>
          </cell>
          <cell r="EI6">
            <v>91.269823702411685</v>
          </cell>
          <cell r="EJ6">
            <v>93.776072804733474</v>
          </cell>
          <cell r="EK6">
            <v>95.387573279876946</v>
          </cell>
          <cell r="EL6">
            <v>94.002318131052434</v>
          </cell>
          <cell r="EM6">
            <v>93.803210315866011</v>
          </cell>
          <cell r="EN6">
            <v>97.680762456126601</v>
          </cell>
          <cell r="EO6">
            <v>82.512096004606207</v>
          </cell>
          <cell r="EP6">
            <v>72.836264188026107</v>
          </cell>
          <cell r="EQ6">
            <v>88.508022837755192</v>
          </cell>
          <cell r="ER6">
            <v>101.51594087557028</v>
          </cell>
          <cell r="ES6">
            <v>109.36449334139976</v>
          </cell>
          <cell r="ET6">
            <v>110.95063412274197</v>
          </cell>
          <cell r="EU6">
            <v>109.47869040494133</v>
          </cell>
          <cell r="EV6">
            <v>105.48841508133997</v>
          </cell>
          <cell r="EW6">
            <v>93.689536629093013</v>
          </cell>
          <cell r="EX6">
            <v>86.548008434475094</v>
          </cell>
          <cell r="EY6">
            <v>88.286617316809441</v>
          </cell>
          <cell r="EZ6">
            <v>93.262724575847471</v>
          </cell>
          <cell r="FA6">
            <v>97.662708552532692</v>
          </cell>
          <cell r="FB6">
            <v>100.55500678062583</v>
          </cell>
          <cell r="FC6">
            <v>95.776271072377938</v>
          </cell>
          <cell r="FD6">
            <v>90.709079532579111</v>
          </cell>
          <cell r="FE6">
            <v>93.317574093843731</v>
          </cell>
          <cell r="FF6">
            <v>98.476705547267045</v>
          </cell>
          <cell r="FG6">
            <v>103.32869718608477</v>
          </cell>
          <cell r="FH6">
            <v>106.11886629238259</v>
          </cell>
        </row>
        <row r="7">
          <cell r="EW7">
            <v>45.979235621359678</v>
          </cell>
          <cell r="EX7">
            <v>56.920513233654056</v>
          </cell>
          <cell r="EY7">
            <v>63.80580173511126</v>
          </cell>
          <cell r="EZ7">
            <v>71.770640140062085</v>
          </cell>
          <cell r="FA7">
            <v>83.554311914375589</v>
          </cell>
          <cell r="FB7">
            <v>92.393854949767729</v>
          </cell>
          <cell r="FC7">
            <v>92.851728348952506</v>
          </cell>
          <cell r="FD7">
            <v>107.87515156678639</v>
          </cell>
          <cell r="FE7">
            <v>116.01719310206566</v>
          </cell>
          <cell r="FF7">
            <v>131.77084638855627</v>
          </cell>
          <cell r="FG7">
            <v>148.03074500621611</v>
          </cell>
          <cell r="FH7">
            <v>157.41100754954613</v>
          </cell>
        </row>
      </sheetData>
      <sheetData sheetId="6"/>
      <sheetData sheetId="7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www.istat.it/produzione-editoriale/criminalita-giustizia-detenzion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2:C32"/>
  <sheetViews>
    <sheetView showGridLines="0" zoomScale="115" zoomScaleNormal="115" workbookViewId="0">
      <selection activeCell="C17" sqref="C17"/>
    </sheetView>
  </sheetViews>
  <sheetFormatPr defaultColWidth="8.85546875" defaultRowHeight="12.95" customHeight="1" x14ac:dyDescent="0.2"/>
  <cols>
    <col min="1" max="1" width="17" customWidth="1"/>
    <col min="2" max="2" width="3" style="10" customWidth="1"/>
    <col min="3" max="3" width="120.42578125" bestFit="1" customWidth="1"/>
  </cols>
  <sheetData>
    <row r="2" spans="1:3" ht="11.1" customHeight="1" x14ac:dyDescent="0.2"/>
    <row r="3" spans="1:3" ht="18" x14ac:dyDescent="0.2">
      <c r="C3" s="9" t="s">
        <v>0</v>
      </c>
    </row>
    <row r="4" spans="1:3" ht="48.95" customHeight="1" x14ac:dyDescent="0.2">
      <c r="B4" s="11"/>
      <c r="C4" s="38" t="s">
        <v>9</v>
      </c>
    </row>
    <row r="5" spans="1:3" ht="14.1" customHeight="1" x14ac:dyDescent="0.2">
      <c r="A5" s="36"/>
      <c r="B5" s="12">
        <v>1</v>
      </c>
      <c r="C5" s="5" t="s">
        <v>10</v>
      </c>
    </row>
    <row r="6" spans="1:3" ht="14.1" customHeight="1" x14ac:dyDescent="0.2">
      <c r="A6" s="36"/>
      <c r="B6" s="13">
        <v>2</v>
      </c>
      <c r="C6" s="5" t="s">
        <v>23</v>
      </c>
    </row>
    <row r="7" spans="1:3" ht="14.1" customHeight="1" x14ac:dyDescent="0.2">
      <c r="A7" s="36"/>
      <c r="B7" s="13">
        <v>3</v>
      </c>
      <c r="C7" s="5" t="s">
        <v>24</v>
      </c>
    </row>
    <row r="8" spans="1:3" ht="14.1" customHeight="1" x14ac:dyDescent="0.2">
      <c r="A8" s="36"/>
      <c r="B8" s="13">
        <v>4</v>
      </c>
      <c r="C8" s="5" t="s">
        <v>58</v>
      </c>
    </row>
    <row r="9" spans="1:3" ht="14.1" customHeight="1" x14ac:dyDescent="0.2">
      <c r="A9" s="36"/>
      <c r="B9" s="13">
        <v>5</v>
      </c>
      <c r="C9" s="5" t="s">
        <v>57</v>
      </c>
    </row>
    <row r="10" spans="1:3" ht="14.1" customHeight="1" x14ac:dyDescent="0.2">
      <c r="A10" s="36"/>
      <c r="B10" s="13">
        <v>6</v>
      </c>
      <c r="C10" s="5" t="s">
        <v>59</v>
      </c>
    </row>
    <row r="11" spans="1:3" ht="14.1" customHeight="1" x14ac:dyDescent="0.2">
      <c r="B11" s="13"/>
      <c r="C11" s="5"/>
    </row>
    <row r="12" spans="1:3" ht="14.1" customHeight="1" x14ac:dyDescent="0.25">
      <c r="A12" s="6" t="s">
        <v>1</v>
      </c>
      <c r="C12" t="s">
        <v>60</v>
      </c>
    </row>
    <row r="13" spans="1:3" ht="14.1" customHeight="1" x14ac:dyDescent="0.25">
      <c r="A13" s="3"/>
    </row>
    <row r="14" spans="1:3" ht="14.1" customHeight="1" x14ac:dyDescent="0.25">
      <c r="A14" s="7" t="s">
        <v>2</v>
      </c>
      <c r="C14" s="37" t="s">
        <v>76</v>
      </c>
    </row>
    <row r="15" spans="1:3" ht="14.1" customHeight="1" x14ac:dyDescent="0.2"/>
    <row r="16" spans="1:3" ht="14.1" customHeight="1" x14ac:dyDescent="0.2"/>
    <row r="17" ht="14.1" customHeight="1" x14ac:dyDescent="0.2"/>
    <row r="18" ht="14.1" customHeight="1" x14ac:dyDescent="0.2"/>
    <row r="19" ht="14.1" customHeight="1" x14ac:dyDescent="0.2"/>
    <row r="20" ht="14.1" customHeight="1" x14ac:dyDescent="0.2"/>
    <row r="21" ht="14.1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  <row r="26" ht="14.1" customHeight="1" x14ac:dyDescent="0.2"/>
    <row r="27" ht="14.1" customHeight="1" x14ac:dyDescent="0.2"/>
    <row r="28" ht="14.1" customHeight="1" x14ac:dyDescent="0.2"/>
    <row r="29" ht="14.1" customHeight="1" x14ac:dyDescent="0.2"/>
    <row r="30" ht="14.1" customHeight="1" x14ac:dyDescent="0.2"/>
    <row r="31" ht="14.1" customHeight="1" x14ac:dyDescent="0.2"/>
    <row r="32" ht="14.1" customHeight="1" x14ac:dyDescent="0.2"/>
  </sheetData>
  <hyperlinks>
    <hyperlink ref="B5:C5" location="'1'!A1" display="'1'!A1" xr:uid="{00000000-0004-0000-0000-000000000000}"/>
    <hyperlink ref="B6:C6" location="'2'!A1" display="'2'!A1" xr:uid="{00000000-0004-0000-0000-000001000000}"/>
    <hyperlink ref="C5" location="'1'!A1" display="Boschi  e superficie agricola" xr:uid="{00000000-0004-0000-0000-000002000000}"/>
    <hyperlink ref="C6" location="'2'!A1" display="Copertura Uso suolo " xr:uid="{00000000-0004-0000-0000-000003000000}"/>
    <hyperlink ref="C8" location="'4'!A1" display="Variazione del deflusso dei principali fiumi" xr:uid="{00000000-0004-0000-0000-000004000000}"/>
    <hyperlink ref="C7" location="'3'!A1" display="Temperatura media annua in alcune capitali europee" xr:uid="{00000000-0004-0000-0000-000005000000}"/>
    <hyperlink ref="C9" location="'5'!A1" display="Gas serra per attività produttiva" xr:uid="{00000000-0004-0000-0000-000006000000}"/>
    <hyperlink ref="C10" location="'6'!A1" display="Consumo di energia per vettore " xr:uid="{00000000-0004-0000-0000-000007000000}"/>
    <hyperlink ref="C14" r:id="rId1" display="https:/www.istat.it/produzione-editoriale/criminalita-giustizia-detenzione/" xr:uid="{599D0ABB-973C-4B48-B3D4-31489F8857E6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4"/>
  <sheetViews>
    <sheetView showGridLines="0" zoomScale="115" zoomScaleNormal="115" workbookViewId="0">
      <selection activeCell="A2" sqref="A2"/>
    </sheetView>
  </sheetViews>
  <sheetFormatPr defaultColWidth="8.7109375" defaultRowHeight="12" x14ac:dyDescent="0.2"/>
  <cols>
    <col min="1" max="1" width="12" style="1" customWidth="1"/>
    <col min="2" max="2" width="16.5703125" style="1" customWidth="1"/>
    <col min="3" max="3" width="8.7109375" style="1" customWidth="1"/>
    <col min="4" max="9" width="8.85546875" style="1" bestFit="1" customWidth="1"/>
    <col min="10" max="11" width="9.42578125" style="1" bestFit="1" customWidth="1"/>
    <col min="12" max="16384" width="8.7109375" style="1"/>
  </cols>
  <sheetData>
    <row r="1" spans="1:11" ht="33.75" customHeight="1" x14ac:dyDescent="0.25">
      <c r="A1" s="20" t="e" vm="1">
        <v>#VALUE!</v>
      </c>
      <c r="B1" s="65" t="s">
        <v>9</v>
      </c>
      <c r="C1" s="8"/>
    </row>
    <row r="2" spans="1:11" ht="15.95" customHeight="1" x14ac:dyDescent="0.2">
      <c r="A2" s="4" t="s">
        <v>3</v>
      </c>
      <c r="B2"/>
      <c r="C2"/>
    </row>
    <row r="3" spans="1:11" ht="13.5" x14ac:dyDescent="0.25">
      <c r="A3" s="2"/>
      <c r="B3" s="2"/>
      <c r="C3" s="2"/>
    </row>
    <row r="4" spans="1:11" ht="13.5" x14ac:dyDescent="0.25">
      <c r="A4" s="59" t="s">
        <v>66</v>
      </c>
      <c r="B4" s="2"/>
      <c r="C4" s="2"/>
    </row>
    <row r="5" spans="1:11" ht="54" x14ac:dyDescent="0.25">
      <c r="A5" s="52"/>
      <c r="B5" s="47" t="s">
        <v>11</v>
      </c>
      <c r="C5" s="48" t="s">
        <v>12</v>
      </c>
      <c r="D5" s="49" t="s">
        <v>13</v>
      </c>
      <c r="E5" s="49" t="s">
        <v>14</v>
      </c>
      <c r="F5" s="50" t="s">
        <v>15</v>
      </c>
      <c r="G5" s="51" t="s">
        <v>16</v>
      </c>
      <c r="H5" s="49" t="s">
        <v>17</v>
      </c>
      <c r="I5" s="49" t="s">
        <v>18</v>
      </c>
      <c r="J5" s="49" t="s">
        <v>19</v>
      </c>
      <c r="K5" s="49" t="s">
        <v>20</v>
      </c>
    </row>
    <row r="6" spans="1:11" ht="13.5" x14ac:dyDescent="0.25">
      <c r="A6" s="2">
        <v>1880</v>
      </c>
      <c r="B6" s="2"/>
      <c r="C6" s="2"/>
      <c r="D6" s="44">
        <v>18.344958353084579</v>
      </c>
      <c r="E6" s="44"/>
      <c r="F6" s="45">
        <v>142.01598158055123</v>
      </c>
      <c r="G6" s="46"/>
      <c r="H6" s="44">
        <v>13.36425814315704</v>
      </c>
      <c r="I6" s="44"/>
      <c r="J6" s="44">
        <v>343.90194352271953</v>
      </c>
      <c r="K6" s="44"/>
    </row>
    <row r="7" spans="1:11" ht="15" customHeight="1" x14ac:dyDescent="0.25">
      <c r="A7" s="2">
        <v>1881</v>
      </c>
      <c r="B7" s="2"/>
      <c r="C7" s="2"/>
      <c r="D7" s="44">
        <v>16.372613450617596</v>
      </c>
      <c r="E7" s="44"/>
      <c r="F7" s="45">
        <v>145.29093574642334</v>
      </c>
      <c r="G7" s="46"/>
      <c r="H7" s="44">
        <v>10.518511029101999</v>
      </c>
      <c r="I7" s="44"/>
      <c r="J7" s="44">
        <v>258.68594442478474</v>
      </c>
      <c r="K7" s="44"/>
    </row>
    <row r="8" spans="1:11" ht="15" customHeight="1" x14ac:dyDescent="0.25">
      <c r="A8" s="2">
        <v>1882</v>
      </c>
      <c r="B8" s="2"/>
      <c r="C8" s="2"/>
      <c r="D8" s="44">
        <v>15.536156264633085</v>
      </c>
      <c r="E8" s="44"/>
      <c r="F8" s="45">
        <v>150.97999866211788</v>
      </c>
      <c r="G8" s="46"/>
      <c r="H8" s="44">
        <v>8.4353468459428722</v>
      </c>
      <c r="I8" s="44"/>
      <c r="J8" s="44">
        <v>254.91671683724664</v>
      </c>
      <c r="K8" s="44"/>
    </row>
    <row r="9" spans="1:11" ht="15" customHeight="1" x14ac:dyDescent="0.25">
      <c r="A9" s="2">
        <v>1883</v>
      </c>
      <c r="B9" s="2"/>
      <c r="C9" s="2"/>
      <c r="D9" s="44">
        <v>14.883937169993025</v>
      </c>
      <c r="E9" s="44"/>
      <c r="F9" s="45">
        <v>159.05422907050112</v>
      </c>
      <c r="G9" s="46"/>
      <c r="H9" s="44">
        <v>7.3755520871384448</v>
      </c>
      <c r="I9" s="44"/>
      <c r="J9" s="44">
        <v>239.2787168332614</v>
      </c>
      <c r="K9" s="44"/>
    </row>
    <row r="10" spans="1:11" ht="15" customHeight="1" x14ac:dyDescent="0.25">
      <c r="A10" s="2">
        <v>1884</v>
      </c>
      <c r="B10" s="2"/>
      <c r="C10" s="2"/>
      <c r="D10" s="44">
        <v>14.59197786998617</v>
      </c>
      <c r="E10" s="44"/>
      <c r="F10" s="45">
        <v>161.64789567279192</v>
      </c>
      <c r="G10" s="46"/>
      <c r="H10" s="44">
        <v>6.4941052492919704</v>
      </c>
      <c r="I10" s="44"/>
      <c r="J10" s="44">
        <v>216.25831522097084</v>
      </c>
      <c r="K10" s="44"/>
    </row>
    <row r="11" spans="1:11" ht="15" customHeight="1" x14ac:dyDescent="0.25">
      <c r="A11" s="2">
        <v>1885</v>
      </c>
      <c r="B11" s="2"/>
      <c r="C11" s="2"/>
      <c r="D11" s="44">
        <v>13.993179630264168</v>
      </c>
      <c r="E11" s="44"/>
      <c r="F11" s="45">
        <v>140.9336400868047</v>
      </c>
      <c r="G11" s="46"/>
      <c r="H11" s="44">
        <v>6.4450862336221384</v>
      </c>
      <c r="I11" s="44"/>
      <c r="J11" s="44">
        <v>213.31766932628452</v>
      </c>
      <c r="K11" s="44"/>
    </row>
    <row r="12" spans="1:11" ht="13.5" x14ac:dyDescent="0.25">
      <c r="A12" s="2">
        <v>1886</v>
      </c>
      <c r="B12" s="2"/>
      <c r="C12" s="2"/>
      <c r="D12" s="44">
        <v>13.666488422212501</v>
      </c>
      <c r="E12" s="44"/>
      <c r="F12" s="45">
        <v>154.11663668919027</v>
      </c>
      <c r="G12" s="46"/>
      <c r="H12" s="44">
        <v>6.7830116831137683</v>
      </c>
      <c r="I12" s="44"/>
      <c r="J12" s="44">
        <v>220.81895224669032</v>
      </c>
      <c r="K12" s="44"/>
    </row>
    <row r="13" spans="1:11" ht="13.5" x14ac:dyDescent="0.25">
      <c r="A13" s="2">
        <v>1887</v>
      </c>
      <c r="B13" s="2"/>
      <c r="C13" s="2"/>
      <c r="D13" s="44">
        <v>12.773563940286971</v>
      </c>
      <c r="E13" s="44"/>
      <c r="F13" s="45">
        <v>276.38050147350111</v>
      </c>
      <c r="G13" s="46"/>
      <c r="H13" s="44">
        <v>6.2225228271897191</v>
      </c>
      <c r="I13" s="44"/>
      <c r="J13" s="44">
        <v>289.14118234375252</v>
      </c>
      <c r="K13" s="44"/>
    </row>
    <row r="14" spans="1:11" ht="13.5" x14ac:dyDescent="0.25">
      <c r="A14" s="2">
        <v>1888</v>
      </c>
      <c r="B14" s="2"/>
      <c r="C14" s="2"/>
      <c r="D14" s="44">
        <v>13.769704729134991</v>
      </c>
      <c r="E14" s="44"/>
      <c r="F14" s="45">
        <v>293.03352804673119</v>
      </c>
      <c r="G14" s="46"/>
      <c r="H14" s="44">
        <v>6.6415939825558139</v>
      </c>
      <c r="I14" s="44"/>
      <c r="J14" s="44">
        <v>317.75946227094499</v>
      </c>
      <c r="K14" s="44"/>
    </row>
    <row r="15" spans="1:11" ht="13.5" x14ac:dyDescent="0.25">
      <c r="A15" s="2">
        <v>1889</v>
      </c>
      <c r="D15" s="44">
        <v>12.711325791280032</v>
      </c>
      <c r="E15" s="44"/>
      <c r="F15" s="45">
        <v>273.37612813016398</v>
      </c>
      <c r="G15" s="46"/>
      <c r="H15" s="44">
        <v>6.1141477056056948</v>
      </c>
      <c r="I15" s="44"/>
      <c r="J15" s="44">
        <v>333.56425575187495</v>
      </c>
      <c r="K15" s="44"/>
    </row>
    <row r="16" spans="1:11" ht="13.5" x14ac:dyDescent="0.25">
      <c r="A16" s="2">
        <v>1890</v>
      </c>
      <c r="D16" s="44">
        <v>11.444253426494015</v>
      </c>
      <c r="E16" s="44"/>
      <c r="F16" s="45">
        <v>232.46534075674654</v>
      </c>
      <c r="G16" s="46"/>
      <c r="H16" s="44">
        <v>7.5390754380707543</v>
      </c>
      <c r="I16" s="44"/>
      <c r="J16" s="44">
        <v>344.0405028153242</v>
      </c>
      <c r="K16" s="44"/>
    </row>
    <row r="17" spans="1:11" ht="13.5" x14ac:dyDescent="0.25">
      <c r="A17" s="2">
        <v>1891</v>
      </c>
      <c r="D17" s="44">
        <v>12.36673773987207</v>
      </c>
      <c r="E17" s="44"/>
      <c r="F17" s="45">
        <v>244.82942430703625</v>
      </c>
      <c r="G17" s="46"/>
      <c r="H17" s="44">
        <v>7.9737865295371879</v>
      </c>
      <c r="I17" s="44"/>
      <c r="J17" s="44">
        <v>347.61695723065344</v>
      </c>
      <c r="K17" s="44"/>
    </row>
    <row r="18" spans="1:11" ht="13.5" x14ac:dyDescent="0.25">
      <c r="A18" s="2">
        <v>1892</v>
      </c>
      <c r="D18" s="44">
        <v>13.736152443869681</v>
      </c>
      <c r="E18" s="44"/>
      <c r="F18" s="45">
        <v>256.08201804272295</v>
      </c>
      <c r="G18" s="46"/>
      <c r="H18" s="44">
        <v>8.332684127701345</v>
      </c>
      <c r="I18" s="44"/>
      <c r="J18" s="44">
        <v>336.03714494943989</v>
      </c>
      <c r="K18" s="44"/>
    </row>
    <row r="19" spans="1:11" ht="13.5" x14ac:dyDescent="0.25">
      <c r="A19" s="2">
        <v>1893</v>
      </c>
      <c r="D19" s="44">
        <v>13.422901897656564</v>
      </c>
      <c r="E19" s="44"/>
      <c r="F19" s="45">
        <v>250.33278642850507</v>
      </c>
      <c r="G19" s="46"/>
      <c r="H19" s="44">
        <v>8.7205522706869321</v>
      </c>
      <c r="I19" s="44"/>
      <c r="J19" s="44">
        <v>330.14890257870786</v>
      </c>
      <c r="K19" s="44"/>
    </row>
    <row r="20" spans="1:11" ht="13.5" x14ac:dyDescent="0.25">
      <c r="A20" s="2">
        <v>1894</v>
      </c>
      <c r="D20" s="44">
        <v>12.090734332948866</v>
      </c>
      <c r="E20" s="44"/>
      <c r="F20" s="45">
        <v>250.22683583237216</v>
      </c>
      <c r="G20" s="46"/>
      <c r="H20" s="44">
        <v>8.8119953863898495</v>
      </c>
      <c r="I20" s="44"/>
      <c r="J20" s="44">
        <v>343.90465205690117</v>
      </c>
      <c r="K20" s="44"/>
    </row>
    <row r="21" spans="1:11" ht="13.5" x14ac:dyDescent="0.25">
      <c r="A21" s="2">
        <v>1895</v>
      </c>
      <c r="D21" s="44">
        <v>11.811312673988192</v>
      </c>
      <c r="E21" s="44"/>
      <c r="F21" s="45">
        <v>251.37202116920065</v>
      </c>
      <c r="G21" s="46"/>
      <c r="H21" s="44">
        <v>8.7888892287925611</v>
      </c>
      <c r="I21" s="44"/>
      <c r="J21" s="44">
        <v>360.68402214812323</v>
      </c>
      <c r="K21" s="44"/>
    </row>
    <row r="22" spans="1:11" ht="13.5" x14ac:dyDescent="0.25">
      <c r="A22" s="2">
        <v>1896</v>
      </c>
      <c r="D22" s="44">
        <v>11.770254849752758</v>
      </c>
      <c r="E22" s="44"/>
      <c r="F22" s="45">
        <v>252.91745910992771</v>
      </c>
      <c r="G22" s="46"/>
      <c r="H22" s="44">
        <v>9.7071129707112984</v>
      </c>
      <c r="I22" s="44"/>
      <c r="J22" s="44">
        <v>374.59414225941424</v>
      </c>
      <c r="K22" s="44"/>
    </row>
    <row r="23" spans="1:11" ht="13.5" x14ac:dyDescent="0.25">
      <c r="A23" s="2">
        <v>1897</v>
      </c>
      <c r="D23" s="44">
        <v>12.107928350086917</v>
      </c>
      <c r="E23" s="44"/>
      <c r="F23" s="45">
        <v>267.51114806137105</v>
      </c>
      <c r="G23" s="46"/>
      <c r="H23" s="44">
        <v>9.8375028342528896</v>
      </c>
      <c r="I23" s="44"/>
      <c r="J23" s="44">
        <v>391.99758143753309</v>
      </c>
      <c r="K23" s="44"/>
    </row>
    <row r="24" spans="1:11" ht="13.5" x14ac:dyDescent="0.25">
      <c r="A24" s="2">
        <v>1898</v>
      </c>
      <c r="D24" s="44">
        <v>11.263501029007497</v>
      </c>
      <c r="E24" s="44"/>
      <c r="F24" s="45">
        <v>266.21700791659782</v>
      </c>
      <c r="G24" s="46"/>
      <c r="H24" s="44">
        <v>11.524883954994067</v>
      </c>
      <c r="I24" s="44"/>
      <c r="J24" s="44">
        <v>414.47821057849751</v>
      </c>
      <c r="K24" s="44"/>
    </row>
    <row r="25" spans="1:11" ht="13.5" x14ac:dyDescent="0.25">
      <c r="A25" s="2">
        <v>1899</v>
      </c>
      <c r="D25" s="44">
        <v>10.70863320094365</v>
      </c>
      <c r="E25" s="44"/>
      <c r="F25" s="45">
        <v>263.23050736106552</v>
      </c>
      <c r="G25" s="46"/>
      <c r="H25" s="44">
        <v>9.3200346403081795</v>
      </c>
      <c r="I25" s="44"/>
      <c r="J25" s="44">
        <v>378.31695881984052</v>
      </c>
      <c r="K25" s="44"/>
    </row>
    <row r="26" spans="1:11" ht="13.5" x14ac:dyDescent="0.25">
      <c r="A26" s="2">
        <v>1900</v>
      </c>
      <c r="D26" s="44">
        <v>10.332026609645997</v>
      </c>
      <c r="E26" s="44"/>
      <c r="F26" s="45">
        <v>261.33285816108338</v>
      </c>
      <c r="G26" s="46"/>
      <c r="H26" s="44">
        <v>9.533143264433356</v>
      </c>
      <c r="I26" s="44"/>
      <c r="J26" s="44">
        <v>400.9889522451889</v>
      </c>
      <c r="K26" s="44"/>
    </row>
    <row r="27" spans="1:11" ht="13.5" x14ac:dyDescent="0.25">
      <c r="A27" s="2">
        <v>1901</v>
      </c>
      <c r="D27" s="44">
        <v>9.3514774035481292</v>
      </c>
      <c r="E27" s="44"/>
      <c r="F27" s="45">
        <v>239.84119018803318</v>
      </c>
      <c r="G27" s="46"/>
      <c r="H27" s="44">
        <v>9.838533518316261</v>
      </c>
      <c r="I27" s="44"/>
      <c r="J27" s="44">
        <v>435.25695899873068</v>
      </c>
      <c r="K27" s="44"/>
    </row>
    <row r="28" spans="1:11" ht="13.5" x14ac:dyDescent="0.25">
      <c r="A28" s="2">
        <v>1902</v>
      </c>
      <c r="D28" s="44">
        <v>9.3720273375188423</v>
      </c>
      <c r="E28" s="44"/>
      <c r="F28" s="45">
        <v>262.22066119330901</v>
      </c>
      <c r="G28" s="46"/>
      <c r="H28" s="44">
        <v>10.700853199865362</v>
      </c>
      <c r="I28" s="44"/>
      <c r="J28" s="44">
        <v>396.5667120340695</v>
      </c>
      <c r="K28" s="44"/>
    </row>
    <row r="29" spans="1:11" ht="13.5" x14ac:dyDescent="0.25">
      <c r="A29" s="2">
        <v>1903</v>
      </c>
      <c r="D29" s="44">
        <v>9.0197615832498439</v>
      </c>
      <c r="E29" s="44"/>
      <c r="F29" s="45">
        <v>272.3003876813172</v>
      </c>
      <c r="G29" s="46"/>
      <c r="H29" s="44">
        <v>11.354561426434929</v>
      </c>
      <c r="I29" s="44"/>
      <c r="J29" s="44">
        <v>422.80205020981253</v>
      </c>
      <c r="K29" s="44"/>
    </row>
    <row r="30" spans="1:11" ht="13.5" x14ac:dyDescent="0.25">
      <c r="A30" s="2">
        <v>1904</v>
      </c>
      <c r="D30" s="44">
        <v>8.6734840846896155</v>
      </c>
      <c r="E30" s="44"/>
      <c r="F30" s="45">
        <v>273.06063661241541</v>
      </c>
      <c r="G30" s="46"/>
      <c r="H30" s="44">
        <v>9.9726343079360511</v>
      </c>
      <c r="I30" s="44"/>
      <c r="J30" s="44">
        <v>387.75745355033848</v>
      </c>
      <c r="K30" s="44"/>
    </row>
    <row r="31" spans="1:11" ht="13.5" x14ac:dyDescent="0.25">
      <c r="A31" s="2">
        <v>1905</v>
      </c>
      <c r="D31" s="44">
        <v>8.1317300277055775</v>
      </c>
      <c r="E31" s="44"/>
      <c r="F31" s="45">
        <v>261.26360286767016</v>
      </c>
      <c r="G31" s="46"/>
      <c r="H31" s="44">
        <v>11.799148838936334</v>
      </c>
      <c r="I31" s="44"/>
      <c r="J31" s="44">
        <v>384.66767587329696</v>
      </c>
      <c r="K31" s="44"/>
    </row>
    <row r="32" spans="1:11" ht="13.5" x14ac:dyDescent="0.25">
      <c r="A32" s="2">
        <v>1906</v>
      </c>
      <c r="D32" s="44">
        <v>7.400167155383679</v>
      </c>
      <c r="E32" s="44"/>
      <c r="F32" s="45">
        <v>242.49713144362752</v>
      </c>
      <c r="G32" s="46"/>
      <c r="H32" s="44">
        <v>12.440326944597908</v>
      </c>
      <c r="I32" s="44"/>
      <c r="J32" s="44">
        <v>391.38158174323235</v>
      </c>
      <c r="K32" s="44"/>
    </row>
    <row r="33" spans="1:11" ht="13.5" x14ac:dyDescent="0.25">
      <c r="A33" s="2">
        <v>1907</v>
      </c>
      <c r="D33" s="44">
        <v>7.4787885598696411</v>
      </c>
      <c r="E33" s="44"/>
      <c r="F33" s="45">
        <v>246.82811709838739</v>
      </c>
      <c r="G33" s="46"/>
      <c r="H33" s="44">
        <v>11.594650783839972</v>
      </c>
      <c r="I33" s="44"/>
      <c r="J33" s="44">
        <v>382.16553351688486</v>
      </c>
      <c r="K33" s="44"/>
    </row>
    <row r="34" spans="1:11" ht="13.5" x14ac:dyDescent="0.25">
      <c r="A34" s="2">
        <v>1908</v>
      </c>
      <c r="D34" s="44">
        <v>10.60489992618076</v>
      </c>
      <c r="E34" s="44"/>
      <c r="F34" s="45">
        <v>260.68777246960178</v>
      </c>
      <c r="G34" s="46"/>
      <c r="H34" s="44">
        <v>12.206638160368817</v>
      </c>
      <c r="I34" s="44"/>
      <c r="J34" s="44">
        <v>369.09898742287282</v>
      </c>
      <c r="K34" s="44"/>
    </row>
    <row r="35" spans="1:11" ht="13.5" x14ac:dyDescent="0.25">
      <c r="A35" s="2">
        <v>1909</v>
      </c>
      <c r="D35" s="44">
        <v>11.846738004832586</v>
      </c>
      <c r="E35" s="44"/>
      <c r="F35" s="45">
        <v>291.33586468760785</v>
      </c>
      <c r="G35" s="46"/>
      <c r="H35" s="44">
        <v>12.584052468070418</v>
      </c>
      <c r="I35" s="44"/>
      <c r="J35" s="44">
        <v>403.46013117017606</v>
      </c>
      <c r="K35" s="44"/>
    </row>
    <row r="36" spans="1:11" ht="13.5" x14ac:dyDescent="0.25">
      <c r="A36" s="2">
        <v>1910</v>
      </c>
      <c r="D36" s="44">
        <v>9.5537569725473031</v>
      </c>
      <c r="E36" s="44"/>
      <c r="F36" s="45">
        <v>269.80476867548947</v>
      </c>
      <c r="G36" s="46"/>
      <c r="H36" s="44">
        <v>12.605271792628239</v>
      </c>
      <c r="I36" s="44"/>
      <c r="J36" s="44">
        <v>418.24893361041228</v>
      </c>
      <c r="K36" s="44"/>
    </row>
    <row r="37" spans="1:11" ht="13.5" x14ac:dyDescent="0.25">
      <c r="A37" s="2">
        <v>1911</v>
      </c>
      <c r="D37" s="44">
        <v>8.2916852897755753</v>
      </c>
      <c r="E37" s="44"/>
      <c r="F37" s="45">
        <v>238.42455270678423</v>
      </c>
      <c r="G37" s="46"/>
      <c r="H37" s="44">
        <v>11.135941922988366</v>
      </c>
      <c r="I37" s="44"/>
      <c r="J37" s="44">
        <v>423.71297387347124</v>
      </c>
      <c r="K37" s="44"/>
    </row>
    <row r="38" spans="1:11" ht="13.5" x14ac:dyDescent="0.25">
      <c r="A38" s="2">
        <v>1912</v>
      </c>
      <c r="B38" s="39">
        <v>3.7954239569313595</v>
      </c>
      <c r="D38" s="44">
        <v>9.1816958277254379</v>
      </c>
      <c r="E38" s="44"/>
      <c r="F38" s="45">
        <v>233.19515477792734</v>
      </c>
      <c r="G38" s="46"/>
      <c r="H38" s="44">
        <v>11.383580080753701</v>
      </c>
      <c r="I38" s="44"/>
      <c r="J38" s="44">
        <v>399.40242261103634</v>
      </c>
      <c r="K38" s="44"/>
    </row>
    <row r="39" spans="1:11" ht="13.5" x14ac:dyDescent="0.25">
      <c r="A39" s="2">
        <v>1913</v>
      </c>
      <c r="B39" s="39">
        <v>4.2418384879725091</v>
      </c>
      <c r="D39" s="44">
        <v>9.0098797250859111</v>
      </c>
      <c r="E39" s="44"/>
      <c r="F39" s="45">
        <v>244.73797250859104</v>
      </c>
      <c r="G39" s="46"/>
      <c r="H39" s="44">
        <v>13.066473367697595</v>
      </c>
      <c r="I39" s="44"/>
      <c r="J39" s="44">
        <v>400.02953178694156</v>
      </c>
      <c r="K39" s="44"/>
    </row>
    <row r="40" spans="1:11" ht="13.5" x14ac:dyDescent="0.25">
      <c r="A40" s="2">
        <v>1914</v>
      </c>
      <c r="B40" s="39">
        <v>3.8160208921814212</v>
      </c>
      <c r="D40" s="44">
        <v>7.9278366998880774</v>
      </c>
      <c r="E40" s="44"/>
      <c r="F40" s="45">
        <v>292.4372435111656</v>
      </c>
      <c r="G40" s="46"/>
      <c r="H40" s="44">
        <v>9.7612322123327822</v>
      </c>
      <c r="I40" s="44"/>
      <c r="J40" s="44">
        <v>444.33192986196241</v>
      </c>
      <c r="K40" s="44"/>
    </row>
    <row r="41" spans="1:11" ht="13.5" x14ac:dyDescent="0.25">
      <c r="A41" s="2">
        <v>1915</v>
      </c>
      <c r="B41" s="39">
        <v>3.7649908508089465</v>
      </c>
      <c r="D41" s="44">
        <v>7.8090649395100238</v>
      </c>
      <c r="E41" s="44"/>
      <c r="F41" s="45">
        <v>291.12067717178098</v>
      </c>
      <c r="G41" s="46"/>
      <c r="H41" s="44">
        <v>11.47927280386504</v>
      </c>
      <c r="I41" s="44"/>
      <c r="J41" s="44">
        <v>468.20425733580822</v>
      </c>
      <c r="K41" s="44"/>
    </row>
    <row r="42" spans="1:11" ht="13.5" x14ac:dyDescent="0.25">
      <c r="A42" s="2">
        <v>1916</v>
      </c>
      <c r="B42" s="39">
        <v>3.4397776729065077</v>
      </c>
      <c r="D42" s="44">
        <v>6.3683079020502333</v>
      </c>
      <c r="E42" s="44"/>
      <c r="F42" s="45">
        <v>203.68884694038067</v>
      </c>
      <c r="G42" s="46"/>
      <c r="H42" s="44">
        <v>9.9732578260185623</v>
      </c>
      <c r="I42" s="44"/>
      <c r="J42" s="44">
        <v>453.21430444129834</v>
      </c>
      <c r="K42" s="44"/>
    </row>
    <row r="43" spans="1:11" ht="13.5" x14ac:dyDescent="0.25">
      <c r="A43" s="2">
        <v>1917</v>
      </c>
      <c r="B43" s="39">
        <v>3.0699560306469027</v>
      </c>
      <c r="D43" s="44">
        <v>5.8081672415154948</v>
      </c>
      <c r="E43" s="44"/>
      <c r="F43" s="45">
        <v>168.86601195334509</v>
      </c>
      <c r="G43" s="46"/>
      <c r="H43" s="44">
        <v>7.6327637502962</v>
      </c>
      <c r="I43" s="44"/>
      <c r="J43" s="44">
        <v>442.89513177641453</v>
      </c>
      <c r="K43" s="44"/>
    </row>
    <row r="44" spans="1:11" ht="13.5" x14ac:dyDescent="0.25">
      <c r="A44" s="2">
        <v>1918</v>
      </c>
      <c r="B44" s="39">
        <v>3.0917256360026117</v>
      </c>
      <c r="D44" s="44">
        <v>5.2852516691320517</v>
      </c>
      <c r="E44" s="44"/>
      <c r="F44" s="45">
        <v>154.98074334679299</v>
      </c>
      <c r="G44" s="46"/>
      <c r="H44" s="44">
        <v>11.15419981609563</v>
      </c>
      <c r="I44" s="44"/>
      <c r="J44" s="44">
        <v>460.32596383214064</v>
      </c>
      <c r="K44" s="44"/>
    </row>
    <row r="45" spans="1:11" ht="13.5" x14ac:dyDescent="0.25">
      <c r="A45" s="2">
        <v>1919</v>
      </c>
      <c r="B45" s="39">
        <v>4.3946898616088808</v>
      </c>
      <c r="D45" s="44">
        <v>8.3222593591860292</v>
      </c>
      <c r="E45" s="44"/>
      <c r="F45" s="45">
        <v>202.24164082739367</v>
      </c>
      <c r="G45" s="46"/>
      <c r="H45" s="44">
        <v>13.919649928186955</v>
      </c>
      <c r="I45" s="44"/>
      <c r="J45" s="44">
        <v>617.3505684640063</v>
      </c>
      <c r="K45" s="44"/>
    </row>
    <row r="46" spans="1:11" ht="13.5" x14ac:dyDescent="0.25">
      <c r="A46" s="2">
        <v>1920</v>
      </c>
      <c r="B46" s="39">
        <v>7.2571695968981889</v>
      </c>
      <c r="D46" s="44">
        <v>13.46079283374557</v>
      </c>
      <c r="E46" s="44"/>
      <c r="F46" s="45">
        <v>248.12353766963031</v>
      </c>
      <c r="G46" s="46"/>
      <c r="H46" s="44">
        <v>22.710074202821044</v>
      </c>
      <c r="I46" s="44"/>
      <c r="J46" s="44">
        <v>716.11203957483781</v>
      </c>
      <c r="K46" s="44"/>
    </row>
    <row r="47" spans="1:11" ht="13.5" x14ac:dyDescent="0.25">
      <c r="A47" s="2">
        <v>1921</v>
      </c>
      <c r="B47" s="39">
        <v>7.8746633767129648</v>
      </c>
      <c r="D47" s="44">
        <v>15.216035871108106</v>
      </c>
      <c r="E47" s="44"/>
      <c r="F47" s="45">
        <v>269.85579920669664</v>
      </c>
      <c r="G47" s="46"/>
      <c r="H47" s="44">
        <v>23.634602884015866</v>
      </c>
      <c r="I47" s="44"/>
      <c r="J47" s="44">
        <v>629.19303272707975</v>
      </c>
      <c r="K47" s="44"/>
    </row>
    <row r="48" spans="1:11" ht="13.5" x14ac:dyDescent="0.25">
      <c r="A48" s="2">
        <v>1922</v>
      </c>
      <c r="B48" s="39">
        <v>7.3151199275314749</v>
      </c>
      <c r="D48" s="44">
        <v>16.483963713224195</v>
      </c>
      <c r="E48" s="44"/>
      <c r="F48" s="45">
        <v>284.11862782423759</v>
      </c>
      <c r="G48" s="46"/>
      <c r="H48" s="44">
        <v>22.17904451825498</v>
      </c>
      <c r="I48" s="44"/>
      <c r="J48" s="44">
        <v>502.28039542608076</v>
      </c>
      <c r="K48" s="44"/>
    </row>
    <row r="49" spans="1:11" ht="13.5" x14ac:dyDescent="0.25">
      <c r="A49" s="2">
        <v>1923</v>
      </c>
      <c r="B49" s="39">
        <v>6.7559485112469124</v>
      </c>
      <c r="D49" s="44">
        <v>14.242621245611755</v>
      </c>
      <c r="E49" s="44"/>
      <c r="F49" s="45">
        <v>318.876609023534</v>
      </c>
      <c r="G49" s="46"/>
      <c r="H49" s="44">
        <v>19.997399557924847</v>
      </c>
      <c r="I49" s="44"/>
      <c r="J49" s="44">
        <v>558.58015862696664</v>
      </c>
      <c r="K49" s="44"/>
    </row>
    <row r="50" spans="1:11" ht="13.5" x14ac:dyDescent="0.25">
      <c r="A50" s="2">
        <v>1924</v>
      </c>
      <c r="B50" s="39">
        <v>5.0760767337894075</v>
      </c>
      <c r="D50" s="44">
        <v>10.974117162035068</v>
      </c>
      <c r="E50" s="44"/>
      <c r="F50" s="45">
        <v>297.42975302438833</v>
      </c>
      <c r="G50" s="46"/>
      <c r="H50" s="44">
        <v>18.10123809891908</v>
      </c>
      <c r="I50" s="44"/>
      <c r="J50" s="44">
        <v>506.93773431762844</v>
      </c>
      <c r="K50" s="44"/>
    </row>
    <row r="51" spans="1:11" ht="13.5" x14ac:dyDescent="0.25">
      <c r="A51" s="2">
        <v>1925</v>
      </c>
      <c r="B51" s="39">
        <v>4.8028188793422615</v>
      </c>
      <c r="D51" s="44">
        <v>10.93081744947593</v>
      </c>
      <c r="E51" s="44"/>
      <c r="F51" s="45">
        <v>331.89495589117695</v>
      </c>
      <c r="G51" s="46"/>
      <c r="H51" s="44">
        <v>14.058650052981655</v>
      </c>
      <c r="I51" s="44"/>
      <c r="J51" s="44">
        <v>524.28091766778596</v>
      </c>
      <c r="K51" s="44"/>
    </row>
    <row r="52" spans="1:11" ht="13.5" x14ac:dyDescent="0.25">
      <c r="A52" s="2">
        <v>1926</v>
      </c>
      <c r="B52" s="39">
        <v>4.1010581742696575</v>
      </c>
      <c r="D52" s="44">
        <v>8.0881980659207127</v>
      </c>
      <c r="E52" s="44"/>
      <c r="F52" s="45">
        <v>296.93433243886386</v>
      </c>
      <c r="G52" s="46"/>
      <c r="H52" s="44">
        <v>10.931092096602704</v>
      </c>
      <c r="I52" s="44"/>
      <c r="J52" s="44">
        <v>508.99701280947795</v>
      </c>
      <c r="K52" s="44"/>
    </row>
    <row r="53" spans="1:11" ht="13.5" x14ac:dyDescent="0.25">
      <c r="A53" s="2">
        <v>1927</v>
      </c>
      <c r="B53" s="39">
        <v>3.03155781416651</v>
      </c>
      <c r="D53" s="44">
        <v>6.0279816801555937</v>
      </c>
      <c r="E53" s="44"/>
      <c r="F53" s="45">
        <v>248.88888888888891</v>
      </c>
      <c r="G53" s="46"/>
      <c r="H53" s="44">
        <v>8.2916117698726399</v>
      </c>
      <c r="I53" s="44"/>
      <c r="J53" s="44">
        <v>475.97716293368467</v>
      </c>
      <c r="K53" s="44"/>
    </row>
    <row r="54" spans="1:11" ht="13.5" x14ac:dyDescent="0.25">
      <c r="A54" s="2">
        <v>1928</v>
      </c>
      <c r="B54" s="39">
        <v>2.8766236997959487</v>
      </c>
      <c r="D54" s="44">
        <v>5.8005275469068831</v>
      </c>
      <c r="E54" s="44"/>
      <c r="F54" s="45">
        <v>225.74279599860648</v>
      </c>
      <c r="G54" s="46"/>
      <c r="H54" s="44">
        <v>6.6316627681282041</v>
      </c>
      <c r="I54" s="44"/>
      <c r="J54" s="44">
        <v>505.42477479719304</v>
      </c>
      <c r="K54" s="44"/>
    </row>
    <row r="55" spans="1:11" ht="13.5" x14ac:dyDescent="0.25">
      <c r="A55" s="2">
        <v>1929</v>
      </c>
      <c r="B55" s="39">
        <v>2.6860397593189766</v>
      </c>
      <c r="D55" s="44">
        <v>5.2114607657807923</v>
      </c>
      <c r="E55" s="44"/>
      <c r="F55" s="45">
        <v>216.75871356734251</v>
      </c>
      <c r="G55" s="46"/>
      <c r="H55" s="44">
        <v>6.4123948256050998</v>
      </c>
      <c r="I55" s="44"/>
      <c r="J55" s="44">
        <v>469.74066249057904</v>
      </c>
      <c r="K55" s="44"/>
    </row>
    <row r="56" spans="1:11" ht="13.5" x14ac:dyDescent="0.25">
      <c r="A56" s="2">
        <v>1930</v>
      </c>
      <c r="B56" s="39">
        <v>2.6844156799293963</v>
      </c>
      <c r="D56" s="44">
        <v>5.2143855262190186</v>
      </c>
      <c r="E56" s="44"/>
      <c r="F56" s="45">
        <v>210.34296781152705</v>
      </c>
      <c r="G56" s="46"/>
      <c r="H56" s="44">
        <v>6.0969331470177242</v>
      </c>
      <c r="I56" s="44"/>
      <c r="J56" s="44">
        <v>477.32097766664219</v>
      </c>
      <c r="K56" s="44"/>
    </row>
    <row r="57" spans="1:11" ht="13.5" x14ac:dyDescent="0.25">
      <c r="A57" s="2">
        <v>1931</v>
      </c>
      <c r="B57" s="39">
        <v>2.5478945832928135</v>
      </c>
      <c r="D57" s="44">
        <v>5.4945054945054945</v>
      </c>
      <c r="E57" s="44"/>
      <c r="F57" s="45">
        <v>177.29505008266071</v>
      </c>
      <c r="G57" s="46"/>
      <c r="H57" s="44">
        <v>6.3770300495964207</v>
      </c>
      <c r="I57" s="44"/>
      <c r="J57" s="44">
        <v>500.29417485169699</v>
      </c>
      <c r="K57" s="44"/>
    </row>
    <row r="58" spans="1:11" ht="13.5" x14ac:dyDescent="0.25">
      <c r="A58" s="2">
        <v>1932</v>
      </c>
      <c r="B58" s="39">
        <v>2.2181458328304893</v>
      </c>
      <c r="D58" s="44">
        <v>5.3196881562115319</v>
      </c>
      <c r="E58" s="44"/>
      <c r="F58" s="45">
        <v>176.0155439163911</v>
      </c>
      <c r="G58" s="46"/>
      <c r="H58" s="44">
        <v>5.676908595013396</v>
      </c>
      <c r="I58" s="44"/>
      <c r="J58" s="44">
        <v>547.05655185730495</v>
      </c>
      <c r="K58" s="44"/>
    </row>
    <row r="59" spans="1:11" ht="13.5" x14ac:dyDescent="0.25">
      <c r="A59" s="2">
        <v>1933</v>
      </c>
      <c r="B59" s="39">
        <v>1.8753143486695567</v>
      </c>
      <c r="D59" s="44">
        <v>4.8140253394965633</v>
      </c>
      <c r="E59" s="44"/>
      <c r="F59" s="45">
        <v>196.05776830407396</v>
      </c>
      <c r="G59" s="46"/>
      <c r="H59" s="44">
        <v>4.6679280530740304</v>
      </c>
      <c r="I59" s="44"/>
      <c r="J59" s="44">
        <v>507.77189663018225</v>
      </c>
      <c r="K59" s="44"/>
    </row>
    <row r="60" spans="1:11" ht="13.5" x14ac:dyDescent="0.25">
      <c r="A60" s="2">
        <v>1934</v>
      </c>
      <c r="B60" s="39">
        <v>1.7865203240443779</v>
      </c>
      <c r="D60" s="44">
        <v>4.7038700021381228</v>
      </c>
      <c r="E60" s="44"/>
      <c r="F60" s="45">
        <v>158.75798826408192</v>
      </c>
      <c r="G60" s="46"/>
      <c r="H60" s="44">
        <v>4.9343121184044856</v>
      </c>
      <c r="I60" s="44"/>
      <c r="J60" s="44">
        <v>494.28883662366661</v>
      </c>
      <c r="K60" s="44"/>
    </row>
    <row r="61" spans="1:11" ht="13.5" x14ac:dyDescent="0.25">
      <c r="A61" s="2">
        <v>1935</v>
      </c>
      <c r="B61" s="39">
        <v>1.6144808324593138</v>
      </c>
      <c r="D61" s="44">
        <v>4.2966402300340567</v>
      </c>
      <c r="E61" s="44"/>
      <c r="F61" s="45">
        <v>137.2638674475883</v>
      </c>
      <c r="G61" s="46"/>
      <c r="H61" s="44">
        <v>4.4569098601176096</v>
      </c>
      <c r="I61" s="44"/>
      <c r="J61" s="44">
        <v>535.86857890333147</v>
      </c>
      <c r="K61" s="44"/>
    </row>
    <row r="62" spans="1:11" ht="13.5" x14ac:dyDescent="0.25">
      <c r="A62" s="2">
        <v>1936</v>
      </c>
      <c r="B62" s="39">
        <v>1.7239766081871346</v>
      </c>
      <c r="D62" s="44">
        <v>4.1614035087719294</v>
      </c>
      <c r="E62" s="44"/>
      <c r="F62" s="45">
        <v>131.14619883040936</v>
      </c>
      <c r="G62" s="46"/>
      <c r="H62" s="44">
        <v>3.8175438596491231</v>
      </c>
      <c r="I62" s="44"/>
      <c r="J62" s="44">
        <v>565.21637426900588</v>
      </c>
      <c r="K62" s="44"/>
    </row>
    <row r="63" spans="1:11" ht="13.5" x14ac:dyDescent="0.25">
      <c r="A63" s="2">
        <v>1937</v>
      </c>
      <c r="B63" s="39">
        <v>1.6183709482678554</v>
      </c>
      <c r="D63" s="44">
        <v>3.9960063155939447</v>
      </c>
      <c r="E63" s="44"/>
      <c r="F63" s="45">
        <v>147.61307699452027</v>
      </c>
      <c r="G63" s="46"/>
      <c r="H63" s="44">
        <v>4.497538775889292</v>
      </c>
      <c r="I63" s="44"/>
      <c r="J63" s="44">
        <v>654.03083495866997</v>
      </c>
      <c r="K63" s="44"/>
    </row>
    <row r="64" spans="1:11" ht="13.5" x14ac:dyDescent="0.25">
      <c r="A64" s="2">
        <v>1938</v>
      </c>
      <c r="B64" s="39">
        <v>1.3980054814712453</v>
      </c>
      <c r="D64" s="44">
        <v>3.7840576706050344</v>
      </c>
      <c r="E64" s="44"/>
      <c r="F64" s="45">
        <v>121.12208940786292</v>
      </c>
      <c r="G64" s="46"/>
      <c r="H64" s="44">
        <v>4.1088002948018145</v>
      </c>
      <c r="I64" s="44"/>
      <c r="J64" s="44">
        <v>577.50984591998895</v>
      </c>
      <c r="K64" s="44"/>
    </row>
    <row r="65" spans="1:11" ht="13.5" x14ac:dyDescent="0.25">
      <c r="A65" s="2">
        <v>1939</v>
      </c>
      <c r="B65" s="39">
        <v>1.285777792976097</v>
      </c>
      <c r="D65" s="44">
        <v>3.2532001960583159</v>
      </c>
      <c r="E65" s="44"/>
      <c r="F65" s="45">
        <v>119.87826146428206</v>
      </c>
      <c r="G65" s="46"/>
      <c r="H65" s="44">
        <v>3.7957801867113496</v>
      </c>
      <c r="I65" s="44"/>
      <c r="J65" s="44">
        <v>526.37098336923941</v>
      </c>
      <c r="K65" s="44"/>
    </row>
    <row r="66" spans="1:11" ht="13.5" x14ac:dyDescent="0.25">
      <c r="A66" s="2">
        <v>1940</v>
      </c>
      <c r="B66" s="39">
        <v>2.0838736595212053</v>
      </c>
      <c r="D66" s="44">
        <v>2.6206289960645459</v>
      </c>
      <c r="E66" s="44"/>
      <c r="F66" s="45">
        <v>106.80529087403164</v>
      </c>
      <c r="G66" s="46"/>
      <c r="H66" s="44">
        <v>2.8281142522073499</v>
      </c>
      <c r="I66" s="44"/>
      <c r="J66" s="44">
        <v>516.81870975744528</v>
      </c>
      <c r="K66" s="44"/>
    </row>
    <row r="67" spans="1:11" ht="13.5" x14ac:dyDescent="0.25">
      <c r="A67" s="2">
        <v>1941</v>
      </c>
      <c r="B67" s="39">
        <v>1.5562288282446588</v>
      </c>
      <c r="D67" s="44">
        <v>2.0660279271523918</v>
      </c>
      <c r="E67" s="44"/>
      <c r="F67" s="45">
        <v>79.754491486578644</v>
      </c>
      <c r="G67" s="46"/>
      <c r="H67" s="44">
        <v>2.1800619361185953</v>
      </c>
      <c r="I67" s="44"/>
      <c r="J67" s="44">
        <v>518.97324672711215</v>
      </c>
      <c r="K67" s="44"/>
    </row>
    <row r="68" spans="1:11" ht="13.5" x14ac:dyDescent="0.25">
      <c r="A68" s="2">
        <v>1942</v>
      </c>
      <c r="B68" s="39">
        <v>1.5577085462868316</v>
      </c>
      <c r="D68" s="44">
        <v>2.119905781965246</v>
      </c>
      <c r="E68" s="44"/>
      <c r="F68" s="45">
        <v>101.23327852095461</v>
      </c>
      <c r="G68" s="46"/>
      <c r="H68" s="44">
        <v>2.2421225723301186</v>
      </c>
      <c r="I68" s="44"/>
      <c r="J68" s="44">
        <v>767.77698768943606</v>
      </c>
      <c r="K68" s="44"/>
    </row>
    <row r="69" spans="1:11" ht="13.5" x14ac:dyDescent="0.25">
      <c r="A69" s="2">
        <v>1943</v>
      </c>
      <c r="B69" s="39">
        <v>2.7868163003298139</v>
      </c>
      <c r="D69" s="44">
        <v>3.3446222635411829</v>
      </c>
      <c r="E69" s="44"/>
      <c r="F69" s="45">
        <v>101.6357881222746</v>
      </c>
      <c r="G69" s="46"/>
      <c r="H69" s="44">
        <v>5.0423888261726093</v>
      </c>
      <c r="I69" s="44"/>
      <c r="J69" s="44">
        <v>880.72470504902935</v>
      </c>
      <c r="K69" s="44"/>
    </row>
    <row r="70" spans="1:11" ht="13.5" x14ac:dyDescent="0.25">
      <c r="A70" s="2">
        <v>1944</v>
      </c>
      <c r="B70" s="39">
        <v>10.872277238653551</v>
      </c>
      <c r="D70" s="44">
        <v>11.715739851400436</v>
      </c>
      <c r="E70" s="44"/>
      <c r="F70" s="45">
        <v>119.86442773711346</v>
      </c>
      <c r="G70" s="46"/>
      <c r="H70" s="44">
        <v>29.324677905474779</v>
      </c>
      <c r="I70" s="44"/>
      <c r="J70" s="44">
        <v>1220.5897614237294</v>
      </c>
      <c r="K70" s="44"/>
    </row>
    <row r="71" spans="1:11" ht="13.5" x14ac:dyDescent="0.25">
      <c r="A71" s="2">
        <v>1945</v>
      </c>
      <c r="B71" s="39">
        <v>24.932881475287179</v>
      </c>
      <c r="D71" s="44">
        <v>26.981646934553936</v>
      </c>
      <c r="E71" s="44"/>
      <c r="F71" s="45">
        <v>149.68751375379605</v>
      </c>
      <c r="G71" s="46"/>
      <c r="H71" s="44">
        <v>40.416354913956255</v>
      </c>
      <c r="I71" s="44"/>
      <c r="J71" s="44">
        <v>1239.3864706659037</v>
      </c>
      <c r="K71" s="44"/>
    </row>
    <row r="72" spans="1:11" ht="13.5" x14ac:dyDescent="0.25">
      <c r="A72" s="2">
        <v>1946</v>
      </c>
      <c r="B72" s="39">
        <v>12.632039365773648</v>
      </c>
      <c r="D72" s="44">
        <v>13.891744122471295</v>
      </c>
      <c r="E72" s="44"/>
      <c r="F72" s="45">
        <v>210.28758884636414</v>
      </c>
      <c r="G72" s="46"/>
      <c r="H72" s="44">
        <v>40.201202843083649</v>
      </c>
      <c r="I72" s="44"/>
      <c r="J72" s="44">
        <v>1475.7244395844725</v>
      </c>
      <c r="K72" s="44"/>
    </row>
    <row r="73" spans="1:11" ht="13.5" x14ac:dyDescent="0.25">
      <c r="A73" s="2">
        <v>1947</v>
      </c>
      <c r="B73" s="39">
        <v>8.2566217976552316</v>
      </c>
      <c r="D73" s="44">
        <v>9.1532783326096396</v>
      </c>
      <c r="E73" s="44"/>
      <c r="F73" s="45">
        <v>165.06947459834998</v>
      </c>
      <c r="G73" s="46"/>
      <c r="H73" s="44">
        <v>22.674772036474163</v>
      </c>
      <c r="I73" s="44"/>
      <c r="J73" s="44">
        <v>1037.7116804168475</v>
      </c>
      <c r="K73" s="44"/>
    </row>
    <row r="74" spans="1:11" ht="13.5" x14ac:dyDescent="0.25">
      <c r="A74" s="2">
        <v>1948</v>
      </c>
      <c r="B74" s="39">
        <v>6.3107738082404428</v>
      </c>
      <c r="D74" s="44">
        <v>6.9899312218365273</v>
      </c>
      <c r="E74" s="44"/>
      <c r="F74" s="45">
        <v>186.68420258295424</v>
      </c>
      <c r="G74" s="46"/>
      <c r="H74" s="44">
        <v>15.085918802958107</v>
      </c>
      <c r="I74" s="44"/>
      <c r="J74" s="44">
        <v>800.04958927146879</v>
      </c>
      <c r="K74" s="44"/>
    </row>
    <row r="75" spans="1:11" ht="13.5" x14ac:dyDescent="0.25">
      <c r="A75" s="2">
        <v>1949</v>
      </c>
      <c r="B75" s="39">
        <v>5.9272890676823664</v>
      </c>
      <c r="D75" s="44">
        <v>6.5392763143817003</v>
      </c>
      <c r="E75" s="44"/>
      <c r="F75" s="45">
        <v>193.86728863971928</v>
      </c>
      <c r="G75" s="46"/>
      <c r="H75" s="44">
        <v>10.902360216549333</v>
      </c>
      <c r="I75" s="44"/>
      <c r="J75" s="44">
        <v>671.15100678321528</v>
      </c>
      <c r="K75" s="44"/>
    </row>
    <row r="76" spans="1:11" ht="13.5" x14ac:dyDescent="0.25">
      <c r="A76" s="2">
        <v>1950</v>
      </c>
      <c r="B76" s="39">
        <v>4.6938190618730697</v>
      </c>
      <c r="D76" s="44">
        <v>5.0759481578193171</v>
      </c>
      <c r="E76" s="44"/>
      <c r="F76" s="45">
        <v>211.37683236208855</v>
      </c>
      <c r="G76" s="46"/>
      <c r="H76" s="44">
        <v>7.6277213429714781</v>
      </c>
      <c r="I76" s="44"/>
      <c r="J76" s="44">
        <v>597.06397477947962</v>
      </c>
      <c r="K76" s="44"/>
    </row>
    <row r="77" spans="1:11" ht="13.5" x14ac:dyDescent="0.25">
      <c r="A77" s="2">
        <v>1951</v>
      </c>
      <c r="B77" s="39">
        <v>4.589076269140044</v>
      </c>
      <c r="D77" s="44">
        <v>5.0193021693719224</v>
      </c>
      <c r="E77" s="44"/>
      <c r="F77" s="45">
        <v>226.26508031410708</v>
      </c>
      <c r="G77" s="46"/>
      <c r="H77" s="44">
        <v>7.9148911939717763</v>
      </c>
      <c r="I77" s="44"/>
      <c r="J77" s="44">
        <v>572.76564604007638</v>
      </c>
      <c r="K77" s="44"/>
    </row>
    <row r="78" spans="1:11" ht="13.5" x14ac:dyDescent="0.25">
      <c r="A78" s="2">
        <v>1952</v>
      </c>
      <c r="B78" s="39">
        <v>2.804963757854213</v>
      </c>
      <c r="D78" s="44">
        <v>4.4791306080918059</v>
      </c>
      <c r="E78" s="44"/>
      <c r="F78" s="45">
        <v>238.23939746777017</v>
      </c>
      <c r="G78" s="46"/>
      <c r="H78" s="44">
        <v>6.8833852576811321</v>
      </c>
      <c r="I78" s="44"/>
      <c r="J78" s="44">
        <v>526.38071561192055</v>
      </c>
      <c r="K78" s="44"/>
    </row>
    <row r="79" spans="1:11" ht="13.5" x14ac:dyDescent="0.25">
      <c r="A79" s="2">
        <v>1953</v>
      </c>
      <c r="B79" s="39">
        <v>1.7453007724571938</v>
      </c>
      <c r="D79" s="44">
        <v>3.6970349696136253</v>
      </c>
      <c r="E79" s="44"/>
      <c r="F79" s="45">
        <v>272.37535018094201</v>
      </c>
      <c r="G79" s="46"/>
      <c r="H79" s="44">
        <v>5.4110579504497229</v>
      </c>
      <c r="I79" s="44"/>
      <c r="J79" s="44">
        <v>481.488239029054</v>
      </c>
      <c r="K79" s="44"/>
    </row>
    <row r="80" spans="1:11" ht="13.5" x14ac:dyDescent="0.25">
      <c r="A80" s="2">
        <v>1954</v>
      </c>
      <c r="B80" s="39">
        <v>1.8261001891318052</v>
      </c>
      <c r="D80" s="44">
        <v>3.6956789541953201</v>
      </c>
      <c r="E80" s="44"/>
      <c r="F80" s="45">
        <v>321.53442105688134</v>
      </c>
      <c r="G80" s="46"/>
      <c r="H80" s="44">
        <v>5.7267495727194708</v>
      </c>
      <c r="I80" s="44"/>
      <c r="J80" s="44">
        <v>522.76569291909982</v>
      </c>
      <c r="K80" s="44"/>
    </row>
    <row r="81" spans="1:11" ht="13.5" x14ac:dyDescent="0.25">
      <c r="A81" s="2">
        <v>1955</v>
      </c>
      <c r="B81" s="39">
        <v>1.9410847867479837</v>
      </c>
      <c r="D81" s="44">
        <v>3.9788125660565137</v>
      </c>
      <c r="E81" s="44"/>
      <c r="F81" s="45">
        <v>303.26571065499274</v>
      </c>
      <c r="G81" s="46">
        <v>58.281893215661917</v>
      </c>
      <c r="H81" s="44">
        <v>6.2550634759400072</v>
      </c>
      <c r="I81" s="44"/>
      <c r="J81" s="44">
        <v>492.29117916788329</v>
      </c>
      <c r="K81" s="44"/>
    </row>
    <row r="82" spans="1:11" ht="13.5" x14ac:dyDescent="0.25">
      <c r="A82" s="2">
        <v>1956</v>
      </c>
      <c r="B82" s="39">
        <v>1.7967725549635585</v>
      </c>
      <c r="D82" s="44">
        <v>3.920602685347105</v>
      </c>
      <c r="E82" s="44"/>
      <c r="F82" s="45">
        <v>312.80604157106194</v>
      </c>
      <c r="G82" s="46">
        <v>55.863477991580311</v>
      </c>
      <c r="H82" s="44">
        <v>6.1670794065131478</v>
      </c>
      <c r="I82" s="44"/>
      <c r="J82" s="44">
        <v>531.07813507682272</v>
      </c>
      <c r="K82" s="44"/>
    </row>
    <row r="83" spans="1:11" ht="13.5" x14ac:dyDescent="0.25">
      <c r="A83" s="2">
        <v>1957</v>
      </c>
      <c r="B83" s="39">
        <v>1.5167796287956343</v>
      </c>
      <c r="D83" s="44">
        <v>3.5540627227007624</v>
      </c>
      <c r="E83" s="44"/>
      <c r="F83" s="45">
        <v>326.6606551227402</v>
      </c>
      <c r="G83" s="46">
        <v>56.01918543240928</v>
      </c>
      <c r="H83" s="44">
        <v>5.5954122499270582</v>
      </c>
      <c r="I83" s="44"/>
      <c r="J83" s="44">
        <v>557.58933699854526</v>
      </c>
      <c r="K83" s="44"/>
    </row>
    <row r="84" spans="1:11" ht="13.5" x14ac:dyDescent="0.25">
      <c r="A84" s="2">
        <v>1958</v>
      </c>
      <c r="B84" s="39">
        <v>1.4734297564091163</v>
      </c>
      <c r="D84" s="44">
        <v>3.4380027649546046</v>
      </c>
      <c r="E84" s="44"/>
      <c r="F84" s="45">
        <v>325.91296052259258</v>
      </c>
      <c r="G84" s="46">
        <v>47.477181039849306</v>
      </c>
      <c r="H84" s="44">
        <v>6.0311582896087836</v>
      </c>
      <c r="I84" s="44"/>
      <c r="J84" s="44">
        <v>555.6083304363292</v>
      </c>
      <c r="K84" s="44"/>
    </row>
    <row r="85" spans="1:11" ht="13.5" x14ac:dyDescent="0.25">
      <c r="A85" s="2">
        <v>1959</v>
      </c>
      <c r="B85" s="39">
        <v>1.3986771764781429</v>
      </c>
      <c r="D85" s="44">
        <v>3.3692668282737475</v>
      </c>
      <c r="E85" s="44"/>
      <c r="F85" s="45">
        <v>374.13912122136423</v>
      </c>
      <c r="G85" s="46">
        <v>51.49620330384807</v>
      </c>
      <c r="H85" s="44">
        <v>5.7712992246070867</v>
      </c>
      <c r="I85" s="44"/>
      <c r="J85" s="44">
        <v>578.76137804819314</v>
      </c>
      <c r="K85" s="44"/>
    </row>
    <row r="86" spans="1:11" ht="13.5" x14ac:dyDescent="0.25">
      <c r="A86" s="2">
        <v>1960</v>
      </c>
      <c r="B86" s="39">
        <v>1.4263033444422974</v>
      </c>
      <c r="D86" s="44">
        <v>3.2151586563266314</v>
      </c>
      <c r="E86" s="44"/>
      <c r="F86" s="45">
        <v>340.00203188465269</v>
      </c>
      <c r="G86" s="46">
        <v>51.141739890875847</v>
      </c>
      <c r="H86" s="44">
        <v>6.0119881194509128</v>
      </c>
      <c r="I86" s="44"/>
      <c r="J86" s="44">
        <v>607.35621926027443</v>
      </c>
      <c r="K86" s="44"/>
    </row>
    <row r="87" spans="1:11" ht="13.5" x14ac:dyDescent="0.25">
      <c r="A87" s="2">
        <v>1961</v>
      </c>
      <c r="B87" s="39">
        <v>2.7960072304390802</v>
      </c>
      <c r="D87" s="44">
        <v>3.1858256482709968</v>
      </c>
      <c r="E87" s="44"/>
      <c r="F87" s="45">
        <v>345.40682103080258</v>
      </c>
      <c r="G87" s="46">
        <v>52.403863753516028</v>
      </c>
      <c r="H87" s="44">
        <v>6.5161017762462068</v>
      </c>
      <c r="I87" s="44"/>
      <c r="J87" s="44">
        <v>622.54990714604446</v>
      </c>
      <c r="K87" s="44"/>
    </row>
    <row r="88" spans="1:11" ht="13.5" x14ac:dyDescent="0.25">
      <c r="A88" s="2">
        <v>1962</v>
      </c>
      <c r="B88" s="39">
        <v>2.6552959986792311</v>
      </c>
      <c r="D88" s="44">
        <v>3.0247968482363707</v>
      </c>
      <c r="E88" s="44"/>
      <c r="F88" s="45">
        <v>333.86170644533308</v>
      </c>
      <c r="G88" s="46">
        <v>47.636128142108454</v>
      </c>
      <c r="H88" s="44">
        <v>5.9355987535242614</v>
      </c>
      <c r="I88" s="44"/>
      <c r="J88" s="44">
        <v>642.91182392891437</v>
      </c>
      <c r="K88" s="44"/>
    </row>
    <row r="89" spans="1:11" ht="13.5" x14ac:dyDescent="0.25">
      <c r="A89" s="2">
        <v>1963</v>
      </c>
      <c r="B89" s="39">
        <v>2.3803949114180911</v>
      </c>
      <c r="D89" s="44">
        <v>2.766721298681027</v>
      </c>
      <c r="E89" s="44"/>
      <c r="F89" s="45">
        <v>323.80590025755095</v>
      </c>
      <c r="G89" s="46">
        <v>42.273472254741279</v>
      </c>
      <c r="H89" s="44">
        <v>5.5607586045422615</v>
      </c>
      <c r="I89" s="44"/>
      <c r="J89" s="44">
        <v>690.91352532584096</v>
      </c>
      <c r="K89" s="44"/>
    </row>
    <row r="90" spans="1:11" ht="13.5" x14ac:dyDescent="0.25">
      <c r="A90" s="2">
        <v>1964</v>
      </c>
      <c r="B90" s="39">
        <v>2.3396067951160466</v>
      </c>
      <c r="D90" s="44">
        <v>2.7517955853225957</v>
      </c>
      <c r="E90" s="44"/>
      <c r="F90" s="45">
        <v>319.55855161116466</v>
      </c>
      <c r="G90" s="46">
        <v>40.386760805683942</v>
      </c>
      <c r="H90" s="44">
        <v>5.9177151194912083</v>
      </c>
      <c r="I90" s="44"/>
      <c r="J90" s="44">
        <v>720.48471853601382</v>
      </c>
      <c r="K90" s="44"/>
    </row>
    <row r="91" spans="1:11" ht="13.5" x14ac:dyDescent="0.25">
      <c r="A91" s="2">
        <v>1965</v>
      </c>
      <c r="B91" s="39">
        <v>2.1683919454793346</v>
      </c>
      <c r="D91" s="44">
        <v>2.6001514036499986</v>
      </c>
      <c r="E91" s="44"/>
      <c r="F91" s="45">
        <v>296.07185244956327</v>
      </c>
      <c r="G91" s="46">
        <v>41.306907095918717</v>
      </c>
      <c r="H91" s="44">
        <v>5.4996560316316572</v>
      </c>
      <c r="I91" s="44"/>
      <c r="J91" s="44">
        <v>691.28527114973701</v>
      </c>
      <c r="K91" s="44"/>
    </row>
    <row r="92" spans="1:11" ht="13.5" x14ac:dyDescent="0.25">
      <c r="A92" s="2">
        <v>1966</v>
      </c>
      <c r="B92" s="39">
        <v>1.9421542679792074</v>
      </c>
      <c r="D92" s="44">
        <v>2.3724747234334242</v>
      </c>
      <c r="E92" s="44"/>
      <c r="F92" s="45">
        <v>284.97115329690212</v>
      </c>
      <c r="G92" s="46">
        <v>45.077019745235056</v>
      </c>
      <c r="H92" s="44">
        <v>5.4037586397303832</v>
      </c>
      <c r="I92" s="44"/>
      <c r="J92" s="44">
        <v>751.44423922770807</v>
      </c>
      <c r="K92" s="44"/>
    </row>
    <row r="93" spans="1:11" ht="13.5" x14ac:dyDescent="0.25">
      <c r="A93" s="2">
        <v>1967</v>
      </c>
      <c r="B93" s="39">
        <v>2.1058402094498159</v>
      </c>
      <c r="D93" s="44">
        <v>2.5689738282246859</v>
      </c>
      <c r="E93" s="44"/>
      <c r="F93" s="45">
        <v>274.43218873167547</v>
      </c>
      <c r="G93" s="46">
        <v>47.680078638198125</v>
      </c>
      <c r="H93" s="44">
        <v>5.5462613774917058</v>
      </c>
      <c r="I93" s="44"/>
      <c r="J93" s="44">
        <v>790.78080547442846</v>
      </c>
      <c r="K93" s="44"/>
    </row>
    <row r="94" spans="1:11" ht="13.5" x14ac:dyDescent="0.25">
      <c r="A94" s="2">
        <v>1968</v>
      </c>
      <c r="B94" s="39">
        <v>1.2284977670080726</v>
      </c>
      <c r="D94" s="44">
        <v>2.3931286776273462</v>
      </c>
      <c r="E94" s="44"/>
      <c r="F94" s="45">
        <v>238.80381134857683</v>
      </c>
      <c r="G94" s="46">
        <v>47.832518561305136</v>
      </c>
      <c r="H94" s="44">
        <v>5.7029345881292182</v>
      </c>
      <c r="I94" s="44"/>
      <c r="J94" s="44">
        <v>759.32808310205075</v>
      </c>
      <c r="K94" s="44"/>
    </row>
    <row r="95" spans="1:11" ht="13.5" x14ac:dyDescent="0.25">
      <c r="A95" s="2">
        <v>1969</v>
      </c>
      <c r="B95" s="39">
        <v>1.1281716987669494</v>
      </c>
      <c r="D95" s="44">
        <v>2.2077797151366458</v>
      </c>
      <c r="E95" s="44"/>
      <c r="F95" s="45">
        <v>222.26289949465752</v>
      </c>
      <c r="G95" s="46">
        <v>44.011771089479517</v>
      </c>
      <c r="H95" s="44">
        <v>5.637122825958035</v>
      </c>
      <c r="I95" s="44"/>
      <c r="J95" s="44">
        <v>846.04285371404774</v>
      </c>
      <c r="K95" s="44"/>
    </row>
    <row r="96" spans="1:11" ht="13.5" x14ac:dyDescent="0.25">
      <c r="A96" s="2">
        <v>1970</v>
      </c>
      <c r="B96" s="39">
        <v>1.1054989748587238</v>
      </c>
      <c r="D96" s="44">
        <v>2.4673993926258575</v>
      </c>
      <c r="E96" s="44"/>
      <c r="F96" s="45">
        <v>220.38633008713003</v>
      </c>
      <c r="G96" s="46">
        <v>39.952175556953165</v>
      </c>
      <c r="H96" s="44">
        <v>5.8898012610120238</v>
      </c>
      <c r="I96" s="44"/>
      <c r="J96" s="44">
        <v>1015.0375730302842</v>
      </c>
      <c r="K96" s="44"/>
    </row>
    <row r="97" spans="1:11" ht="13.5" x14ac:dyDescent="0.25">
      <c r="A97" s="2">
        <v>1971</v>
      </c>
      <c r="B97" s="39">
        <v>1.1428890676641092</v>
      </c>
      <c r="D97" s="44">
        <v>2.7684545862349053</v>
      </c>
      <c r="E97" s="44"/>
      <c r="F97" s="45">
        <v>238.05010771498297</v>
      </c>
      <c r="G97" s="46">
        <v>41.883740460286006</v>
      </c>
      <c r="H97" s="44">
        <v>8.6179013840044476</v>
      </c>
      <c r="I97" s="44"/>
      <c r="J97" s="44">
        <v>1381.7066494293845</v>
      </c>
      <c r="K97" s="44"/>
    </row>
    <row r="98" spans="1:11" ht="13.5" x14ac:dyDescent="0.25">
      <c r="A98" s="2">
        <v>1972</v>
      </c>
      <c r="B98" s="39">
        <v>0.98379324748220187</v>
      </c>
      <c r="D98" s="44">
        <v>2.7104883117547018</v>
      </c>
      <c r="E98" s="44"/>
      <c r="F98" s="45">
        <v>238.73076327920907</v>
      </c>
      <c r="G98" s="46">
        <v>42.680077147779265</v>
      </c>
      <c r="H98" s="44">
        <v>9.0784808650834226</v>
      </c>
      <c r="I98" s="44"/>
      <c r="J98" s="44">
        <v>1718.2473144053354</v>
      </c>
      <c r="K98" s="44"/>
    </row>
    <row r="99" spans="1:11" ht="13.5" x14ac:dyDescent="0.25">
      <c r="A99" s="2">
        <v>1973</v>
      </c>
      <c r="B99" s="39">
        <v>1.1561347041584165</v>
      </c>
      <c r="D99" s="44">
        <v>3.2400994710537612</v>
      </c>
      <c r="E99" s="44"/>
      <c r="F99" s="45">
        <v>213.17078335094064</v>
      </c>
      <c r="G99" s="46">
        <v>42.448225370214473</v>
      </c>
      <c r="H99" s="44">
        <v>14.123838336898949</v>
      </c>
      <c r="I99" s="44"/>
      <c r="J99" s="44">
        <v>2057.6658986407206</v>
      </c>
      <c r="K99" s="44"/>
    </row>
    <row r="100" spans="1:11" ht="13.5" x14ac:dyDescent="0.25">
      <c r="A100" s="2">
        <v>1974</v>
      </c>
      <c r="B100" s="39">
        <v>1.2429490313961304</v>
      </c>
      <c r="D100" s="44">
        <v>3.1953769989614389</v>
      </c>
      <c r="E100" s="44"/>
      <c r="F100" s="45">
        <v>191.12564149778953</v>
      </c>
      <c r="G100" s="46">
        <v>39.228197240515243</v>
      </c>
      <c r="H100" s="44">
        <v>17.406730011946102</v>
      </c>
      <c r="I100" s="44"/>
      <c r="J100" s="44">
        <v>2449.9831866193795</v>
      </c>
      <c r="K100" s="44"/>
    </row>
    <row r="101" spans="1:11" ht="13.5" x14ac:dyDescent="0.25">
      <c r="A101" s="2">
        <v>1975</v>
      </c>
      <c r="B101" s="39">
        <v>1.3437708312661958</v>
      </c>
      <c r="D101" s="44">
        <v>3.1492937871017159</v>
      </c>
      <c r="E101" s="44"/>
      <c r="F101" s="45">
        <v>191.46840440344863</v>
      </c>
      <c r="G101" s="46">
        <v>37.944841580331492</v>
      </c>
      <c r="H101" s="44">
        <v>20.654388978294239</v>
      </c>
      <c r="I101" s="44"/>
      <c r="J101" s="44">
        <v>2755.5039996482024</v>
      </c>
      <c r="K101" s="44"/>
    </row>
    <row r="102" spans="1:11" ht="13.5" x14ac:dyDescent="0.25">
      <c r="A102" s="2">
        <v>1976</v>
      </c>
      <c r="B102" s="39">
        <v>1.8665335373586105</v>
      </c>
      <c r="D102" s="44">
        <v>3.5500032085532034</v>
      </c>
      <c r="E102" s="44"/>
      <c r="F102" s="45">
        <v>181.29783827867055</v>
      </c>
      <c r="G102" s="46">
        <v>37.402460498609081</v>
      </c>
      <c r="H102" s="44">
        <v>25.241276605203364</v>
      </c>
      <c r="I102" s="44"/>
      <c r="J102" s="44">
        <v>2921.6544353830723</v>
      </c>
      <c r="K102" s="44"/>
    </row>
    <row r="103" spans="1:11" ht="13.5" x14ac:dyDescent="0.25">
      <c r="A103" s="2">
        <v>1977</v>
      </c>
      <c r="B103" s="39">
        <v>2.1320547533821173</v>
      </c>
      <c r="D103" s="44">
        <v>3.8691521718962978</v>
      </c>
      <c r="E103" s="44"/>
      <c r="F103" s="45">
        <v>185.67462581947618</v>
      </c>
      <c r="G103" s="46">
        <v>39.16153881882844</v>
      </c>
      <c r="H103" s="44">
        <v>33.764384288053925</v>
      </c>
      <c r="I103" s="44"/>
      <c r="J103" s="44">
        <v>2389.2184439499515</v>
      </c>
      <c r="K103" s="44"/>
    </row>
    <row r="104" spans="1:11" ht="13.5" x14ac:dyDescent="0.25">
      <c r="A104" s="2">
        <v>1978</v>
      </c>
      <c r="B104" s="39">
        <v>2.1280330458779173</v>
      </c>
      <c r="D104" s="44">
        <v>3.6737507729256427</v>
      </c>
      <c r="E104" s="44"/>
      <c r="F104" s="45">
        <v>209.03517243291498</v>
      </c>
      <c r="G104" s="46">
        <v>44.291579846925153</v>
      </c>
      <c r="H104" s="44">
        <v>37.442696922702162</v>
      </c>
      <c r="I104" s="44"/>
      <c r="J104" s="44">
        <v>2481.6978918564946</v>
      </c>
      <c r="K104" s="44"/>
    </row>
    <row r="105" spans="1:11" ht="13.5" x14ac:dyDescent="0.25">
      <c r="A105" s="2">
        <v>1979</v>
      </c>
      <c r="B105" s="39">
        <v>1.9034851863795657</v>
      </c>
      <c r="D105" s="44">
        <v>3.7288422494375824</v>
      </c>
      <c r="E105" s="44"/>
      <c r="F105" s="45">
        <v>235.6415224944584</v>
      </c>
      <c r="G105" s="46">
        <v>53.931488401032226</v>
      </c>
      <c r="H105" s="44">
        <v>40.454387128064965</v>
      </c>
      <c r="I105" s="44"/>
      <c r="J105" s="44">
        <v>2558.2254944016449</v>
      </c>
      <c r="K105" s="44"/>
    </row>
    <row r="106" spans="1:11" ht="13.5" x14ac:dyDescent="0.25">
      <c r="A106" s="2">
        <v>1980</v>
      </c>
      <c r="B106" s="39">
        <v>1.9350077499984162</v>
      </c>
      <c r="D106" s="44">
        <v>3.6821850773779388</v>
      </c>
      <c r="E106" s="44"/>
      <c r="F106" s="45">
        <v>178.31131855937787</v>
      </c>
      <c r="G106" s="46">
        <v>60.008276056498495</v>
      </c>
      <c r="H106" s="44">
        <v>43.241752860083658</v>
      </c>
      <c r="I106" s="44"/>
      <c r="J106" s="44">
        <v>2348.1655723403401</v>
      </c>
      <c r="K106" s="44"/>
    </row>
    <row r="107" spans="1:11" ht="13.5" x14ac:dyDescent="0.25">
      <c r="A107" s="2">
        <v>1981</v>
      </c>
      <c r="B107" s="39">
        <v>2.0548063579956377</v>
      </c>
      <c r="D107" s="44">
        <v>4.3414642516479756</v>
      </c>
      <c r="E107" s="44"/>
      <c r="F107" s="45">
        <v>187.17321377793857</v>
      </c>
      <c r="G107" s="46">
        <v>51.851560611712493</v>
      </c>
      <c r="H107" s="44">
        <v>49.920644387273867</v>
      </c>
      <c r="I107" s="44"/>
      <c r="J107" s="44">
        <v>2278.3236273820521</v>
      </c>
      <c r="K107" s="44"/>
    </row>
    <row r="108" spans="1:11" ht="13.5" x14ac:dyDescent="0.25">
      <c r="A108" s="2">
        <v>1982</v>
      </c>
      <c r="B108" s="39">
        <v>2.1930000058804233</v>
      </c>
      <c r="D108" s="44">
        <v>4.5327895282834882</v>
      </c>
      <c r="E108" s="44"/>
      <c r="F108" s="45">
        <v>163.1</v>
      </c>
      <c r="G108" s="46">
        <v>50.835154975021688</v>
      </c>
      <c r="H108" s="44">
        <v>62.992156620523325</v>
      </c>
      <c r="I108" s="44"/>
      <c r="J108" s="44">
        <v>2477.4073469656287</v>
      </c>
      <c r="K108" s="44"/>
    </row>
    <row r="109" spans="1:11" ht="13.5" x14ac:dyDescent="0.25">
      <c r="A109" s="2">
        <v>1983</v>
      </c>
      <c r="B109" s="39">
        <v>1.9623763309552278</v>
      </c>
      <c r="D109" s="44">
        <v>4.2801018894077538</v>
      </c>
      <c r="E109" s="44"/>
      <c r="F109" s="45">
        <v>143.26584750596288</v>
      </c>
      <c r="G109" s="46">
        <v>27.968282482623156</v>
      </c>
      <c r="H109" s="44">
        <v>71.335031490129225</v>
      </c>
      <c r="I109" s="44"/>
      <c r="J109" s="44">
        <v>2451.980385995535</v>
      </c>
      <c r="K109" s="44"/>
    </row>
    <row r="110" spans="1:11" ht="13.5" x14ac:dyDescent="0.25">
      <c r="A110" s="2">
        <v>1984</v>
      </c>
      <c r="B110" s="39">
        <v>1.7498363902975074</v>
      </c>
      <c r="D110" s="44">
        <v>3.6074909824214267</v>
      </c>
      <c r="E110" s="44"/>
      <c r="F110" s="45">
        <v>133.19082948572591</v>
      </c>
      <c r="G110" s="46">
        <v>29.294735689687762</v>
      </c>
      <c r="H110" s="44">
        <v>70.658039937912278</v>
      </c>
      <c r="I110" s="44"/>
      <c r="J110" s="44">
        <v>2330.5116426159607</v>
      </c>
      <c r="K110" s="44"/>
    </row>
    <row r="111" spans="1:11" ht="13.5" x14ac:dyDescent="0.25">
      <c r="A111" s="2">
        <v>1985</v>
      </c>
      <c r="B111" s="39">
        <v>1.436571625526383</v>
      </c>
      <c r="D111" s="44">
        <v>3.7266046226754508</v>
      </c>
      <c r="E111" s="44"/>
      <c r="F111" s="45">
        <v>126.90952926021632</v>
      </c>
      <c r="G111" s="46">
        <v>27.683601054270405</v>
      </c>
      <c r="H111" s="44">
        <v>75.139940718184377</v>
      </c>
      <c r="I111" s="44"/>
      <c r="J111" s="44">
        <v>2150.6908504753173</v>
      </c>
      <c r="K111" s="44"/>
    </row>
    <row r="112" spans="1:11" ht="13.5" x14ac:dyDescent="0.25">
      <c r="A112" s="2">
        <v>1986</v>
      </c>
      <c r="B112" s="39">
        <v>1.4311926313722194</v>
      </c>
      <c r="D112" s="44">
        <v>3.5249744439352813</v>
      </c>
      <c r="E112" s="44"/>
      <c r="F112" s="45">
        <v>118.81549197114187</v>
      </c>
      <c r="G112" s="46">
        <v>28.418891707396021</v>
      </c>
      <c r="H112" s="44">
        <v>80.786406779753861</v>
      </c>
      <c r="I112" s="44"/>
      <c r="J112" s="44">
        <v>2110.2087235431454</v>
      </c>
      <c r="K112" s="44"/>
    </row>
    <row r="113" spans="1:11" ht="13.5" x14ac:dyDescent="0.25">
      <c r="A113" s="2">
        <v>1987</v>
      </c>
      <c r="B113" s="39">
        <v>1.6660208995343286</v>
      </c>
      <c r="D113" s="44">
        <v>4.0122306074681449</v>
      </c>
      <c r="E113" s="44"/>
      <c r="F113" s="45">
        <v>119.93760424887272</v>
      </c>
      <c r="G113" s="46">
        <v>32.278050725866578</v>
      </c>
      <c r="H113" s="44">
        <v>83.021902556645998</v>
      </c>
      <c r="I113" s="44"/>
      <c r="J113" s="44">
        <v>2322.7052094742139</v>
      </c>
      <c r="K113" s="44"/>
    </row>
    <row r="114" spans="1:11" ht="13.5" x14ac:dyDescent="0.25">
      <c r="A114" s="2">
        <v>1988</v>
      </c>
      <c r="B114" s="39">
        <v>1.6793430282930628</v>
      </c>
      <c r="D114" s="44">
        <v>3.9484868677847405</v>
      </c>
      <c r="E114" s="44"/>
      <c r="F114" s="45">
        <v>117.03837773838865</v>
      </c>
      <c r="G114" s="46">
        <v>33.487971807097416</v>
      </c>
      <c r="H114" s="44">
        <v>77.309818905016073</v>
      </c>
      <c r="I114" s="44"/>
      <c r="J114" s="44">
        <v>2372.3466203565899</v>
      </c>
      <c r="K114" s="44"/>
    </row>
    <row r="115" spans="1:11" ht="13.5" x14ac:dyDescent="0.25">
      <c r="A115" s="2">
        <v>1989</v>
      </c>
      <c r="B115" s="39">
        <v>2.2797942619784108</v>
      </c>
      <c r="D115" s="44">
        <v>4.9477887852844153</v>
      </c>
      <c r="E115" s="44"/>
      <c r="F115" s="45">
        <v>107.11680392677975</v>
      </c>
      <c r="G115" s="46">
        <v>32.111219798361546</v>
      </c>
      <c r="H115" s="44">
        <v>91.666433525941542</v>
      </c>
      <c r="I115" s="44"/>
      <c r="J115" s="44">
        <v>2412.1282019717028</v>
      </c>
      <c r="K115" s="44"/>
    </row>
    <row r="116" spans="1:11" ht="13.5" x14ac:dyDescent="0.25">
      <c r="A116" s="2">
        <v>1990</v>
      </c>
      <c r="B116" s="39">
        <v>2.6340268543269167</v>
      </c>
      <c r="D116" s="44">
        <v>5.4267300251795509</v>
      </c>
      <c r="E116" s="44"/>
      <c r="F116" s="45">
        <v>113.26491780624104</v>
      </c>
      <c r="G116" s="46">
        <v>34.224718404413728</v>
      </c>
      <c r="H116" s="44">
        <v>108.17317111594912</v>
      </c>
      <c r="I116" s="44"/>
      <c r="J116" s="44">
        <v>2428.1002568802073</v>
      </c>
      <c r="K116" s="44"/>
    </row>
    <row r="117" spans="1:11" ht="13.5" x14ac:dyDescent="0.25">
      <c r="A117" s="2">
        <v>1991</v>
      </c>
      <c r="B117" s="39">
        <v>3.3351820425341949</v>
      </c>
      <c r="C117" s="39">
        <v>3.3757045924434852</v>
      </c>
      <c r="D117" s="44">
        <v>6.8870716345832896</v>
      </c>
      <c r="E117" s="44">
        <v>7.246489033778734</v>
      </c>
      <c r="F117" s="45">
        <v>121.60817227778011</v>
      </c>
      <c r="G117" s="46">
        <v>34.793013722115845</v>
      </c>
      <c r="H117" s="44">
        <v>121.20823232867536</v>
      </c>
      <c r="I117" s="44"/>
      <c r="J117" s="44">
        <v>3471.149292279832</v>
      </c>
      <c r="K117" s="44"/>
    </row>
    <row r="118" spans="1:11" ht="13.5" x14ac:dyDescent="0.25">
      <c r="A118" s="2">
        <v>1992</v>
      </c>
      <c r="B118" s="39">
        <v>2.9138818590633164</v>
      </c>
      <c r="C118" s="39">
        <v>2.5723150429555925</v>
      </c>
      <c r="D118" s="44">
        <v>5.8031145664487562</v>
      </c>
      <c r="E118" s="44">
        <v>5.831285025509187</v>
      </c>
      <c r="F118" s="45">
        <v>242.4</v>
      </c>
      <c r="G118" s="46">
        <v>36.588144358425851</v>
      </c>
      <c r="H118" s="44">
        <v>111.11661511017823</v>
      </c>
      <c r="I118" s="44"/>
      <c r="J118" s="44">
        <v>2980.8870565922425</v>
      </c>
      <c r="K118" s="44"/>
    </row>
    <row r="119" spans="1:11" ht="13.5" x14ac:dyDescent="0.25">
      <c r="A119" s="2">
        <v>1993</v>
      </c>
      <c r="B119" s="39">
        <v>2.5478683852132771</v>
      </c>
      <c r="C119" s="39">
        <v>1.8739501590139087</v>
      </c>
      <c r="D119" s="44">
        <v>5.1977922720442127</v>
      </c>
      <c r="E119" s="44">
        <v>4.8969045000335285</v>
      </c>
      <c r="F119" s="45">
        <v>204.70398089126866</v>
      </c>
      <c r="G119" s="46">
        <v>36.882506369099097</v>
      </c>
      <c r="H119" s="44">
        <v>110.37302499949809</v>
      </c>
      <c r="I119" s="44"/>
      <c r="J119" s="44">
        <v>2828.068803215016</v>
      </c>
      <c r="K119" s="44"/>
    </row>
    <row r="120" spans="1:11" ht="13.5" x14ac:dyDescent="0.25">
      <c r="A120" s="2">
        <v>1994</v>
      </c>
      <c r="B120" s="39">
        <v>2.4294816988427854</v>
      </c>
      <c r="C120" s="39">
        <v>1.6818135438766857</v>
      </c>
      <c r="D120" s="44">
        <v>4.9557204530341252</v>
      </c>
      <c r="E120" s="44">
        <v>4.7111889858805069</v>
      </c>
      <c r="F120" s="45">
        <v>206.79093791011798</v>
      </c>
      <c r="G120" s="46">
        <v>36.72018211437036</v>
      </c>
      <c r="H120" s="44">
        <v>100.55345035659371</v>
      </c>
      <c r="I120" s="44"/>
      <c r="J120" s="44">
        <v>2947.8373918520006</v>
      </c>
      <c r="K120" s="44"/>
    </row>
    <row r="121" spans="1:11" ht="13.5" x14ac:dyDescent="0.25">
      <c r="A121" s="2">
        <v>1995</v>
      </c>
      <c r="B121" s="39">
        <v>2.5543457059746664</v>
      </c>
      <c r="C121" s="39">
        <v>1.7591912575583102</v>
      </c>
      <c r="D121" s="44">
        <v>5.3813660568708706</v>
      </c>
      <c r="E121" s="44">
        <v>4.8782373572091942</v>
      </c>
      <c r="F121" s="45">
        <v>212.04235903853336</v>
      </c>
      <c r="G121" s="46">
        <v>37.731134092110636</v>
      </c>
      <c r="H121" s="44">
        <v>94.830963929938264</v>
      </c>
      <c r="I121" s="44"/>
      <c r="J121" s="44">
        <v>3219.7369296597494</v>
      </c>
      <c r="K121" s="44"/>
    </row>
    <row r="122" spans="1:11" ht="13.5" x14ac:dyDescent="0.25">
      <c r="A122" s="2">
        <v>1996</v>
      </c>
      <c r="B122" s="39">
        <v>2.6327692843513146</v>
      </c>
      <c r="C122" s="39">
        <v>1.6584511924804874</v>
      </c>
      <c r="D122" s="44">
        <v>5.1266015122806161</v>
      </c>
      <c r="E122" s="44">
        <v>4.6271315879280621</v>
      </c>
      <c r="F122" s="45">
        <v>262.56465618385403</v>
      </c>
      <c r="G122" s="46">
        <v>41.709256077271725</v>
      </c>
      <c r="H122" s="44">
        <v>100.79092029804532</v>
      </c>
      <c r="I122" s="44"/>
      <c r="J122" s="44">
        <v>3149.7364843284581</v>
      </c>
      <c r="K122" s="44"/>
    </row>
    <row r="123" spans="1:11" ht="13.5" x14ac:dyDescent="0.25">
      <c r="A123" s="2">
        <v>1997</v>
      </c>
      <c r="B123" s="39">
        <v>2.7157495359298189</v>
      </c>
      <c r="C123" s="39">
        <v>1.5169526534028699</v>
      </c>
      <c r="D123" s="44">
        <v>5.2926355033557835</v>
      </c>
      <c r="E123" s="44">
        <v>4.5192181597900092</v>
      </c>
      <c r="F123" s="45">
        <v>245.31216147885411</v>
      </c>
      <c r="G123" s="46">
        <v>44.267596319001015</v>
      </c>
      <c r="H123" s="44">
        <v>99.313817980605023</v>
      </c>
      <c r="I123" s="44"/>
      <c r="J123" s="44">
        <v>2685.8235580338933</v>
      </c>
      <c r="K123" s="44"/>
    </row>
    <row r="124" spans="1:11" ht="13.5" x14ac:dyDescent="0.25">
      <c r="A124" s="2">
        <v>1998</v>
      </c>
      <c r="B124" s="39">
        <v>2.9082669006682229</v>
      </c>
      <c r="C124" s="39">
        <v>1.5393606072419115</v>
      </c>
      <c r="D124" s="44">
        <v>5.8587080645485532</v>
      </c>
      <c r="E124" s="44">
        <v>4.4441129859757922</v>
      </c>
      <c r="F124" s="45">
        <v>257.03807619005579</v>
      </c>
      <c r="G124" s="46">
        <v>46.975100174418692</v>
      </c>
      <c r="H124" s="44">
        <v>123.18223653772917</v>
      </c>
      <c r="I124" s="44"/>
      <c r="J124" s="44">
        <v>3078.4787124703535</v>
      </c>
      <c r="K124" s="44"/>
    </row>
    <row r="125" spans="1:11" ht="13.5" x14ac:dyDescent="0.25">
      <c r="A125" s="2">
        <v>1999</v>
      </c>
      <c r="B125" s="39">
        <v>2.698698887163578</v>
      </c>
      <c r="C125" s="39">
        <v>1.414357164171016</v>
      </c>
      <c r="D125" s="44">
        <v>5.7171654810092987</v>
      </c>
      <c r="E125" s="44">
        <v>4.2940234897316305</v>
      </c>
      <c r="F125" s="45">
        <v>306.12662715093307</v>
      </c>
      <c r="G125" s="46">
        <v>52.607058645476464</v>
      </c>
      <c r="H125" s="44">
        <v>117.80453150020698</v>
      </c>
      <c r="I125" s="44"/>
      <c r="J125" s="44">
        <v>3399.3661553976353</v>
      </c>
      <c r="K125" s="44"/>
    </row>
    <row r="126" spans="1:11" ht="13.5" x14ac:dyDescent="0.25">
      <c r="A126" s="2">
        <v>2000</v>
      </c>
      <c r="B126" s="39">
        <v>2.3620481349232803</v>
      </c>
      <c r="C126" s="39">
        <v>1.3101025343143251</v>
      </c>
      <c r="D126" s="44">
        <v>4.8593213303588971</v>
      </c>
      <c r="E126" s="44">
        <v>3.7669838285579456</v>
      </c>
      <c r="F126" s="45">
        <v>342.48819871579042</v>
      </c>
      <c r="G126" s="46">
        <v>51.048338428215551</v>
      </c>
      <c r="H126" s="44">
        <v>97.168864911007518</v>
      </c>
      <c r="I126" s="44">
        <v>66.253254972576698</v>
      </c>
      <c r="J126" s="44">
        <v>2534.5830189497024</v>
      </c>
      <c r="K126" s="44">
        <v>2401.0631991355149</v>
      </c>
    </row>
    <row r="127" spans="1:11" ht="13.5" x14ac:dyDescent="0.25">
      <c r="A127" s="2">
        <v>2001</v>
      </c>
      <c r="B127" s="39">
        <v>2.7186305010299114</v>
      </c>
      <c r="C127" s="39">
        <v>1.2356491917875772</v>
      </c>
      <c r="D127" s="44">
        <v>5.6864834237165356</v>
      </c>
      <c r="E127" s="44">
        <v>3.7876860168715787</v>
      </c>
      <c r="F127" s="45">
        <v>352.77082768012343</v>
      </c>
      <c r="G127" s="46">
        <v>53.871847505022878</v>
      </c>
      <c r="H127" s="44">
        <v>106.47764702161567</v>
      </c>
      <c r="I127" s="44">
        <v>66.795263696971645</v>
      </c>
      <c r="J127" s="44">
        <v>2722.8549965857405</v>
      </c>
      <c r="K127" s="44">
        <v>2287.6289602435927</v>
      </c>
    </row>
    <row r="128" spans="1:11" ht="13.5" x14ac:dyDescent="0.25">
      <c r="A128" s="2">
        <v>2002</v>
      </c>
      <c r="B128" s="39">
        <v>2.5438523224794354</v>
      </c>
      <c r="C128" s="39">
        <v>1.1198933160534437</v>
      </c>
      <c r="D128" s="44">
        <v>5.5040986289685714</v>
      </c>
      <c r="E128" s="44">
        <v>3.8451423089534513</v>
      </c>
      <c r="F128" s="45">
        <v>286.61377669938349</v>
      </c>
      <c r="G128" s="46">
        <v>50.297055207226578</v>
      </c>
      <c r="H128" s="44">
        <v>110.04873104283284</v>
      </c>
      <c r="I128" s="44">
        <v>70.113383414763803</v>
      </c>
      <c r="J128" s="44">
        <v>2701.306983735406</v>
      </c>
      <c r="K128" s="44">
        <v>2287.5354480628748</v>
      </c>
    </row>
    <row r="129" spans="1:11" ht="13.5" x14ac:dyDescent="0.25">
      <c r="A129" s="2">
        <v>2003</v>
      </c>
      <c r="B129" s="39">
        <v>2.6091640246276961</v>
      </c>
      <c r="C129" s="39">
        <v>1.2422966484703359</v>
      </c>
      <c r="D129" s="44">
        <v>5.4839315727204871</v>
      </c>
      <c r="E129" s="44">
        <v>3.8071506839357765</v>
      </c>
      <c r="F129" s="45">
        <v>262.12984601114931</v>
      </c>
      <c r="G129" s="46">
        <v>53.467610246804739</v>
      </c>
      <c r="H129" s="44">
        <v>104.67035586488819</v>
      </c>
      <c r="I129" s="44">
        <v>72.840109808554928</v>
      </c>
      <c r="J129" s="44">
        <v>2546.361811108763</v>
      </c>
      <c r="K129" s="44">
        <v>2317.7033047690597</v>
      </c>
    </row>
    <row r="130" spans="1:11" ht="13.5" x14ac:dyDescent="0.25">
      <c r="A130" s="2">
        <v>2004</v>
      </c>
      <c r="B130" s="39">
        <v>2.6557658223050296</v>
      </c>
      <c r="C130" s="39">
        <v>1.2377497767998245</v>
      </c>
      <c r="D130" s="44">
        <v>5.464517507513067</v>
      </c>
      <c r="E130" s="44">
        <v>3.7080487010851884</v>
      </c>
      <c r="F130" s="45">
        <v>267.70291383062676</v>
      </c>
      <c r="G130" s="46">
        <v>89.837404318063449</v>
      </c>
      <c r="H130" s="44">
        <v>108.7918568891167</v>
      </c>
      <c r="I130" s="44">
        <v>80.202371741798146</v>
      </c>
      <c r="J130" s="44">
        <v>2604.3367882354214</v>
      </c>
      <c r="K130" s="44">
        <v>2542.3831136675635</v>
      </c>
    </row>
    <row r="131" spans="1:11" ht="13.5" x14ac:dyDescent="0.25">
      <c r="A131" s="2">
        <v>2005</v>
      </c>
      <c r="B131" s="39">
        <v>2.2352262338163005</v>
      </c>
      <c r="C131" s="39">
        <v>1.0367523802415799</v>
      </c>
      <c r="D131" s="44">
        <v>4.9277353918026536</v>
      </c>
      <c r="E131" s="44">
        <v>3.6018951246995328</v>
      </c>
      <c r="F131" s="45">
        <v>255.17752192343161</v>
      </c>
      <c r="G131" s="46">
        <v>97.687604893012363</v>
      </c>
      <c r="H131" s="44">
        <v>94.573957604378705</v>
      </c>
      <c r="I131" s="44">
        <v>79.239967697831915</v>
      </c>
      <c r="J131" s="44">
        <v>2315.5715261048058</v>
      </c>
      <c r="K131" s="44">
        <v>2593.9717058200113</v>
      </c>
    </row>
    <row r="132" spans="1:11" ht="13.5" x14ac:dyDescent="0.25">
      <c r="A132" s="2">
        <v>2006</v>
      </c>
      <c r="B132" s="39">
        <v>2.8628784236460314</v>
      </c>
      <c r="C132" s="39">
        <v>1.0680383604293748</v>
      </c>
      <c r="D132" s="44">
        <v>5.6116566202626919</v>
      </c>
      <c r="E132" s="44">
        <v>3.5928053702688634</v>
      </c>
      <c r="F132" s="45">
        <v>308.45440465203637</v>
      </c>
      <c r="G132" s="46">
        <v>101.71818478401694</v>
      </c>
      <c r="H132" s="44">
        <v>128.72787613453616</v>
      </c>
      <c r="I132" s="44">
        <v>86.457791270184657</v>
      </c>
      <c r="J132" s="44">
        <v>2689.2759654956349</v>
      </c>
      <c r="K132" s="44">
        <v>2726.3373220467074</v>
      </c>
    </row>
    <row r="133" spans="1:11" ht="13.5" x14ac:dyDescent="0.25">
      <c r="A133" s="2">
        <v>2007</v>
      </c>
      <c r="B133" s="39">
        <v>2.6682955995647317</v>
      </c>
      <c r="C133" s="39">
        <v>1.0729263138592331</v>
      </c>
      <c r="D133" s="44">
        <v>5.7410660154594604</v>
      </c>
      <c r="E133" s="44">
        <v>3.7903218264724101</v>
      </c>
      <c r="F133" s="45">
        <v>332.59592690351752</v>
      </c>
      <c r="G133" s="46">
        <v>108.83613941638747</v>
      </c>
      <c r="H133" s="44">
        <v>144.5646648385987</v>
      </c>
      <c r="I133" s="44">
        <v>87.630871663048353</v>
      </c>
      <c r="J133" s="44">
        <v>3380.3074770089861</v>
      </c>
      <c r="K133" s="44">
        <v>2800.6559635336475</v>
      </c>
    </row>
    <row r="134" spans="1:11" ht="13.5" x14ac:dyDescent="0.25">
      <c r="A134" s="2">
        <v>2008</v>
      </c>
      <c r="B134" s="39">
        <v>2.8301167788975672</v>
      </c>
      <c r="C134" s="39">
        <v>1.0386434785798608</v>
      </c>
      <c r="D134" s="44">
        <v>5.8323767941654427</v>
      </c>
      <c r="E134" s="44">
        <v>3.7941935256796224</v>
      </c>
      <c r="F134" s="45">
        <v>335.91703253423145</v>
      </c>
      <c r="G134" s="46">
        <v>111.8386139103889</v>
      </c>
      <c r="H134" s="44">
        <v>147.59643059359925</v>
      </c>
      <c r="I134" s="44">
        <v>77.952657933284257</v>
      </c>
      <c r="J134" s="44">
        <v>2610.5952153648163</v>
      </c>
      <c r="K134" s="44">
        <v>2367.1959807455219</v>
      </c>
    </row>
    <row r="135" spans="1:11" ht="13.5" x14ac:dyDescent="0.25">
      <c r="A135" s="2">
        <v>2009</v>
      </c>
      <c r="B135" s="39">
        <v>2.6510504838524005</v>
      </c>
      <c r="C135" s="39">
        <v>0.99161754049253725</v>
      </c>
      <c r="D135" s="44">
        <v>5.3428863597640692</v>
      </c>
      <c r="E135" s="44">
        <v>3.2692919594395593</v>
      </c>
      <c r="F135" s="45">
        <v>318.85203804094306</v>
      </c>
      <c r="G135" s="46">
        <v>111.02562875299635</v>
      </c>
      <c r="H135" s="44">
        <v>115.78157097784914</v>
      </c>
      <c r="I135" s="44">
        <v>60.617275657890225</v>
      </c>
      <c r="J135" s="44">
        <v>2165.1999999999998</v>
      </c>
      <c r="K135" s="44">
        <v>2230.4219817444396</v>
      </c>
    </row>
    <row r="136" spans="1:11" ht="13.5" x14ac:dyDescent="0.25">
      <c r="A136" s="2">
        <v>2010</v>
      </c>
      <c r="B136" s="39">
        <v>2.2408020763113581</v>
      </c>
      <c r="C136" s="39">
        <v>0.88735311195622024</v>
      </c>
      <c r="D136" s="44">
        <v>4.7700845649855559</v>
      </c>
      <c r="E136" s="44">
        <v>3.0956139932313009</v>
      </c>
      <c r="F136" s="45">
        <v>299.92617745616593</v>
      </c>
      <c r="G136" s="46">
        <v>109.42784593184825</v>
      </c>
      <c r="H136" s="44">
        <v>100.33430004067574</v>
      </c>
      <c r="I136" s="44">
        <v>56.942427644430147</v>
      </c>
      <c r="J136" s="44">
        <v>2733.9593412456334</v>
      </c>
      <c r="K136" s="44">
        <v>2235.2745416966682</v>
      </c>
    </row>
    <row r="137" spans="1:11" ht="13.5" x14ac:dyDescent="0.25">
      <c r="A137" s="2">
        <v>2011</v>
      </c>
      <c r="B137" s="39">
        <v>2.4352282715010065</v>
      </c>
      <c r="C137" s="39">
        <v>0.92624639314391743</v>
      </c>
      <c r="D137" s="44">
        <v>5.1399119174692629</v>
      </c>
      <c r="E137" s="44">
        <v>3.2856485691341506</v>
      </c>
      <c r="F137" s="45">
        <v>316.64450666342378</v>
      </c>
      <c r="G137" s="46">
        <v>115.359778055197</v>
      </c>
      <c r="H137" s="44">
        <v>97.508403892738727</v>
      </c>
      <c r="I137" s="44">
        <v>68.287936355623103</v>
      </c>
      <c r="J137" s="44">
        <v>2309.151519973962</v>
      </c>
      <c r="K137" s="44">
        <v>2459.1083900012982</v>
      </c>
    </row>
    <row r="138" spans="1:11" ht="13.5" x14ac:dyDescent="0.25">
      <c r="A138" s="2">
        <v>2012</v>
      </c>
      <c r="B138" s="39">
        <v>2.5399072836929251</v>
      </c>
      <c r="C138" s="39">
        <v>0.88680300579863347</v>
      </c>
      <c r="D138" s="44">
        <v>5.1706697563891746</v>
      </c>
      <c r="E138" s="44">
        <v>3.1155673783266389</v>
      </c>
      <c r="F138" s="45">
        <v>296.98340380566543</v>
      </c>
      <c r="G138" s="46">
        <v>116.77415262151818</v>
      </c>
      <c r="H138" s="44">
        <v>107.31411124232621</v>
      </c>
      <c r="I138" s="44">
        <v>71.600944962502922</v>
      </c>
      <c r="J138" s="44">
        <v>2649.9430125969507</v>
      </c>
      <c r="K138" s="44">
        <v>2553.9641043305596</v>
      </c>
    </row>
    <row r="139" spans="1:11" ht="13.5" x14ac:dyDescent="0.25">
      <c r="A139" s="2">
        <v>2013</v>
      </c>
      <c r="B139" s="39">
        <v>2.6583714840220205</v>
      </c>
      <c r="C139" s="39">
        <v>0.83341706933619131</v>
      </c>
      <c r="D139" s="44">
        <v>5.2888230874916724</v>
      </c>
      <c r="E139" s="44">
        <v>2.8621733616246887</v>
      </c>
      <c r="F139" s="45">
        <v>306.20730140374576</v>
      </c>
      <c r="G139" s="46">
        <v>110.09904340073345</v>
      </c>
      <c r="H139" s="44">
        <v>120.28083969678929</v>
      </c>
      <c r="I139" s="44">
        <v>72.640100501465554</v>
      </c>
      <c r="J139" s="44">
        <v>2551.1332170975525</v>
      </c>
      <c r="K139" s="44">
        <v>2581.2304597834968</v>
      </c>
    </row>
    <row r="140" spans="1:11" ht="13.5" x14ac:dyDescent="0.25">
      <c r="A140" s="2">
        <v>2014</v>
      </c>
      <c r="B140" s="39">
        <v>2.0891937686094524</v>
      </c>
      <c r="C140" s="39">
        <v>0.78138957057132241</v>
      </c>
      <c r="D140" s="44">
        <v>3.8954416095017188</v>
      </c>
      <c r="E140" s="44">
        <v>2.8376779141800625</v>
      </c>
      <c r="F140" s="45">
        <v>248.15838391814307</v>
      </c>
      <c r="G140" s="46">
        <v>108.86484000267153</v>
      </c>
      <c r="H140" s="44">
        <v>92.722367533599822</v>
      </c>
      <c r="I140" s="44">
        <v>64.544423559866118</v>
      </c>
      <c r="J140" s="44">
        <v>2051.7906200134894</v>
      </c>
      <c r="K140" s="44">
        <v>2587.9836431309936</v>
      </c>
    </row>
    <row r="141" spans="1:11" ht="13.5" x14ac:dyDescent="0.25">
      <c r="A141" s="2">
        <v>2015</v>
      </c>
      <c r="B141" s="39">
        <v>2.0920154742731909</v>
      </c>
      <c r="C141" s="1">
        <v>0.8</v>
      </c>
      <c r="D141" s="44">
        <v>4.031280612329609</v>
      </c>
      <c r="E141" s="44">
        <v>2.8</v>
      </c>
      <c r="F141" s="45">
        <v>241.55307244018661</v>
      </c>
      <c r="G141" s="46">
        <v>106.3</v>
      </c>
      <c r="H141" s="44">
        <v>88.553686762190978</v>
      </c>
      <c r="I141" s="44">
        <v>58.2</v>
      </c>
      <c r="J141" s="44">
        <v>2094.2253731591095</v>
      </c>
      <c r="K141" s="44">
        <v>2429.9</v>
      </c>
    </row>
    <row r="142" spans="1:11" ht="13.5" x14ac:dyDescent="0.25">
      <c r="A142" s="2">
        <v>2016</v>
      </c>
      <c r="B142" s="39">
        <v>2.0410879148299097</v>
      </c>
      <c r="C142" s="1">
        <v>0.7</v>
      </c>
      <c r="D142" s="44">
        <v>3.7411627713549027</v>
      </c>
      <c r="E142" s="44">
        <v>2.5</v>
      </c>
      <c r="F142" s="45">
        <v>245.70074024785828</v>
      </c>
      <c r="G142" s="46">
        <v>105.1</v>
      </c>
      <c r="H142" s="44">
        <v>86.447642019462705</v>
      </c>
      <c r="I142" s="44">
        <v>54.8</v>
      </c>
      <c r="J142" s="44">
        <v>2133.8251684271813</v>
      </c>
      <c r="K142" s="44">
        <v>2240.1</v>
      </c>
    </row>
    <row r="143" spans="1:11" ht="13.5" x14ac:dyDescent="0.25">
      <c r="A143" s="2">
        <v>2017</v>
      </c>
      <c r="B143" s="39">
        <v>1.8932702243258559</v>
      </c>
      <c r="C143" s="1">
        <v>0.6</v>
      </c>
      <c r="D143" s="44">
        <v>3.6932102263257889</v>
      </c>
      <c r="E143" s="44">
        <v>2.4</v>
      </c>
      <c r="F143" s="45">
        <v>235.37548748375053</v>
      </c>
      <c r="G143" s="46">
        <v>108</v>
      </c>
      <c r="H143" s="44">
        <v>78.602379920669307</v>
      </c>
      <c r="I143" s="44">
        <v>50.9</v>
      </c>
      <c r="J143" s="44">
        <v>2333.4722175927468</v>
      </c>
      <c r="K143" s="44">
        <v>2109.4</v>
      </c>
    </row>
    <row r="144" spans="1:11" ht="13.5" x14ac:dyDescent="0.25">
      <c r="A144" s="2">
        <v>2018</v>
      </c>
      <c r="C144" s="1">
        <v>0.6</v>
      </c>
      <c r="D144" s="44"/>
      <c r="E144" s="44">
        <v>2.4</v>
      </c>
      <c r="F144" s="45"/>
      <c r="G144" s="46">
        <v>109.2</v>
      </c>
      <c r="H144" s="44"/>
      <c r="I144" s="44">
        <v>47.5</v>
      </c>
      <c r="J144" s="44"/>
      <c r="K144" s="44">
        <v>1991.7</v>
      </c>
    </row>
    <row r="145" spans="1:11" ht="13.5" x14ac:dyDescent="0.25">
      <c r="A145" s="2">
        <v>2019</v>
      </c>
      <c r="C145" s="1">
        <v>0.5</v>
      </c>
      <c r="D145" s="44"/>
      <c r="E145" s="44">
        <v>2.2000000000000002</v>
      </c>
      <c r="F145" s="45"/>
      <c r="G145" s="46">
        <v>108.6</v>
      </c>
      <c r="H145" s="44"/>
      <c r="I145" s="44">
        <v>40.6</v>
      </c>
      <c r="J145" s="44"/>
      <c r="K145" s="44">
        <v>1794.4</v>
      </c>
    </row>
    <row r="146" spans="1:11" ht="13.5" x14ac:dyDescent="0.25">
      <c r="A146" s="2">
        <v>2020</v>
      </c>
      <c r="C146" s="1">
        <v>0.5</v>
      </c>
      <c r="D146" s="44"/>
      <c r="E146" s="44">
        <v>2</v>
      </c>
      <c r="F146" s="45"/>
      <c r="G146" s="46">
        <v>90.4</v>
      </c>
      <c r="H146" s="44"/>
      <c r="I146" s="44">
        <v>33.6</v>
      </c>
      <c r="J146" s="44"/>
      <c r="K146" s="44">
        <v>1214.2</v>
      </c>
    </row>
    <row r="147" spans="1:11" ht="13.5" x14ac:dyDescent="0.25">
      <c r="A147" s="2">
        <v>2021</v>
      </c>
      <c r="C147" s="1">
        <v>0.5</v>
      </c>
      <c r="D147" s="44"/>
      <c r="E147" s="44">
        <v>2.1</v>
      </c>
      <c r="F147" s="45"/>
      <c r="G147" s="46">
        <v>99.4</v>
      </c>
      <c r="H147" s="44"/>
      <c r="I147" s="44">
        <v>37.4</v>
      </c>
      <c r="J147" s="44"/>
      <c r="K147" s="44">
        <v>1372.5</v>
      </c>
    </row>
    <row r="148" spans="1:11" ht="13.5" x14ac:dyDescent="0.25">
      <c r="A148" s="2">
        <v>2022</v>
      </c>
      <c r="C148" s="1">
        <v>0.6</v>
      </c>
      <c r="D148" s="44"/>
      <c r="E148" s="44">
        <v>2.2999999999999998</v>
      </c>
      <c r="F148" s="45"/>
      <c r="G148" s="46">
        <v>105</v>
      </c>
      <c r="H148" s="44"/>
      <c r="I148" s="44">
        <v>43.5</v>
      </c>
      <c r="J148" s="44"/>
      <c r="K148" s="44">
        <v>1631.9</v>
      </c>
    </row>
    <row r="149" spans="1:11" ht="13.5" x14ac:dyDescent="0.25">
      <c r="A149" s="2">
        <v>2023</v>
      </c>
      <c r="C149" s="1">
        <v>0.6</v>
      </c>
      <c r="D149" s="44"/>
      <c r="E149" s="44">
        <v>2.4</v>
      </c>
      <c r="F149" s="45"/>
      <c r="G149" s="46">
        <v>106.4</v>
      </c>
      <c r="H149" s="44"/>
      <c r="I149" s="44">
        <v>47.6</v>
      </c>
      <c r="J149" s="44"/>
      <c r="K149" s="44">
        <v>1730.9</v>
      </c>
    </row>
    <row r="150" spans="1:11" ht="13.5" x14ac:dyDescent="0.25">
      <c r="A150" s="53">
        <v>2024</v>
      </c>
      <c r="B150" s="54"/>
      <c r="C150" s="54">
        <v>0.6</v>
      </c>
      <c r="D150" s="55"/>
      <c r="E150" s="55">
        <v>2.5</v>
      </c>
      <c r="F150" s="56"/>
      <c r="G150" s="57">
        <v>113.6</v>
      </c>
      <c r="H150" s="55"/>
      <c r="I150" s="55">
        <v>48.7</v>
      </c>
      <c r="J150" s="55"/>
      <c r="K150" s="55">
        <v>1788.7</v>
      </c>
    </row>
    <row r="153" spans="1:11" x14ac:dyDescent="0.2">
      <c r="B153" s="14" t="s">
        <v>21</v>
      </c>
    </row>
    <row r="154" spans="1:11" x14ac:dyDescent="0.2">
      <c r="B154" s="14" t="s">
        <v>22</v>
      </c>
    </row>
  </sheetData>
  <hyperlinks>
    <hyperlink ref="A2" location="INDICE!A1" display="Vai all'indice" xr:uid="{00000000-0004-0000-01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81"/>
  <sheetViews>
    <sheetView showGridLines="0" tabSelected="1" zoomScale="115" zoomScaleNormal="115" workbookViewId="0">
      <selection activeCell="F23" sqref="F23"/>
    </sheetView>
  </sheetViews>
  <sheetFormatPr defaultColWidth="8.7109375" defaultRowHeight="12" x14ac:dyDescent="0.2"/>
  <cols>
    <col min="1" max="1" width="12" style="1" customWidth="1"/>
    <col min="2" max="5" width="6.7109375" style="1" customWidth="1"/>
    <col min="6" max="6" width="5.7109375" style="1" customWidth="1"/>
    <col min="7" max="7" width="13" style="1" customWidth="1"/>
    <col min="8" max="8" width="6" style="1" bestFit="1" customWidth="1"/>
    <col min="9" max="9" width="7.42578125" style="1" bestFit="1" customWidth="1"/>
    <col min="10" max="11" width="5.7109375" style="1" customWidth="1"/>
    <col min="12" max="12" width="14.140625" style="1" customWidth="1"/>
    <col min="13" max="13" width="5.7109375" style="1" customWidth="1"/>
    <col min="14" max="16384" width="8.7109375" style="1"/>
  </cols>
  <sheetData>
    <row r="1" spans="1:75" ht="33.75" customHeight="1" x14ac:dyDescent="0.25">
      <c r="A1" s="20" t="e" vm="1">
        <v>#VALUE!</v>
      </c>
      <c r="B1" s="65" t="s">
        <v>9</v>
      </c>
      <c r="C1" s="8"/>
    </row>
    <row r="2" spans="1:75" ht="15.95" customHeight="1" x14ac:dyDescent="0.2">
      <c r="A2" s="4" t="s">
        <v>3</v>
      </c>
      <c r="B2"/>
      <c r="C2"/>
    </row>
    <row r="3" spans="1:75" ht="13.5" x14ac:dyDescent="0.25">
      <c r="A3" s="2"/>
      <c r="B3" s="2"/>
      <c r="C3" s="2"/>
    </row>
    <row r="4" spans="1:75" ht="13.5" x14ac:dyDescent="0.25">
      <c r="A4" s="58" t="s">
        <v>67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75" ht="13.5" x14ac:dyDescent="0.2">
      <c r="B5" s="40" t="s">
        <v>69</v>
      </c>
      <c r="G5" s="40" t="s">
        <v>68</v>
      </c>
      <c r="L5" s="40" t="s">
        <v>45</v>
      </c>
    </row>
    <row r="6" spans="1:75" ht="13.5" x14ac:dyDescent="0.25">
      <c r="A6" s="22" t="s">
        <v>71</v>
      </c>
      <c r="B6" s="22" t="s">
        <v>4</v>
      </c>
      <c r="C6" s="22" t="s">
        <v>7</v>
      </c>
      <c r="D6" s="22" t="s">
        <v>5</v>
      </c>
      <c r="E6" s="22" t="s">
        <v>6</v>
      </c>
      <c r="H6" s="41">
        <v>1997</v>
      </c>
      <c r="I6" s="41">
        <v>2024</v>
      </c>
      <c r="M6" s="41">
        <v>1997</v>
      </c>
      <c r="N6" s="41">
        <v>2024</v>
      </c>
    </row>
    <row r="7" spans="1:75" ht="13.5" x14ac:dyDescent="0.25">
      <c r="A7" s="64">
        <v>1950</v>
      </c>
      <c r="B7" s="23"/>
      <c r="C7" s="23"/>
      <c r="D7" s="23"/>
      <c r="E7" s="23">
        <v>0.76502497000000003</v>
      </c>
      <c r="G7" s="22" t="s">
        <v>25</v>
      </c>
      <c r="H7" s="23">
        <v>161.92875134940627</v>
      </c>
      <c r="I7" s="22">
        <v>562.01</v>
      </c>
      <c r="L7" s="22" t="s">
        <v>36</v>
      </c>
      <c r="M7" s="23">
        <v>656.81905685196614</v>
      </c>
      <c r="N7" s="22">
        <v>370.93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</row>
    <row r="8" spans="1:75" ht="13.5" x14ac:dyDescent="0.25">
      <c r="A8" s="62">
        <v>1951</v>
      </c>
      <c r="B8" s="23"/>
      <c r="C8" s="23">
        <v>1.4744762</v>
      </c>
      <c r="D8" s="23">
        <v>0.49101582999999999</v>
      </c>
      <c r="E8" s="23">
        <v>0.76089929000000001</v>
      </c>
      <c r="G8" s="22" t="s">
        <v>26</v>
      </c>
      <c r="H8" s="23">
        <v>891.24324622570487</v>
      </c>
      <c r="I8" s="22">
        <v>267.64999999999998</v>
      </c>
      <c r="L8" s="22" t="s">
        <v>26</v>
      </c>
      <c r="M8" s="23">
        <v>207.575352770123</v>
      </c>
      <c r="N8" s="22">
        <v>319.91000000000003</v>
      </c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</row>
    <row r="9" spans="1:75" ht="13.5" x14ac:dyDescent="0.25">
      <c r="A9" s="62">
        <v>1952</v>
      </c>
      <c r="B9" s="23"/>
      <c r="C9" s="23">
        <v>1.44756358</v>
      </c>
      <c r="D9" s="23">
        <v>0.43398490000000001</v>
      </c>
      <c r="E9" s="23">
        <v>0.59350535999999998</v>
      </c>
      <c r="G9" s="22" t="s">
        <v>7</v>
      </c>
      <c r="H9" s="23">
        <v>529.62773780686825</v>
      </c>
      <c r="I9" s="22">
        <v>231.54</v>
      </c>
      <c r="L9" s="22" t="s">
        <v>6</v>
      </c>
      <c r="M9" s="23">
        <v>357.56558248811507</v>
      </c>
      <c r="N9" s="22">
        <v>295.47000000000003</v>
      </c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5" ht="13.5" x14ac:dyDescent="0.25">
      <c r="A10" s="62">
        <v>1953</v>
      </c>
      <c r="B10" s="23"/>
      <c r="C10" s="23">
        <v>1.3637302</v>
      </c>
      <c r="D10" s="23">
        <v>0.31840447999999999</v>
      </c>
      <c r="E10" s="23">
        <v>0.64792744999999996</v>
      </c>
      <c r="G10" s="22" t="s">
        <v>6</v>
      </c>
      <c r="H10" s="23">
        <v>698.78663008339402</v>
      </c>
      <c r="I10" s="22">
        <v>198.41</v>
      </c>
      <c r="L10" s="22" t="s">
        <v>7</v>
      </c>
      <c r="M10" s="23">
        <v>417.47570220909336</v>
      </c>
      <c r="N10" s="22">
        <v>263.83999999999997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</row>
    <row r="11" spans="1:75" ht="13.5" x14ac:dyDescent="0.25">
      <c r="A11" s="62">
        <v>1954</v>
      </c>
      <c r="B11" s="23"/>
      <c r="C11" s="23">
        <v>1.3789162500000001</v>
      </c>
      <c r="D11" s="23">
        <v>0.34354720999999999</v>
      </c>
      <c r="E11" s="23">
        <v>0.58295494999999997</v>
      </c>
      <c r="G11" s="22" t="s">
        <v>27</v>
      </c>
      <c r="H11" s="23">
        <v>61.791655059563368</v>
      </c>
      <c r="I11" s="22">
        <v>174.09</v>
      </c>
      <c r="L11" s="22" t="s">
        <v>5</v>
      </c>
      <c r="M11" s="23">
        <v>211.22640180415317</v>
      </c>
      <c r="N11" s="22">
        <v>166.79</v>
      </c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5" ht="13.5" x14ac:dyDescent="0.25">
      <c r="A12" s="62">
        <v>1955</v>
      </c>
      <c r="B12" s="23"/>
      <c r="C12" s="23">
        <v>1.4681449600000001</v>
      </c>
      <c r="D12" s="23">
        <v>0.30974669999999999</v>
      </c>
      <c r="E12" s="23">
        <v>0.69771137000000005</v>
      </c>
      <c r="G12" s="22" t="s">
        <v>28</v>
      </c>
      <c r="H12" s="23">
        <v>296.0473002466033</v>
      </c>
      <c r="I12" s="22">
        <v>134.72999999999999</v>
      </c>
      <c r="L12" s="22" t="s">
        <v>46</v>
      </c>
      <c r="M12" s="23">
        <v>627.5411352925114</v>
      </c>
      <c r="N12" s="22">
        <v>117.01</v>
      </c>
    </row>
    <row r="13" spans="1:75" ht="13.5" x14ac:dyDescent="0.25">
      <c r="A13" s="62">
        <v>1956</v>
      </c>
      <c r="B13" s="23"/>
      <c r="C13" s="23">
        <v>1.53923202</v>
      </c>
      <c r="D13" s="23">
        <v>0.44361031000000001</v>
      </c>
      <c r="E13" s="23">
        <v>0.79145863000000005</v>
      </c>
      <c r="G13" s="22" t="s">
        <v>29</v>
      </c>
      <c r="H13" s="23">
        <v>371.79664318712543</v>
      </c>
      <c r="I13" s="22">
        <v>96.87</v>
      </c>
      <c r="L13" s="22" t="s">
        <v>4</v>
      </c>
      <c r="M13" s="23">
        <v>221.92927922080628</v>
      </c>
      <c r="N13" s="22">
        <v>93.98</v>
      </c>
    </row>
    <row r="14" spans="1:75" ht="13.5" x14ac:dyDescent="0.25">
      <c r="A14" s="62">
        <v>1957</v>
      </c>
      <c r="B14" s="23"/>
      <c r="C14" s="23">
        <v>1.3765422599999999</v>
      </c>
      <c r="D14" s="23">
        <v>0.50754551000000003</v>
      </c>
      <c r="E14" s="23">
        <v>1.9069799999999999</v>
      </c>
      <c r="G14" s="22" t="s">
        <v>30</v>
      </c>
      <c r="H14" s="23">
        <v>428.94831187455191</v>
      </c>
      <c r="I14" s="22">
        <v>88.78</v>
      </c>
      <c r="L14" s="22" t="s">
        <v>41</v>
      </c>
      <c r="M14" s="23">
        <v>138.65552805167263</v>
      </c>
      <c r="N14" s="22">
        <v>76.209999999999994</v>
      </c>
    </row>
    <row r="15" spans="1:75" ht="13.5" x14ac:dyDescent="0.25">
      <c r="A15" s="62">
        <v>1958</v>
      </c>
      <c r="B15" s="23"/>
      <c r="C15" s="23">
        <v>1.3602802199999999</v>
      </c>
      <c r="D15" s="23">
        <v>0.51337113999999995</v>
      </c>
      <c r="E15" s="23">
        <v>2.19027482</v>
      </c>
      <c r="G15" s="22" t="s">
        <v>31</v>
      </c>
      <c r="H15" s="23">
        <v>226.01702703914125</v>
      </c>
      <c r="I15" s="22">
        <v>78.52</v>
      </c>
      <c r="L15" s="22" t="s">
        <v>31</v>
      </c>
      <c r="M15" s="23">
        <v>239.99930187790878</v>
      </c>
      <c r="N15" s="22">
        <v>74.069999999999993</v>
      </c>
    </row>
    <row r="16" spans="1:75" ht="13.5" x14ac:dyDescent="0.25">
      <c r="A16" s="62">
        <v>1959</v>
      </c>
      <c r="B16" s="23"/>
      <c r="C16" s="23">
        <v>1.2341591199999999</v>
      </c>
      <c r="D16" s="23">
        <v>0.44256622000000001</v>
      </c>
      <c r="E16" s="23">
        <v>1.8810911699999999</v>
      </c>
      <c r="G16" s="22" t="s">
        <v>4</v>
      </c>
      <c r="H16" s="23">
        <v>232.38626485666848</v>
      </c>
      <c r="I16" s="22">
        <v>69.72</v>
      </c>
      <c r="L16" s="22" t="s">
        <v>30</v>
      </c>
      <c r="M16" s="23">
        <v>203.33884091405054</v>
      </c>
      <c r="N16" s="22">
        <v>73.95</v>
      </c>
    </row>
    <row r="17" spans="1:14" ht="13.5" x14ac:dyDescent="0.25">
      <c r="A17" s="62">
        <v>1960</v>
      </c>
      <c r="B17" s="23"/>
      <c r="C17" s="23">
        <v>1.30882751</v>
      </c>
      <c r="D17" s="23">
        <v>0.27720028000000002</v>
      </c>
      <c r="E17" s="23">
        <v>1.56728147</v>
      </c>
      <c r="G17" s="22" t="s">
        <v>5</v>
      </c>
      <c r="H17" s="23">
        <v>355.37222192436985</v>
      </c>
      <c r="I17" s="22">
        <v>48.28</v>
      </c>
      <c r="L17" s="22" t="s">
        <v>32</v>
      </c>
      <c r="M17" s="23">
        <v>161.0301914659774</v>
      </c>
      <c r="N17" s="22">
        <v>69.569999999999993</v>
      </c>
    </row>
    <row r="18" spans="1:14" ht="13.5" x14ac:dyDescent="0.25">
      <c r="A18" s="62">
        <v>1961</v>
      </c>
      <c r="B18" s="23"/>
      <c r="C18" s="23">
        <v>1.1380910200000001</v>
      </c>
      <c r="D18" s="23">
        <v>0.18305439000000001</v>
      </c>
      <c r="E18" s="23">
        <v>2.18574263</v>
      </c>
      <c r="G18" s="22" t="s">
        <v>32</v>
      </c>
      <c r="H18" s="23">
        <v>74.702139343721001</v>
      </c>
      <c r="I18" s="22">
        <v>39.19</v>
      </c>
      <c r="L18" s="22" t="s">
        <v>27</v>
      </c>
      <c r="M18" s="23">
        <v>416.64208830204376</v>
      </c>
      <c r="N18" s="22">
        <v>57.89</v>
      </c>
    </row>
    <row r="19" spans="1:14" ht="13.5" x14ac:dyDescent="0.25">
      <c r="A19" s="62">
        <v>1962</v>
      </c>
      <c r="B19" s="23"/>
      <c r="C19" s="23">
        <v>0.98341568000000001</v>
      </c>
      <c r="D19" s="23">
        <v>0.10026846</v>
      </c>
      <c r="E19" s="23">
        <v>1.5319898599999999</v>
      </c>
      <c r="G19" s="22" t="s">
        <v>33</v>
      </c>
      <c r="H19" s="23">
        <v>303.91486697674111</v>
      </c>
      <c r="I19" s="22">
        <v>27.9</v>
      </c>
      <c r="L19" s="22" t="s">
        <v>39</v>
      </c>
      <c r="M19" s="23">
        <v>1023.338387921931</v>
      </c>
      <c r="N19" s="22">
        <v>51.77</v>
      </c>
    </row>
    <row r="20" spans="1:14" ht="13.5" x14ac:dyDescent="0.25">
      <c r="A20" s="62">
        <v>1963</v>
      </c>
      <c r="B20" s="39"/>
      <c r="C20" s="23">
        <v>0.95315665000000005</v>
      </c>
      <c r="D20" s="23">
        <v>0.13417672999999999</v>
      </c>
      <c r="E20" s="23">
        <v>0.75706560000000001</v>
      </c>
      <c r="G20" s="22" t="s">
        <v>34</v>
      </c>
      <c r="H20" s="23">
        <v>124.99954710309021</v>
      </c>
      <c r="I20" s="22">
        <v>26.99</v>
      </c>
      <c r="L20" s="22" t="s">
        <v>33</v>
      </c>
      <c r="M20" s="23">
        <v>126.76133802470567</v>
      </c>
      <c r="N20" s="22">
        <v>41.01</v>
      </c>
    </row>
    <row r="21" spans="1:14" ht="13.5" x14ac:dyDescent="0.25">
      <c r="A21" s="62">
        <v>1964</v>
      </c>
      <c r="B21" s="39"/>
      <c r="C21" s="23">
        <v>0.87596560000000001</v>
      </c>
      <c r="D21" s="23">
        <v>6.3281130000000005E-2</v>
      </c>
      <c r="E21" s="23">
        <v>0.81969928000000003</v>
      </c>
      <c r="G21" s="22" t="s">
        <v>35</v>
      </c>
      <c r="H21" s="23">
        <v>85.156439168362695</v>
      </c>
      <c r="I21" s="22">
        <v>19.96</v>
      </c>
      <c r="L21" s="22" t="s">
        <v>37</v>
      </c>
      <c r="M21" s="23">
        <v>181.64647269734749</v>
      </c>
      <c r="N21" s="22">
        <v>38.18</v>
      </c>
    </row>
    <row r="22" spans="1:14" ht="13.5" x14ac:dyDescent="0.25">
      <c r="A22" s="62">
        <v>1965</v>
      </c>
      <c r="B22" s="39"/>
      <c r="C22" s="23">
        <v>0.88483489000000004</v>
      </c>
      <c r="D22" s="23">
        <v>0.13772380000000001</v>
      </c>
      <c r="E22" s="23">
        <v>0.77526057000000004</v>
      </c>
      <c r="G22" s="22" t="s">
        <v>36</v>
      </c>
      <c r="H22" s="23">
        <v>952.01607697719157</v>
      </c>
      <c r="I22" s="22">
        <v>19.71</v>
      </c>
      <c r="L22" s="22" t="s">
        <v>47</v>
      </c>
      <c r="M22" s="23">
        <v>470.12936025422545</v>
      </c>
      <c r="N22" s="22">
        <v>36.369999999999997</v>
      </c>
    </row>
    <row r="23" spans="1:14" ht="13.5" x14ac:dyDescent="0.25">
      <c r="A23" s="62">
        <v>1966</v>
      </c>
      <c r="B23" s="39"/>
      <c r="C23" s="23">
        <v>0.81021792000000004</v>
      </c>
      <c r="D23" s="23">
        <v>0.16735882999999999</v>
      </c>
      <c r="E23" s="23">
        <v>0.70377128</v>
      </c>
      <c r="G23" s="22" t="s">
        <v>37</v>
      </c>
      <c r="H23" s="23">
        <v>137.99148386096957</v>
      </c>
      <c r="I23" s="22">
        <v>19.52</v>
      </c>
      <c r="L23" s="22" t="s">
        <v>34</v>
      </c>
      <c r="M23" s="23">
        <v>262.65233710134277</v>
      </c>
      <c r="N23" s="22">
        <v>23.94</v>
      </c>
    </row>
    <row r="24" spans="1:14" ht="13.5" x14ac:dyDescent="0.25">
      <c r="A24" s="62">
        <v>1967</v>
      </c>
      <c r="B24" s="39"/>
      <c r="C24" s="23">
        <v>0.91708279999999998</v>
      </c>
      <c r="D24" s="23">
        <v>0.11964952</v>
      </c>
      <c r="E24" s="23">
        <v>0.89811355999999998</v>
      </c>
      <c r="G24" s="22" t="s">
        <v>38</v>
      </c>
      <c r="H24" s="23">
        <v>77.957150240892133</v>
      </c>
      <c r="I24" s="22">
        <v>18.79</v>
      </c>
      <c r="L24" s="22" t="s">
        <v>40</v>
      </c>
      <c r="M24" s="23">
        <v>71.649911171957555</v>
      </c>
      <c r="N24" s="22">
        <v>15.41</v>
      </c>
    </row>
    <row r="25" spans="1:14" ht="13.5" x14ac:dyDescent="0.25">
      <c r="A25" s="62">
        <v>1968</v>
      </c>
      <c r="B25" s="39"/>
      <c r="C25" s="23">
        <v>0.88890230999999997</v>
      </c>
      <c r="D25" s="23">
        <v>0.10017698</v>
      </c>
      <c r="E25" s="23">
        <v>0.73926709999999995</v>
      </c>
      <c r="G25" s="22" t="s">
        <v>39</v>
      </c>
      <c r="H25" s="23">
        <v>29.169388183772181</v>
      </c>
      <c r="I25" s="22">
        <v>18.38</v>
      </c>
    </row>
    <row r="26" spans="1:14" ht="13.5" x14ac:dyDescent="0.25">
      <c r="A26" s="62">
        <v>1969</v>
      </c>
      <c r="B26" s="39"/>
      <c r="C26" s="23">
        <v>0.84025733000000002</v>
      </c>
      <c r="D26" s="23">
        <v>0.24931138999999999</v>
      </c>
      <c r="E26" s="23">
        <v>0.83871941999999999</v>
      </c>
      <c r="G26" s="22" t="s">
        <v>40</v>
      </c>
      <c r="H26" s="23">
        <v>138.28023853062282</v>
      </c>
      <c r="I26" s="22">
        <v>14.49</v>
      </c>
    </row>
    <row r="27" spans="1:14" ht="13.5" x14ac:dyDescent="0.25">
      <c r="A27" s="62">
        <v>1970</v>
      </c>
      <c r="B27" s="39"/>
      <c r="C27" s="23">
        <v>0.82555146999999995</v>
      </c>
      <c r="D27" s="23">
        <v>0.6315712</v>
      </c>
      <c r="E27" s="23">
        <v>0.73667872000000001</v>
      </c>
      <c r="G27" s="22" t="s">
        <v>41</v>
      </c>
      <c r="H27" s="23">
        <v>9.343782191211691</v>
      </c>
      <c r="I27" s="22">
        <v>13.86</v>
      </c>
    </row>
    <row r="28" spans="1:14" ht="13.5" x14ac:dyDescent="0.25">
      <c r="A28" s="62">
        <v>1971</v>
      </c>
      <c r="B28" s="39"/>
      <c r="C28" s="23">
        <v>1.0017665200000001</v>
      </c>
      <c r="D28" s="23">
        <v>0.24311658</v>
      </c>
      <c r="E28" s="23">
        <v>0.77270554000000002</v>
      </c>
      <c r="G28" s="22" t="s">
        <v>42</v>
      </c>
      <c r="H28" s="23">
        <v>232.32324748278964</v>
      </c>
      <c r="I28" s="22">
        <v>13.14</v>
      </c>
    </row>
    <row r="29" spans="1:14" ht="13.5" x14ac:dyDescent="0.25">
      <c r="A29" s="62">
        <v>1972</v>
      </c>
      <c r="B29" s="39"/>
      <c r="C29" s="23">
        <v>1.0567638399999999</v>
      </c>
      <c r="D29" s="23">
        <v>0.30269426999999999</v>
      </c>
      <c r="E29" s="23">
        <v>0.87035569000000002</v>
      </c>
    </row>
    <row r="30" spans="1:14" ht="13.5" x14ac:dyDescent="0.25">
      <c r="A30" s="62">
        <v>1973</v>
      </c>
      <c r="B30" s="39"/>
      <c r="C30" s="23">
        <v>1.1565771199999999</v>
      </c>
      <c r="D30" s="23">
        <v>0.29760185</v>
      </c>
      <c r="E30" s="23">
        <v>0.79991405999999998</v>
      </c>
      <c r="G30" s="22" t="s">
        <v>44</v>
      </c>
    </row>
    <row r="31" spans="1:14" ht="13.5" x14ac:dyDescent="0.25">
      <c r="A31" s="62">
        <v>1974</v>
      </c>
      <c r="B31" s="39"/>
      <c r="C31" s="23">
        <v>1.12790028</v>
      </c>
      <c r="D31" s="23">
        <v>0.35315094000000002</v>
      </c>
      <c r="E31" s="23">
        <v>0.94300801999999995</v>
      </c>
    </row>
    <row r="32" spans="1:14" ht="13.5" x14ac:dyDescent="0.25">
      <c r="A32" s="62">
        <v>1975</v>
      </c>
      <c r="B32" s="39"/>
      <c r="C32" s="23">
        <v>1.27530459</v>
      </c>
      <c r="D32" s="23">
        <v>0.63887784999999997</v>
      </c>
      <c r="E32" s="23">
        <v>1.01319045</v>
      </c>
    </row>
    <row r="33" spans="1:5" ht="13.5" x14ac:dyDescent="0.25">
      <c r="A33" s="62">
        <v>1976</v>
      </c>
      <c r="B33" s="39"/>
      <c r="C33" s="23">
        <v>1.3726579400000001</v>
      </c>
      <c r="D33" s="23">
        <v>0.52035507000000003</v>
      </c>
      <c r="E33" s="23">
        <v>0.90562927000000004</v>
      </c>
    </row>
    <row r="34" spans="1:5" ht="13.5" x14ac:dyDescent="0.25">
      <c r="A34" s="62">
        <v>1977</v>
      </c>
      <c r="B34" s="39"/>
      <c r="C34" s="23">
        <v>1.4204369299999999</v>
      </c>
      <c r="D34" s="23">
        <v>0.65993170000000001</v>
      </c>
      <c r="E34" s="23">
        <v>0.98347127999999995</v>
      </c>
    </row>
    <row r="35" spans="1:5" ht="13.5" x14ac:dyDescent="0.25">
      <c r="A35" s="62">
        <v>1978</v>
      </c>
      <c r="B35" s="39"/>
      <c r="C35" s="23">
        <v>1.4334983699999999</v>
      </c>
      <c r="D35" s="23">
        <v>0.91904017000000005</v>
      </c>
      <c r="E35" s="23">
        <v>1.01357819</v>
      </c>
    </row>
    <row r="36" spans="1:5" ht="13.5" x14ac:dyDescent="0.25">
      <c r="A36" s="62">
        <v>1979</v>
      </c>
      <c r="B36" s="39"/>
      <c r="C36" s="23">
        <v>1.5813387999999999</v>
      </c>
      <c r="D36" s="23">
        <v>1.05907938</v>
      </c>
      <c r="E36" s="23">
        <v>1.0789201100000001</v>
      </c>
    </row>
    <row r="37" spans="1:5" ht="13.5" x14ac:dyDescent="0.25">
      <c r="A37" s="62">
        <v>1980</v>
      </c>
      <c r="B37" s="39"/>
      <c r="C37" s="23">
        <v>1.86964361</v>
      </c>
      <c r="D37" s="23">
        <v>0.99622288000000003</v>
      </c>
      <c r="E37" s="23">
        <v>1.01463495</v>
      </c>
    </row>
    <row r="38" spans="1:5" ht="13.5" x14ac:dyDescent="0.25">
      <c r="A38" s="62">
        <v>1981</v>
      </c>
      <c r="B38" s="39"/>
      <c r="C38" s="23">
        <v>1.90224423</v>
      </c>
      <c r="D38" s="23">
        <v>0.85031310999999998</v>
      </c>
      <c r="E38" s="23">
        <v>1.0117500100000001</v>
      </c>
    </row>
    <row r="39" spans="1:5" ht="13.5" x14ac:dyDescent="0.25">
      <c r="A39" s="62">
        <v>1982</v>
      </c>
      <c r="B39" s="39"/>
      <c r="C39" s="23">
        <v>2.07982062</v>
      </c>
      <c r="D39" s="23">
        <v>0.80871835000000003</v>
      </c>
      <c r="E39" s="23">
        <v>1.13618843</v>
      </c>
    </row>
    <row r="40" spans="1:5" ht="13.5" x14ac:dyDescent="0.25">
      <c r="A40" s="62">
        <v>1983</v>
      </c>
      <c r="B40" s="39"/>
      <c r="C40" s="23">
        <v>1.92836205</v>
      </c>
      <c r="D40" s="23">
        <v>1.0216886199999999</v>
      </c>
      <c r="E40" s="23">
        <v>1.25163764</v>
      </c>
    </row>
    <row r="41" spans="1:5" ht="13.5" x14ac:dyDescent="0.25">
      <c r="A41" s="62">
        <v>1984</v>
      </c>
      <c r="B41" s="39"/>
      <c r="C41" s="23">
        <v>1.64020988</v>
      </c>
      <c r="D41" s="23">
        <v>1.18147818</v>
      </c>
      <c r="E41" s="23">
        <v>1.3158205999999999</v>
      </c>
    </row>
    <row r="42" spans="1:5" ht="13.5" x14ac:dyDescent="0.25">
      <c r="A42" s="62">
        <v>1985</v>
      </c>
      <c r="B42" s="39"/>
      <c r="C42" s="23">
        <v>1.47178495</v>
      </c>
      <c r="D42" s="23">
        <v>1.05181692</v>
      </c>
      <c r="E42" s="23">
        <v>1.2579209099999999</v>
      </c>
    </row>
    <row r="43" spans="1:5" ht="13.5" x14ac:dyDescent="0.25">
      <c r="A43" s="62">
        <v>1986</v>
      </c>
      <c r="B43" s="39"/>
      <c r="C43" s="23">
        <v>1.2594678399999999</v>
      </c>
      <c r="D43" s="23">
        <v>1.05429489</v>
      </c>
      <c r="E43" s="23">
        <v>1.18604475</v>
      </c>
    </row>
    <row r="44" spans="1:5" ht="13.5" x14ac:dyDescent="0.25">
      <c r="A44" s="62">
        <v>1987</v>
      </c>
      <c r="B44" s="39"/>
      <c r="C44" s="23">
        <v>1.6182810000000001</v>
      </c>
      <c r="D44" s="23">
        <v>1.1803783400000001</v>
      </c>
      <c r="E44" s="23">
        <v>1.0839436099999999</v>
      </c>
    </row>
    <row r="45" spans="1:5" ht="13.5" x14ac:dyDescent="0.25">
      <c r="A45" s="62">
        <v>1988</v>
      </c>
      <c r="B45" s="39"/>
      <c r="C45" s="23">
        <v>1.8624275299999999</v>
      </c>
      <c r="D45" s="23">
        <v>0.89927594</v>
      </c>
      <c r="E45" s="23">
        <v>0.99850225000000004</v>
      </c>
    </row>
    <row r="46" spans="1:5" ht="13.5" x14ac:dyDescent="0.25">
      <c r="A46" s="62">
        <v>1989</v>
      </c>
      <c r="B46" s="39"/>
      <c r="C46" s="23">
        <v>2.2366815799999999</v>
      </c>
      <c r="D46" s="23">
        <v>0.87687267999999996</v>
      </c>
      <c r="E46" s="23">
        <v>1.1217928699999999</v>
      </c>
    </row>
    <row r="47" spans="1:5" ht="13.5" x14ac:dyDescent="0.25">
      <c r="A47" s="62">
        <v>1990</v>
      </c>
      <c r="B47" s="23">
        <v>1.0080073599999999</v>
      </c>
      <c r="C47" s="23">
        <v>2.64822333</v>
      </c>
      <c r="D47" s="23">
        <v>0.97794616000000001</v>
      </c>
      <c r="E47" s="23">
        <v>1.08222247</v>
      </c>
    </row>
    <row r="48" spans="1:5" ht="13.5" x14ac:dyDescent="0.25">
      <c r="A48" s="62">
        <v>1991</v>
      </c>
      <c r="B48" s="23">
        <v>1.1452247499999999</v>
      </c>
      <c r="C48" s="23">
        <v>2.8418370099999999</v>
      </c>
      <c r="D48" s="23">
        <v>0.88661341999999999</v>
      </c>
      <c r="E48" s="23">
        <v>1.09542655</v>
      </c>
    </row>
    <row r="49" spans="1:5" ht="13.5" x14ac:dyDescent="0.25">
      <c r="A49" s="62">
        <v>1992</v>
      </c>
      <c r="B49" s="23">
        <v>1.17749971</v>
      </c>
      <c r="C49" s="23">
        <v>2.24578889</v>
      </c>
      <c r="D49" s="23">
        <v>0.88961356999999996</v>
      </c>
      <c r="E49" s="23">
        <v>1.0126608800000001</v>
      </c>
    </row>
    <row r="50" spans="1:5" ht="13.5" x14ac:dyDescent="0.25">
      <c r="A50" s="62">
        <v>1993</v>
      </c>
      <c r="B50" s="23">
        <v>1.18995999</v>
      </c>
      <c r="C50" s="23">
        <v>1.7352662999999999</v>
      </c>
      <c r="D50" s="23">
        <v>0.95430345000000005</v>
      </c>
      <c r="E50" s="23">
        <v>1.0805766800000001</v>
      </c>
    </row>
    <row r="51" spans="1:5" ht="13.5" x14ac:dyDescent="0.25">
      <c r="A51" s="62">
        <v>1994</v>
      </c>
      <c r="B51" s="23">
        <v>1.1716735</v>
      </c>
      <c r="C51" s="23">
        <v>1.5886031</v>
      </c>
      <c r="D51" s="23">
        <v>0.90167180000000002</v>
      </c>
      <c r="E51" s="23">
        <v>1.12090778</v>
      </c>
    </row>
    <row r="52" spans="1:5" ht="13.5" x14ac:dyDescent="0.25">
      <c r="A52" s="62">
        <v>1995</v>
      </c>
      <c r="B52" s="23">
        <v>1.1339562299999999</v>
      </c>
      <c r="C52" s="23">
        <v>1.51466086</v>
      </c>
      <c r="D52" s="23">
        <v>0.90028743</v>
      </c>
      <c r="E52" s="23">
        <v>1.0732880300000001</v>
      </c>
    </row>
    <row r="53" spans="1:5" ht="13.5" x14ac:dyDescent="0.25">
      <c r="A53" s="62">
        <v>1996</v>
      </c>
      <c r="B53" s="23">
        <v>1.08064282</v>
      </c>
      <c r="C53" s="23">
        <v>1.46716823</v>
      </c>
      <c r="D53" s="23">
        <v>0.87343360999999997</v>
      </c>
      <c r="E53" s="23">
        <v>1.0192754399999999</v>
      </c>
    </row>
    <row r="54" spans="1:5" ht="13.5" x14ac:dyDescent="0.25">
      <c r="A54" s="62">
        <v>1997</v>
      </c>
      <c r="B54" s="23">
        <v>0.91649533000000005</v>
      </c>
      <c r="C54" s="23">
        <v>1.2659037099999999</v>
      </c>
      <c r="D54" s="23">
        <v>0.86971337999999998</v>
      </c>
      <c r="E54" s="23">
        <v>0.94011420999999995</v>
      </c>
    </row>
    <row r="55" spans="1:5" ht="13.5" x14ac:dyDescent="0.25">
      <c r="A55" s="62">
        <v>1998</v>
      </c>
      <c r="B55" s="23">
        <v>0.86432847000000002</v>
      </c>
      <c r="C55" s="23">
        <v>1.2863684900000001</v>
      </c>
      <c r="D55" s="23">
        <v>0.90167432000000003</v>
      </c>
      <c r="E55" s="23">
        <v>0.74083387999999994</v>
      </c>
    </row>
    <row r="56" spans="1:5" ht="13.5" x14ac:dyDescent="0.25">
      <c r="A56" s="62">
        <v>1999</v>
      </c>
      <c r="B56" s="23">
        <v>0.87712245</v>
      </c>
      <c r="C56" s="23">
        <v>1.2388174999999999</v>
      </c>
      <c r="D56" s="23">
        <v>0.87568429999999997</v>
      </c>
      <c r="E56" s="23">
        <v>0.71474046000000002</v>
      </c>
    </row>
    <row r="57" spans="1:5" ht="13.5" x14ac:dyDescent="0.25">
      <c r="A57" s="62">
        <v>2000</v>
      </c>
      <c r="B57" s="23">
        <v>0.73368719999999998</v>
      </c>
      <c r="C57" s="23">
        <v>1.0522890300000001</v>
      </c>
      <c r="D57" s="23">
        <v>1.0230623599999999</v>
      </c>
      <c r="E57" s="23">
        <v>0.85405213000000002</v>
      </c>
    </row>
    <row r="58" spans="1:5" ht="13.5" x14ac:dyDescent="0.25">
      <c r="A58" s="62">
        <v>2001</v>
      </c>
      <c r="B58" s="23">
        <v>0.68861006999999996</v>
      </c>
      <c r="C58" s="23">
        <v>0.96733374999999999</v>
      </c>
      <c r="D58" s="23">
        <v>1.0291928100000001</v>
      </c>
      <c r="E58" s="23">
        <v>0.82611681999999997</v>
      </c>
    </row>
    <row r="59" spans="1:5" ht="13.5" x14ac:dyDescent="0.25">
      <c r="A59" s="62">
        <v>2002</v>
      </c>
      <c r="B59" s="23">
        <v>0.73349061999999998</v>
      </c>
      <c r="C59" s="23">
        <v>0.97975053999999995</v>
      </c>
      <c r="D59" s="23">
        <v>1.0480703899999999</v>
      </c>
      <c r="E59" s="23">
        <v>0.80766439000000001</v>
      </c>
    </row>
    <row r="60" spans="1:5" ht="13.5" x14ac:dyDescent="0.25">
      <c r="A60" s="62">
        <v>2003</v>
      </c>
      <c r="B60" s="23">
        <v>0.67135096999999999</v>
      </c>
      <c r="C60" s="23">
        <v>1.12490903</v>
      </c>
      <c r="D60" s="23">
        <v>1.0617890999999999</v>
      </c>
      <c r="E60" s="23">
        <v>0.75139409999999995</v>
      </c>
    </row>
    <row r="61" spans="1:5" ht="13.5" x14ac:dyDescent="0.25">
      <c r="A61" s="62">
        <v>2004</v>
      </c>
      <c r="B61" s="23">
        <v>0.63999012</v>
      </c>
      <c r="C61" s="23">
        <v>1.07306317</v>
      </c>
      <c r="D61" s="23">
        <v>1.37028814</v>
      </c>
      <c r="E61" s="23">
        <v>0.76842776000000002</v>
      </c>
    </row>
    <row r="62" spans="1:5" ht="13.5" x14ac:dyDescent="0.25">
      <c r="A62" s="62">
        <v>2005</v>
      </c>
      <c r="B62" s="23">
        <v>0.55054097000000002</v>
      </c>
      <c r="C62" s="23">
        <v>0.92807450000000002</v>
      </c>
      <c r="D62" s="23">
        <v>0.89635074999999997</v>
      </c>
      <c r="E62" s="23">
        <v>0.71316256</v>
      </c>
    </row>
    <row r="63" spans="1:5" ht="13.5" x14ac:dyDescent="0.25">
      <c r="A63" s="62">
        <v>2006</v>
      </c>
      <c r="B63" s="23">
        <v>0.58762245999999996</v>
      </c>
      <c r="C63" s="23">
        <v>0.90428646999999995</v>
      </c>
      <c r="D63" s="23">
        <v>0.85322211000000003</v>
      </c>
      <c r="E63" s="23">
        <v>0.67372708999999997</v>
      </c>
    </row>
    <row r="64" spans="1:5" ht="13.5" x14ac:dyDescent="0.25">
      <c r="A64" s="62">
        <v>2007</v>
      </c>
      <c r="B64" s="23">
        <v>0.54945962000000004</v>
      </c>
      <c r="C64" s="23">
        <v>0.94315329999999997</v>
      </c>
      <c r="D64" s="23">
        <v>0.77774071</v>
      </c>
      <c r="E64" s="23">
        <v>0.60358332000000003</v>
      </c>
    </row>
    <row r="65" spans="1:5" ht="13.5" x14ac:dyDescent="0.25">
      <c r="A65" s="62">
        <v>2008</v>
      </c>
      <c r="B65" s="23">
        <v>0.54067365999999994</v>
      </c>
      <c r="C65" s="23">
        <v>0.85572682</v>
      </c>
      <c r="D65" s="23">
        <v>0.82906763999999999</v>
      </c>
      <c r="E65" s="23">
        <v>0.71102019999999999</v>
      </c>
    </row>
    <row r="66" spans="1:5" ht="13.5" x14ac:dyDescent="0.25">
      <c r="A66" s="62">
        <v>2009</v>
      </c>
      <c r="B66" s="23">
        <v>0.53862747</v>
      </c>
      <c r="C66" s="23">
        <v>0.84894018000000004</v>
      </c>
      <c r="D66" s="23">
        <v>0.73373359000000005</v>
      </c>
      <c r="E66" s="23">
        <v>0.76019031999999997</v>
      </c>
    </row>
    <row r="67" spans="1:5" ht="13.5" x14ac:dyDescent="0.25">
      <c r="A67" s="62">
        <v>2010</v>
      </c>
      <c r="B67" s="23">
        <v>0.58954857000000005</v>
      </c>
      <c r="C67" s="23">
        <v>0.77045951000000001</v>
      </c>
      <c r="D67" s="23">
        <v>0.71408678999999997</v>
      </c>
      <c r="E67" s="23">
        <v>0.64354827000000003</v>
      </c>
    </row>
    <row r="68" spans="1:5" ht="13.5" x14ac:dyDescent="0.25">
      <c r="A68" s="62">
        <v>2011</v>
      </c>
      <c r="B68" s="23">
        <v>0.52825162000000003</v>
      </c>
      <c r="C68" s="23">
        <v>0.76289004000000005</v>
      </c>
      <c r="D68" s="23">
        <v>0.72628484000000004</v>
      </c>
      <c r="E68" s="23">
        <v>0.62634002</v>
      </c>
    </row>
    <row r="69" spans="1:5" ht="13.5" x14ac:dyDescent="0.25">
      <c r="A69" s="62">
        <v>2012</v>
      </c>
      <c r="B69" s="23">
        <v>0.49684224999999999</v>
      </c>
      <c r="C69" s="23">
        <v>0.77931163000000003</v>
      </c>
      <c r="D69" s="23">
        <v>0.64790106999999997</v>
      </c>
      <c r="E69" s="23">
        <v>0.62658340999999995</v>
      </c>
    </row>
    <row r="70" spans="1:5" ht="13.5" x14ac:dyDescent="0.25">
      <c r="A70" s="62">
        <v>2013</v>
      </c>
      <c r="B70" s="23">
        <v>0.49351728</v>
      </c>
      <c r="C70" s="23">
        <v>0.70226179</v>
      </c>
      <c r="D70" s="23">
        <v>0.67606379999999999</v>
      </c>
      <c r="E70" s="23">
        <v>0.61929917000000001</v>
      </c>
    </row>
    <row r="71" spans="1:5" ht="13.5" x14ac:dyDescent="0.25">
      <c r="A71" s="62">
        <v>2014</v>
      </c>
      <c r="B71" s="23">
        <v>0.45688883000000002</v>
      </c>
      <c r="C71" s="23">
        <v>0.62346663000000002</v>
      </c>
      <c r="D71" s="23">
        <v>0.68237893000000005</v>
      </c>
      <c r="E71" s="23">
        <v>0.44441336999999997</v>
      </c>
    </row>
    <row r="72" spans="1:5" ht="13.5" x14ac:dyDescent="0.25">
      <c r="A72" s="62">
        <v>2015</v>
      </c>
      <c r="B72" s="23">
        <v>0.53129881999999995</v>
      </c>
      <c r="C72" s="23">
        <v>0.65041366</v>
      </c>
      <c r="D72" s="23">
        <v>0.61408985000000005</v>
      </c>
      <c r="E72" s="23">
        <v>0.46700552000000001</v>
      </c>
    </row>
    <row r="73" spans="1:5" ht="13.5" x14ac:dyDescent="0.25">
      <c r="A73" s="62">
        <v>2016</v>
      </c>
      <c r="B73" s="23">
        <v>0.45780946</v>
      </c>
      <c r="C73" s="23">
        <v>0.60038762999999995</v>
      </c>
      <c r="D73" s="23">
        <v>0.60709869999999999</v>
      </c>
      <c r="E73" s="23">
        <v>0.42679799000000002</v>
      </c>
    </row>
    <row r="74" spans="1:5" ht="13.5" x14ac:dyDescent="0.25">
      <c r="A74" s="62">
        <v>2017</v>
      </c>
      <c r="B74" s="23">
        <v>0.43553478000000001</v>
      </c>
      <c r="C74" s="23">
        <v>0.55338324000000005</v>
      </c>
      <c r="D74" s="23">
        <v>0.69843102000000001</v>
      </c>
      <c r="E74" s="23">
        <v>0.38211925000000002</v>
      </c>
    </row>
    <row r="75" spans="1:5" ht="13.5" x14ac:dyDescent="0.25">
      <c r="A75" s="62">
        <v>2018</v>
      </c>
      <c r="B75" s="23">
        <v>0.40769170999999998</v>
      </c>
      <c r="C75" s="23">
        <v>0.52273634999999996</v>
      </c>
      <c r="D75" s="23">
        <v>0.58850195999999999</v>
      </c>
      <c r="E75" s="23">
        <v>0.60796908999999999</v>
      </c>
    </row>
    <row r="76" spans="1:5" ht="13.5" x14ac:dyDescent="0.25">
      <c r="A76" s="62">
        <v>2019</v>
      </c>
      <c r="B76" s="23">
        <v>0.39233166000000003</v>
      </c>
      <c r="C76" s="23">
        <v>0.42901233</v>
      </c>
      <c r="D76" s="23">
        <v>0.61988699000000003</v>
      </c>
      <c r="E76" s="23">
        <v>0.63565442999999999</v>
      </c>
    </row>
    <row r="77" spans="1:5" ht="13.5" x14ac:dyDescent="0.25">
      <c r="A77" s="62">
        <v>2020</v>
      </c>
      <c r="B77" s="23">
        <v>0.44612327000000002</v>
      </c>
      <c r="C77" s="23">
        <v>0.38022263000000001</v>
      </c>
      <c r="D77" s="23">
        <v>0.61449856999999997</v>
      </c>
      <c r="E77" s="23">
        <v>0.65110639000000003</v>
      </c>
    </row>
    <row r="78" spans="1:5" ht="13.5" x14ac:dyDescent="0.25">
      <c r="A78" s="62">
        <v>2021</v>
      </c>
      <c r="B78" s="23"/>
      <c r="C78" s="23">
        <v>0.44475882</v>
      </c>
      <c r="D78" s="23">
        <v>0.59791296999999999</v>
      </c>
      <c r="E78" s="23">
        <v>0.73670815999999995</v>
      </c>
    </row>
    <row r="79" spans="1:5" ht="13.5" x14ac:dyDescent="0.25">
      <c r="A79" s="62">
        <v>2022</v>
      </c>
      <c r="B79" s="23"/>
      <c r="C79" s="23">
        <v>0.41484982999999997</v>
      </c>
      <c r="D79" s="23">
        <v>0.63826156000000001</v>
      </c>
      <c r="E79" s="23">
        <v>0.72466083999999997</v>
      </c>
    </row>
    <row r="80" spans="1:5" ht="13.5" x14ac:dyDescent="0.25">
      <c r="A80" s="62">
        <v>2023</v>
      </c>
      <c r="B80" s="23"/>
      <c r="C80" s="23"/>
      <c r="D80" s="23">
        <v>0.65353342000000003</v>
      </c>
      <c r="E80" s="23"/>
    </row>
    <row r="81" spans="1:1" ht="13.5" x14ac:dyDescent="0.25">
      <c r="A81" s="22" t="s">
        <v>43</v>
      </c>
    </row>
  </sheetData>
  <hyperlinks>
    <hyperlink ref="A2" location="INDICE!A1" display="Vai all'indice" xr:uid="{B24FAFE5-B3E5-4167-88F7-12CA4386AD0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52"/>
  <sheetViews>
    <sheetView showGridLines="0" zoomScale="115" zoomScaleNormal="115" workbookViewId="0">
      <selection activeCell="B4" sqref="B4"/>
    </sheetView>
  </sheetViews>
  <sheetFormatPr defaultColWidth="8.7109375" defaultRowHeight="12" x14ac:dyDescent="0.2"/>
  <cols>
    <col min="1" max="1" width="12" style="1" customWidth="1"/>
    <col min="2" max="2" width="7.7109375" style="1" customWidth="1"/>
    <col min="3" max="3" width="8.5703125" style="1" customWidth="1"/>
    <col min="4" max="13" width="5.7109375" style="1" customWidth="1"/>
    <col min="14" max="16384" width="8.7109375" style="1"/>
  </cols>
  <sheetData>
    <row r="1" spans="1:13" ht="33.75" customHeight="1" x14ac:dyDescent="0.25">
      <c r="A1" s="20" t="e" vm="1">
        <v>#VALUE!</v>
      </c>
      <c r="B1" s="65" t="s">
        <v>9</v>
      </c>
      <c r="C1" s="8"/>
    </row>
    <row r="2" spans="1:13" ht="15.95" customHeight="1" x14ac:dyDescent="0.2">
      <c r="A2" s="4" t="s">
        <v>3</v>
      </c>
      <c r="C2"/>
    </row>
    <row r="3" spans="1:13" ht="15.95" customHeight="1" x14ac:dyDescent="0.2">
      <c r="B3"/>
      <c r="C3"/>
    </row>
    <row r="4" spans="1:13" ht="15.95" customHeight="1" x14ac:dyDescent="0.2">
      <c r="A4" s="40" t="s">
        <v>77</v>
      </c>
      <c r="B4"/>
      <c r="C4"/>
    </row>
    <row r="5" spans="1:13" ht="40.5" x14ac:dyDescent="0.25">
      <c r="A5" s="60" t="s">
        <v>8</v>
      </c>
      <c r="B5" s="60" t="s">
        <v>48</v>
      </c>
      <c r="C5" s="60" t="s">
        <v>70</v>
      </c>
      <c r="D5" s="61"/>
    </row>
    <row r="6" spans="1:13" ht="13.5" x14ac:dyDescent="0.25">
      <c r="A6" s="62">
        <v>1880</v>
      </c>
      <c r="B6" s="23">
        <v>45.7</v>
      </c>
      <c r="C6" s="23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13.5" x14ac:dyDescent="0.25">
      <c r="A7" s="62">
        <v>1881</v>
      </c>
      <c r="B7" s="23">
        <v>39.1</v>
      </c>
      <c r="C7" s="23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3.5" x14ac:dyDescent="0.25">
      <c r="A8" s="62">
        <v>1882</v>
      </c>
      <c r="B8" s="23">
        <v>38.6</v>
      </c>
      <c r="C8" s="23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3.5" x14ac:dyDescent="0.25">
      <c r="A9" s="62">
        <v>1883</v>
      </c>
      <c r="B9" s="23">
        <v>37.799999999999997</v>
      </c>
      <c r="C9" s="39"/>
    </row>
    <row r="10" spans="1:13" ht="13.5" x14ac:dyDescent="0.25">
      <c r="A10" s="62">
        <v>1884</v>
      </c>
      <c r="B10" s="23">
        <v>47.4</v>
      </c>
      <c r="C10" s="39"/>
    </row>
    <row r="11" spans="1:13" ht="13.5" x14ac:dyDescent="0.25">
      <c r="A11" s="62">
        <v>1885</v>
      </c>
      <c r="B11" s="23">
        <v>52.8</v>
      </c>
      <c r="C11" s="39"/>
    </row>
    <row r="12" spans="1:13" ht="13.5" x14ac:dyDescent="0.25">
      <c r="A12" s="62">
        <v>1886</v>
      </c>
      <c r="B12" s="23">
        <v>55.4</v>
      </c>
      <c r="C12" s="39"/>
    </row>
    <row r="13" spans="1:13" ht="13.5" x14ac:dyDescent="0.25">
      <c r="A13" s="62">
        <v>1887</v>
      </c>
      <c r="B13" s="23">
        <v>56.9</v>
      </c>
      <c r="C13" s="39"/>
      <c r="H13"/>
    </row>
    <row r="14" spans="1:13" ht="13.5" x14ac:dyDescent="0.25">
      <c r="A14" s="62">
        <v>1888</v>
      </c>
      <c r="B14" s="23">
        <v>60.3</v>
      </c>
      <c r="C14" s="39"/>
      <c r="H14"/>
    </row>
    <row r="15" spans="1:13" ht="13.5" x14ac:dyDescent="0.25">
      <c r="A15" s="62">
        <v>1889</v>
      </c>
      <c r="B15" s="23">
        <v>60.9</v>
      </c>
      <c r="C15" s="39"/>
      <c r="H15"/>
    </row>
    <row r="16" spans="1:13" ht="13.5" x14ac:dyDescent="0.25">
      <c r="A16" s="62">
        <v>1890</v>
      </c>
      <c r="B16" s="23">
        <v>59.5</v>
      </c>
      <c r="C16" s="39"/>
      <c r="H16"/>
    </row>
    <row r="17" spans="1:9" ht="13.5" x14ac:dyDescent="0.25">
      <c r="A17" s="62">
        <v>1891</v>
      </c>
      <c r="B17" s="23">
        <v>60.5</v>
      </c>
      <c r="C17" s="39"/>
      <c r="H17"/>
    </row>
    <row r="18" spans="1:9" ht="13.5" x14ac:dyDescent="0.25">
      <c r="A18" s="62">
        <v>1892</v>
      </c>
      <c r="B18" s="23">
        <v>60.3</v>
      </c>
      <c r="C18" s="39"/>
      <c r="H18"/>
    </row>
    <row r="19" spans="1:9" ht="13.5" x14ac:dyDescent="0.25">
      <c r="A19" s="62">
        <v>1893</v>
      </c>
      <c r="B19" s="23">
        <v>71.8</v>
      </c>
      <c r="C19" s="39"/>
      <c r="H19"/>
    </row>
    <row r="20" spans="1:9" ht="13.5" x14ac:dyDescent="0.25">
      <c r="A20" s="62">
        <v>1894</v>
      </c>
      <c r="B20" s="23">
        <v>76</v>
      </c>
      <c r="C20" s="39"/>
      <c r="H20"/>
    </row>
    <row r="21" spans="1:9" ht="13.5" x14ac:dyDescent="0.25">
      <c r="A21" s="62">
        <v>1895</v>
      </c>
      <c r="B21" s="23">
        <v>72</v>
      </c>
      <c r="C21" s="39"/>
      <c r="H21"/>
    </row>
    <row r="22" spans="1:9" ht="13.5" x14ac:dyDescent="0.25">
      <c r="A22" s="62">
        <v>1896</v>
      </c>
      <c r="B22" s="23">
        <v>72</v>
      </c>
      <c r="C22" s="39"/>
      <c r="H22"/>
    </row>
    <row r="23" spans="1:9" ht="13.5" x14ac:dyDescent="0.25">
      <c r="A23" s="62">
        <v>1897</v>
      </c>
      <c r="B23" s="23">
        <v>71.5</v>
      </c>
      <c r="C23" s="39"/>
      <c r="H23"/>
    </row>
    <row r="24" spans="1:9" ht="13.5" x14ac:dyDescent="0.25">
      <c r="A24" s="62">
        <v>1898</v>
      </c>
      <c r="B24" s="23">
        <v>71.3</v>
      </c>
      <c r="C24" s="39"/>
      <c r="H24"/>
    </row>
    <row r="25" spans="1:9" ht="13.5" x14ac:dyDescent="0.25">
      <c r="A25" s="62">
        <v>1899</v>
      </c>
      <c r="B25" s="23">
        <v>66.900000000000006</v>
      </c>
      <c r="C25" s="39"/>
      <c r="F25" s="24"/>
      <c r="I25" s="24"/>
    </row>
    <row r="26" spans="1:9" ht="13.5" x14ac:dyDescent="0.25">
      <c r="A26" s="62">
        <v>1900</v>
      </c>
      <c r="B26" s="23">
        <v>66.2</v>
      </c>
      <c r="C26" s="39"/>
    </row>
    <row r="27" spans="1:9" ht="13.5" x14ac:dyDescent="0.25">
      <c r="A27" s="62">
        <v>1901</v>
      </c>
      <c r="B27" s="23">
        <v>68.8</v>
      </c>
      <c r="C27" s="39"/>
    </row>
    <row r="28" spans="1:9" ht="13.5" x14ac:dyDescent="0.25">
      <c r="A28" s="62">
        <v>1902</v>
      </c>
      <c r="B28" s="23">
        <v>64.7</v>
      </c>
      <c r="C28" s="39"/>
    </row>
    <row r="29" spans="1:9" ht="13.5" x14ac:dyDescent="0.25">
      <c r="A29" s="62">
        <v>1903</v>
      </c>
      <c r="B29" s="23">
        <v>61.2</v>
      </c>
      <c r="C29" s="39"/>
    </row>
    <row r="30" spans="1:9" ht="13.5" x14ac:dyDescent="0.25">
      <c r="A30" s="62">
        <v>1904</v>
      </c>
      <c r="B30" s="23">
        <v>53.6</v>
      </c>
      <c r="C30" s="39"/>
    </row>
    <row r="31" spans="1:9" ht="13.5" x14ac:dyDescent="0.25">
      <c r="A31" s="62">
        <v>1905</v>
      </c>
      <c r="B31" s="23">
        <v>51.8</v>
      </c>
      <c r="C31" s="39"/>
    </row>
    <row r="32" spans="1:9" ht="13.5" x14ac:dyDescent="0.25">
      <c r="A32" s="62">
        <v>1906</v>
      </c>
      <c r="B32" s="23">
        <v>49.9</v>
      </c>
      <c r="C32" s="39"/>
    </row>
    <row r="33" spans="1:3" ht="13.5" x14ac:dyDescent="0.25">
      <c r="A33" s="62">
        <v>1907</v>
      </c>
      <c r="B33" s="23">
        <v>44.1</v>
      </c>
      <c r="C33" s="39"/>
    </row>
    <row r="34" spans="1:3" ht="13.5" x14ac:dyDescent="0.25">
      <c r="A34" s="62">
        <v>1908</v>
      </c>
      <c r="B34" s="23">
        <v>43.1</v>
      </c>
      <c r="C34" s="39"/>
    </row>
    <row r="35" spans="1:3" ht="13.5" x14ac:dyDescent="0.25">
      <c r="A35" s="62">
        <v>1909</v>
      </c>
      <c r="B35" s="23">
        <v>44.7</v>
      </c>
      <c r="C35" s="39"/>
    </row>
    <row r="36" spans="1:3" ht="13.5" x14ac:dyDescent="0.25">
      <c r="A36" s="62">
        <v>1910</v>
      </c>
      <c r="B36" s="23">
        <v>43.9</v>
      </c>
      <c r="C36" s="39"/>
    </row>
    <row r="37" spans="1:3" ht="13.5" x14ac:dyDescent="0.25">
      <c r="A37" s="62">
        <v>1911</v>
      </c>
      <c r="B37" s="23">
        <v>45.5</v>
      </c>
      <c r="C37" s="39"/>
    </row>
    <row r="38" spans="1:3" ht="13.5" x14ac:dyDescent="0.25">
      <c r="A38" s="62">
        <v>1912</v>
      </c>
      <c r="B38" s="23">
        <v>45.2</v>
      </c>
      <c r="C38" s="39"/>
    </row>
    <row r="39" spans="1:3" ht="13.5" x14ac:dyDescent="0.25">
      <c r="A39" s="62">
        <v>1913</v>
      </c>
      <c r="B39" s="23">
        <v>42.4</v>
      </c>
      <c r="C39" s="39"/>
    </row>
    <row r="40" spans="1:3" ht="13.5" x14ac:dyDescent="0.25">
      <c r="A40" s="62">
        <v>1914</v>
      </c>
      <c r="B40" s="23">
        <v>41</v>
      </c>
      <c r="C40" s="39"/>
    </row>
    <row r="41" spans="1:3" ht="13.5" x14ac:dyDescent="0.25">
      <c r="A41" s="62">
        <v>1915</v>
      </c>
      <c r="B41" s="23">
        <v>41.3</v>
      </c>
      <c r="C41" s="39"/>
    </row>
    <row r="42" spans="1:3" ht="13.5" x14ac:dyDescent="0.25">
      <c r="A42" s="62">
        <v>1916</v>
      </c>
      <c r="B42" s="23">
        <v>31.2</v>
      </c>
      <c r="C42" s="39"/>
    </row>
    <row r="43" spans="1:3" ht="13.5" x14ac:dyDescent="0.25">
      <c r="A43" s="62">
        <v>1917</v>
      </c>
      <c r="B43" s="23">
        <v>21.5</v>
      </c>
      <c r="C43" s="39"/>
    </row>
    <row r="44" spans="1:3" ht="13.5" x14ac:dyDescent="0.25">
      <c r="A44" s="62">
        <v>1918</v>
      </c>
      <c r="B44" s="23">
        <v>15.7</v>
      </c>
      <c r="C44" s="39"/>
    </row>
    <row r="45" spans="1:3" ht="13.5" x14ac:dyDescent="0.25">
      <c r="A45" s="62">
        <v>1919</v>
      </c>
      <c r="B45" s="23">
        <v>17.8</v>
      </c>
      <c r="C45" s="39"/>
    </row>
    <row r="46" spans="1:3" ht="13.5" x14ac:dyDescent="0.25">
      <c r="A46" s="62">
        <v>1920</v>
      </c>
      <c r="B46" s="23">
        <v>20.399999999999999</v>
      </c>
      <c r="C46" s="39"/>
    </row>
    <row r="47" spans="1:3" ht="13.5" x14ac:dyDescent="0.25">
      <c r="A47" s="62">
        <v>1921</v>
      </c>
      <c r="B47" s="23">
        <v>22.5</v>
      </c>
      <c r="C47" s="39"/>
    </row>
    <row r="48" spans="1:3" ht="13.5" x14ac:dyDescent="0.25">
      <c r="A48" s="62">
        <v>1922</v>
      </c>
      <c r="B48" s="23">
        <v>24.7</v>
      </c>
      <c r="C48" s="39"/>
    </row>
    <row r="49" spans="1:3" ht="13.5" x14ac:dyDescent="0.25">
      <c r="A49" s="62">
        <v>1923</v>
      </c>
      <c r="B49" s="23">
        <v>25.3</v>
      </c>
      <c r="C49" s="39"/>
    </row>
    <row r="50" spans="1:3" ht="13.5" x14ac:dyDescent="0.25">
      <c r="A50" s="62">
        <v>1924</v>
      </c>
      <c r="B50" s="23">
        <v>28.5</v>
      </c>
      <c r="C50" s="39"/>
    </row>
    <row r="51" spans="1:3" ht="13.5" x14ac:dyDescent="0.25">
      <c r="A51" s="62">
        <v>1925</v>
      </c>
      <c r="B51" s="23">
        <v>28</v>
      </c>
      <c r="C51" s="39"/>
    </row>
    <row r="52" spans="1:3" ht="13.5" x14ac:dyDescent="0.25">
      <c r="A52" s="62">
        <v>1926</v>
      </c>
      <c r="B52" s="23">
        <v>32</v>
      </c>
      <c r="C52" s="39"/>
    </row>
    <row r="53" spans="1:3" ht="13.5" x14ac:dyDescent="0.25">
      <c r="A53" s="62">
        <v>1927</v>
      </c>
      <c r="B53" s="23">
        <v>34.5</v>
      </c>
      <c r="C53" s="39"/>
    </row>
    <row r="54" spans="1:3" ht="13.5" x14ac:dyDescent="0.25">
      <c r="A54" s="62">
        <v>1928</v>
      </c>
      <c r="B54" s="23">
        <v>36.299999999999997</v>
      </c>
      <c r="C54" s="39"/>
    </row>
    <row r="55" spans="1:3" ht="13.5" x14ac:dyDescent="0.25">
      <c r="A55" s="62">
        <v>1929</v>
      </c>
      <c r="B55" s="23">
        <v>36.1</v>
      </c>
      <c r="C55" s="39"/>
    </row>
    <row r="56" spans="1:3" ht="13.5" x14ac:dyDescent="0.25">
      <c r="A56" s="62">
        <v>1930</v>
      </c>
      <c r="B56" s="23">
        <v>37.200000000000003</v>
      </c>
      <c r="C56" s="39"/>
    </row>
    <row r="57" spans="1:3" ht="13.5" x14ac:dyDescent="0.25">
      <c r="A57" s="62">
        <v>1931</v>
      </c>
      <c r="B57" s="23">
        <v>38.6</v>
      </c>
      <c r="C57" s="39"/>
    </row>
    <row r="58" spans="1:3" ht="13.5" x14ac:dyDescent="0.25">
      <c r="A58" s="62">
        <v>1932</v>
      </c>
      <c r="B58" s="23">
        <v>39.299999999999997</v>
      </c>
      <c r="C58" s="39"/>
    </row>
    <row r="59" spans="1:3" ht="13.5" x14ac:dyDescent="0.25">
      <c r="A59" s="62">
        <v>1933</v>
      </c>
      <c r="B59" s="23">
        <v>37.4</v>
      </c>
      <c r="C59" s="39"/>
    </row>
    <row r="60" spans="1:3" ht="13.5" x14ac:dyDescent="0.25">
      <c r="A60" s="62">
        <v>1934</v>
      </c>
      <c r="B60" s="23">
        <v>33.799999999999997</v>
      </c>
      <c r="C60" s="39"/>
    </row>
    <row r="61" spans="1:3" ht="13.5" x14ac:dyDescent="0.25">
      <c r="A61" s="62">
        <v>1935</v>
      </c>
      <c r="B61" s="23">
        <v>30.5</v>
      </c>
      <c r="C61" s="39"/>
    </row>
    <row r="62" spans="1:3" ht="13.5" x14ac:dyDescent="0.25">
      <c r="A62" s="62">
        <v>1936</v>
      </c>
      <c r="B62" s="23">
        <v>26</v>
      </c>
      <c r="C62" s="39"/>
    </row>
    <row r="63" spans="1:3" ht="13.5" x14ac:dyDescent="0.25">
      <c r="A63" s="62">
        <v>1937</v>
      </c>
      <c r="B63" s="23">
        <v>23.1</v>
      </c>
      <c r="C63" s="39"/>
    </row>
    <row r="64" spans="1:3" ht="13.5" x14ac:dyDescent="0.25">
      <c r="A64" s="62">
        <v>1938</v>
      </c>
      <c r="B64" s="23">
        <v>21.4</v>
      </c>
      <c r="C64" s="39"/>
    </row>
    <row r="65" spans="1:3" ht="13.5" x14ac:dyDescent="0.25">
      <c r="A65" s="62">
        <v>1939</v>
      </c>
      <c r="B65" s="23">
        <v>20</v>
      </c>
      <c r="C65" s="39"/>
    </row>
    <row r="66" spans="1:3" ht="13.5" x14ac:dyDescent="0.25">
      <c r="A66" s="62">
        <v>1940</v>
      </c>
      <c r="B66" s="23">
        <v>16.600000000000001</v>
      </c>
      <c r="C66" s="39"/>
    </row>
    <row r="67" spans="1:3" ht="13.5" x14ac:dyDescent="0.25">
      <c r="A67" s="62">
        <v>1941</v>
      </c>
      <c r="B67" s="23">
        <v>9.5</v>
      </c>
      <c r="C67" s="39"/>
    </row>
    <row r="68" spans="1:3" ht="13.5" x14ac:dyDescent="0.25">
      <c r="A68" s="62">
        <v>1942</v>
      </c>
      <c r="B68" s="23"/>
      <c r="C68" s="39"/>
    </row>
    <row r="69" spans="1:3" ht="13.5" x14ac:dyDescent="0.25">
      <c r="A69" s="62">
        <v>1943</v>
      </c>
      <c r="B69" s="23"/>
      <c r="C69" s="39"/>
    </row>
    <row r="70" spans="1:3" ht="13.5" x14ac:dyDescent="0.25">
      <c r="A70" s="62">
        <v>1944</v>
      </c>
      <c r="B70" s="23"/>
      <c r="C70" s="39"/>
    </row>
    <row r="71" spans="1:3" ht="13.5" x14ac:dyDescent="0.25">
      <c r="A71" s="62">
        <v>1945</v>
      </c>
      <c r="B71" s="23"/>
      <c r="C71" s="39"/>
    </row>
    <row r="72" spans="1:3" ht="13.5" x14ac:dyDescent="0.25">
      <c r="A72" s="62">
        <v>1946</v>
      </c>
      <c r="B72" s="23"/>
      <c r="C72" s="39"/>
    </row>
    <row r="73" spans="1:3" ht="13.5" x14ac:dyDescent="0.25">
      <c r="A73" s="62">
        <v>1947</v>
      </c>
      <c r="B73" s="23">
        <v>6.6</v>
      </c>
      <c r="C73" s="39"/>
    </row>
    <row r="74" spans="1:3" ht="13.5" x14ac:dyDescent="0.25">
      <c r="A74" s="62">
        <v>1948</v>
      </c>
      <c r="B74" s="23">
        <v>8.6999999999999993</v>
      </c>
      <c r="C74" s="39"/>
    </row>
    <row r="75" spans="1:3" ht="13.5" x14ac:dyDescent="0.25">
      <c r="A75" s="62">
        <v>1949</v>
      </c>
      <c r="B75" s="23">
        <v>9.5</v>
      </c>
      <c r="C75" s="39"/>
    </row>
    <row r="76" spans="1:3" ht="13.5" x14ac:dyDescent="0.25">
      <c r="A76" s="62">
        <v>1950</v>
      </c>
      <c r="B76" s="23">
        <v>10.3</v>
      </c>
      <c r="C76" s="39"/>
    </row>
    <row r="77" spans="1:3" ht="13.5" x14ac:dyDescent="0.25">
      <c r="A77" s="62">
        <v>1951</v>
      </c>
      <c r="B77" s="23">
        <v>10.7</v>
      </c>
      <c r="C77" s="23">
        <v>54.401585791309863</v>
      </c>
    </row>
    <row r="78" spans="1:3" ht="13.5" x14ac:dyDescent="0.25">
      <c r="A78" s="62">
        <v>1952</v>
      </c>
      <c r="B78" s="23">
        <v>10.3</v>
      </c>
      <c r="C78" s="23">
        <v>56.65754413274913</v>
      </c>
    </row>
    <row r="79" spans="1:3" ht="13.5" x14ac:dyDescent="0.25">
      <c r="A79" s="62">
        <v>1953</v>
      </c>
      <c r="B79" s="23">
        <v>9.9</v>
      </c>
      <c r="C79" s="23">
        <v>55.098251106839967</v>
      </c>
    </row>
    <row r="80" spans="1:3" ht="13.5" x14ac:dyDescent="0.25">
      <c r="A80" s="62">
        <v>1954</v>
      </c>
      <c r="B80" s="23">
        <v>10.3</v>
      </c>
      <c r="C80" s="23">
        <v>56.735052775613632</v>
      </c>
    </row>
    <row r="81" spans="1:3" ht="13.5" x14ac:dyDescent="0.25">
      <c r="A81" s="62">
        <v>1955</v>
      </c>
      <c r="B81" s="23">
        <v>11.1</v>
      </c>
      <c r="C81" s="23">
        <v>60.638297434842954</v>
      </c>
    </row>
    <row r="82" spans="1:3" ht="13.5" x14ac:dyDescent="0.25">
      <c r="A82" s="63">
        <v>1956</v>
      </c>
      <c r="B82" s="23">
        <v>11.4</v>
      </c>
      <c r="C82" s="23">
        <v>63.204151918823399</v>
      </c>
    </row>
    <row r="83" spans="1:3" ht="13.5" x14ac:dyDescent="0.25">
      <c r="A83" s="62">
        <v>1957</v>
      </c>
      <c r="B83" s="23">
        <v>10.8</v>
      </c>
      <c r="C83" s="23">
        <v>69.591370652553493</v>
      </c>
    </row>
    <row r="84" spans="1:3" ht="13.5" x14ac:dyDescent="0.25">
      <c r="A84" s="62">
        <v>1958</v>
      </c>
      <c r="B84" s="23">
        <v>10.199999999999999</v>
      </c>
      <c r="C84" s="23">
        <v>69.531958825813319</v>
      </c>
    </row>
    <row r="85" spans="1:3" ht="13.5" x14ac:dyDescent="0.25">
      <c r="A85" s="62">
        <v>1959</v>
      </c>
      <c r="B85" s="23">
        <v>10</v>
      </c>
      <c r="C85" s="23">
        <v>66.279774330195153</v>
      </c>
    </row>
    <row r="86" spans="1:3" ht="13.5" x14ac:dyDescent="0.25">
      <c r="A86" s="62">
        <v>1960</v>
      </c>
      <c r="B86" s="23">
        <v>9.9</v>
      </c>
      <c r="C86" s="23">
        <v>66.244659715311641</v>
      </c>
    </row>
    <row r="87" spans="1:3" ht="13.5" x14ac:dyDescent="0.25">
      <c r="A87" s="62">
        <v>1961</v>
      </c>
      <c r="B87" s="23">
        <v>9.1</v>
      </c>
      <c r="C87" s="23">
        <v>61.981167506924763</v>
      </c>
    </row>
    <row r="88" spans="1:3" ht="13.5" x14ac:dyDescent="0.25">
      <c r="A88" s="62">
        <v>1962</v>
      </c>
      <c r="B88" s="23">
        <v>8.4</v>
      </c>
      <c r="C88" s="23">
        <v>64.409642563272186</v>
      </c>
    </row>
    <row r="89" spans="1:3" ht="13.5" x14ac:dyDescent="0.25">
      <c r="A89" s="62">
        <v>1963</v>
      </c>
      <c r="B89" s="23">
        <v>9.1999999999999993</v>
      </c>
      <c r="C89" s="23">
        <v>67.176416437517958</v>
      </c>
    </row>
    <row r="90" spans="1:3" ht="13.5" x14ac:dyDescent="0.25">
      <c r="A90" s="62">
        <v>1964</v>
      </c>
      <c r="B90" s="23">
        <v>9.3000000000000007</v>
      </c>
      <c r="C90" s="23">
        <v>71.150241869266168</v>
      </c>
    </row>
    <row r="91" spans="1:3" ht="13.5" x14ac:dyDescent="0.25">
      <c r="A91" s="62">
        <v>1965</v>
      </c>
      <c r="B91" s="23">
        <v>8.8000000000000007</v>
      </c>
      <c r="C91" s="23">
        <v>76.478804751641093</v>
      </c>
    </row>
    <row r="92" spans="1:3" ht="13.5" x14ac:dyDescent="0.25">
      <c r="A92" s="62">
        <v>1966</v>
      </c>
      <c r="B92" s="23">
        <v>8.6</v>
      </c>
      <c r="C92" s="23">
        <v>79.582333764736958</v>
      </c>
    </row>
    <row r="93" spans="1:3" ht="13.5" x14ac:dyDescent="0.25">
      <c r="A93" s="62">
        <v>1967</v>
      </c>
      <c r="B93" s="23">
        <v>8.6</v>
      </c>
      <c r="C93" s="23">
        <v>75.796792348593087</v>
      </c>
    </row>
    <row r="94" spans="1:3" ht="13.5" x14ac:dyDescent="0.25">
      <c r="A94" s="62">
        <v>1968</v>
      </c>
      <c r="B94" s="23">
        <v>8.4</v>
      </c>
      <c r="C94" s="23">
        <v>71.838434120249275</v>
      </c>
    </row>
    <row r="95" spans="1:3" ht="13.5" x14ac:dyDescent="0.25">
      <c r="A95" s="62">
        <v>1969</v>
      </c>
      <c r="B95" s="23">
        <v>8.8000000000000007</v>
      </c>
      <c r="C95" s="23">
        <v>73.643743155512539</v>
      </c>
    </row>
    <row r="96" spans="1:3" ht="13.5" x14ac:dyDescent="0.25">
      <c r="A96" s="62">
        <v>1970</v>
      </c>
      <c r="B96" s="23">
        <v>9.4</v>
      </c>
      <c r="C96" s="23">
        <v>76.693140853250895</v>
      </c>
    </row>
    <row r="97" spans="1:3" ht="13.5" x14ac:dyDescent="0.25">
      <c r="A97" s="62">
        <v>1971</v>
      </c>
      <c r="B97" s="23">
        <v>9.6</v>
      </c>
      <c r="C97" s="23">
        <v>87.542265628641658</v>
      </c>
    </row>
    <row r="98" spans="1:3" ht="13.5" x14ac:dyDescent="0.25">
      <c r="A98" s="62">
        <v>1972</v>
      </c>
      <c r="B98" s="23">
        <v>10.1</v>
      </c>
      <c r="C98" s="23">
        <v>96.593179149945627</v>
      </c>
    </row>
    <row r="99" spans="1:3" ht="13.5" x14ac:dyDescent="0.25">
      <c r="A99" s="62">
        <v>1973</v>
      </c>
      <c r="B99" s="23">
        <v>10.4</v>
      </c>
      <c r="C99" s="23">
        <v>98.420852410811619</v>
      </c>
    </row>
    <row r="100" spans="1:3" ht="13.5" x14ac:dyDescent="0.25">
      <c r="A100" s="62">
        <v>1974</v>
      </c>
      <c r="B100" s="23">
        <v>11.3</v>
      </c>
      <c r="C100" s="23">
        <v>102.76972955679086</v>
      </c>
    </row>
    <row r="101" spans="1:3" ht="13.5" x14ac:dyDescent="0.25">
      <c r="A101" s="62">
        <v>1975</v>
      </c>
      <c r="B101" s="23">
        <v>11.9</v>
      </c>
      <c r="C101" s="23">
        <v>103.23395856434844</v>
      </c>
    </row>
    <row r="102" spans="1:3" ht="13.5" x14ac:dyDescent="0.25">
      <c r="A102" s="62">
        <v>1976</v>
      </c>
      <c r="B102" s="23">
        <v>11.8</v>
      </c>
      <c r="C102" s="23">
        <v>105.43123659489041</v>
      </c>
    </row>
    <row r="103" spans="1:3" ht="13.5" x14ac:dyDescent="0.25">
      <c r="A103" s="62">
        <v>1977</v>
      </c>
      <c r="B103" s="23">
        <v>11.7</v>
      </c>
      <c r="C103" s="23">
        <v>114.22904212069857</v>
      </c>
    </row>
    <row r="104" spans="1:3" ht="13.5" x14ac:dyDescent="0.25">
      <c r="A104" s="62">
        <v>1978</v>
      </c>
      <c r="B104" s="23">
        <v>12.6</v>
      </c>
      <c r="C104" s="23">
        <v>104.10613681457458</v>
      </c>
    </row>
    <row r="105" spans="1:3" ht="13.5" x14ac:dyDescent="0.25">
      <c r="A105" s="62">
        <v>1979</v>
      </c>
      <c r="B105" s="23">
        <v>13.5</v>
      </c>
      <c r="C105" s="23">
        <v>103.59908120261591</v>
      </c>
    </row>
    <row r="106" spans="1:3" ht="13.5" x14ac:dyDescent="0.25">
      <c r="A106" s="62">
        <v>1980</v>
      </c>
      <c r="B106" s="23">
        <v>14.3</v>
      </c>
      <c r="C106" s="23">
        <v>102.77130941682064</v>
      </c>
    </row>
    <row r="107" spans="1:3" ht="13.5" x14ac:dyDescent="0.25">
      <c r="A107" s="62">
        <v>1981</v>
      </c>
      <c r="B107" s="23">
        <v>14.4</v>
      </c>
      <c r="C107" s="23">
        <v>104.84078662128854</v>
      </c>
    </row>
    <row r="108" spans="1:3" ht="13.5" x14ac:dyDescent="0.25">
      <c r="A108" s="62">
        <v>1982</v>
      </c>
      <c r="B108" s="23">
        <v>15.4</v>
      </c>
      <c r="C108" s="23">
        <v>106.91115551248355</v>
      </c>
    </row>
    <row r="109" spans="1:3" ht="13.5" x14ac:dyDescent="0.25">
      <c r="A109" s="62">
        <v>1983</v>
      </c>
      <c r="B109" s="23">
        <v>15.5</v>
      </c>
      <c r="C109" s="23">
        <v>102.72674135883494</v>
      </c>
    </row>
    <row r="110" spans="1:3" ht="13.5" x14ac:dyDescent="0.25">
      <c r="A110" s="62">
        <v>1984</v>
      </c>
      <c r="B110" s="23">
        <v>15</v>
      </c>
      <c r="C110" s="23">
        <v>99.136874641614952</v>
      </c>
    </row>
    <row r="111" spans="1:3" ht="13.5" x14ac:dyDescent="0.25">
      <c r="A111" s="62">
        <v>1985</v>
      </c>
      <c r="B111" s="23">
        <v>14.3</v>
      </c>
      <c r="C111" s="23">
        <v>83.873059300846208</v>
      </c>
    </row>
    <row r="112" spans="1:3" ht="13.5" x14ac:dyDescent="0.25">
      <c r="A112" s="62">
        <v>1986</v>
      </c>
      <c r="B112" s="23">
        <v>14.8</v>
      </c>
      <c r="C112" s="23">
        <v>78.751846224515035</v>
      </c>
    </row>
    <row r="113" spans="1:3" ht="13.5" x14ac:dyDescent="0.25">
      <c r="A113" s="62">
        <v>1987</v>
      </c>
      <c r="B113" s="23">
        <v>16.5</v>
      </c>
      <c r="C113" s="23">
        <v>81.816560419573008</v>
      </c>
    </row>
    <row r="114" spans="1:3" ht="13.5" x14ac:dyDescent="0.25">
      <c r="A114" s="62">
        <v>1988</v>
      </c>
      <c r="B114" s="23">
        <v>17</v>
      </c>
      <c r="C114" s="23">
        <v>86.165799085952244</v>
      </c>
    </row>
    <row r="115" spans="1:3" ht="13.5" x14ac:dyDescent="0.25">
      <c r="A115" s="62">
        <v>1989</v>
      </c>
      <c r="B115" s="23">
        <v>18</v>
      </c>
      <c r="C115" s="23">
        <v>99.255610994552086</v>
      </c>
    </row>
    <row r="116" spans="1:3" ht="13.5" x14ac:dyDescent="0.25">
      <c r="A116" s="62">
        <v>1990</v>
      </c>
      <c r="B116" s="23">
        <v>20.100000000000001</v>
      </c>
      <c r="C116" s="23">
        <v>153.71834807428027</v>
      </c>
    </row>
    <row r="117" spans="1:3" ht="13.5" x14ac:dyDescent="0.25">
      <c r="A117" s="62">
        <v>1991</v>
      </c>
      <c r="B117" s="23">
        <v>20.399999999999999</v>
      </c>
      <c r="C117" s="23">
        <v>147.64904836523056</v>
      </c>
    </row>
    <row r="118" spans="1:3" ht="13.5" x14ac:dyDescent="0.25">
      <c r="A118" s="62">
        <v>1992</v>
      </c>
      <c r="B118" s="23">
        <v>19.8</v>
      </c>
      <c r="C118" s="23">
        <v>144.39070225757069</v>
      </c>
    </row>
    <row r="119" spans="1:3" ht="13.5" x14ac:dyDescent="0.25">
      <c r="A119" s="62">
        <v>1993</v>
      </c>
      <c r="B119" s="23">
        <v>22.3</v>
      </c>
      <c r="C119" s="23">
        <v>145.72323768977711</v>
      </c>
    </row>
    <row r="120" spans="1:3" ht="13.5" x14ac:dyDescent="0.25">
      <c r="A120" s="62">
        <v>1994</v>
      </c>
      <c r="B120" s="23">
        <v>22.8</v>
      </c>
      <c r="C120" s="23">
        <v>160.77682780944338</v>
      </c>
    </row>
    <row r="121" spans="1:3" ht="13.5" x14ac:dyDescent="0.25">
      <c r="A121" s="62">
        <v>1995</v>
      </c>
      <c r="B121" s="23">
        <v>27.3</v>
      </c>
      <c r="C121" s="23">
        <v>162.67995075624341</v>
      </c>
    </row>
    <row r="122" spans="1:3" ht="13.5" x14ac:dyDescent="0.25">
      <c r="A122" s="62">
        <v>1996</v>
      </c>
      <c r="B122" s="23">
        <v>25.1</v>
      </c>
      <c r="C122" s="23">
        <v>162.15916681314818</v>
      </c>
    </row>
    <row r="123" spans="1:3" ht="13.5" x14ac:dyDescent="0.25">
      <c r="A123" s="62">
        <v>1997</v>
      </c>
      <c r="B123" s="23">
        <v>25.8</v>
      </c>
      <c r="C123" s="23">
        <v>155.69824450419105</v>
      </c>
    </row>
    <row r="124" spans="1:3" ht="13.5" x14ac:dyDescent="0.25">
      <c r="A124" s="62">
        <v>1998</v>
      </c>
      <c r="B124" s="23">
        <v>25.5</v>
      </c>
      <c r="C124" s="23">
        <v>163.36021505376345</v>
      </c>
    </row>
    <row r="125" spans="1:3" ht="13.5" x14ac:dyDescent="0.25">
      <c r="A125" s="62">
        <v>1999</v>
      </c>
      <c r="B125" s="23">
        <v>27</v>
      </c>
      <c r="C125" s="23">
        <v>169.26635875100979</v>
      </c>
    </row>
    <row r="126" spans="1:3" ht="13.5" x14ac:dyDescent="0.25">
      <c r="A126" s="62">
        <v>2000</v>
      </c>
      <c r="B126" s="23">
        <v>23.1</v>
      </c>
      <c r="C126" s="23">
        <v>109.28620072313687</v>
      </c>
    </row>
    <row r="127" spans="1:3" ht="13.5" x14ac:dyDescent="0.25">
      <c r="A127" s="62">
        <v>2001</v>
      </c>
      <c r="B127" s="23">
        <v>23.9</v>
      </c>
      <c r="C127" s="23">
        <v>109.49745000788657</v>
      </c>
    </row>
    <row r="128" spans="1:3" ht="13.5" x14ac:dyDescent="0.25">
      <c r="A128" s="62">
        <v>2002</v>
      </c>
      <c r="B128" s="23">
        <v>23.1</v>
      </c>
      <c r="C128" s="23">
        <v>109.52738471201997</v>
      </c>
    </row>
    <row r="129" spans="1:3" ht="13.5" x14ac:dyDescent="0.25">
      <c r="A129" s="62">
        <v>2003</v>
      </c>
      <c r="B129" s="23">
        <v>25.525026057259442</v>
      </c>
      <c r="C129" s="23">
        <v>107.23137730779231</v>
      </c>
    </row>
    <row r="130" spans="1:3" ht="13.5" x14ac:dyDescent="0.25">
      <c r="A130" s="62">
        <v>2004</v>
      </c>
      <c r="B130" s="23">
        <v>26.351172685136834</v>
      </c>
      <c r="C130" s="23">
        <v>106.99642912591213</v>
      </c>
    </row>
    <row r="131" spans="1:3" ht="13.5" x14ac:dyDescent="0.25">
      <c r="A131" s="62">
        <v>2005</v>
      </c>
      <c r="B131" s="23">
        <v>24.795632343351823</v>
      </c>
      <c r="C131" s="23">
        <v>100.39031353731318</v>
      </c>
    </row>
    <row r="132" spans="1:3" ht="13.5" x14ac:dyDescent="0.25">
      <c r="A132" s="62">
        <v>2006</v>
      </c>
      <c r="B132" s="23">
        <v>23.426604498464062</v>
      </c>
      <c r="C132" s="23">
        <v>94.868253533659612</v>
      </c>
    </row>
    <row r="133" spans="1:3" ht="13.5" x14ac:dyDescent="0.25">
      <c r="A133" s="62">
        <v>2007</v>
      </c>
      <c r="B133" s="23">
        <v>23.577119389464883</v>
      </c>
      <c r="C133" s="23">
        <v>101.70922721245708</v>
      </c>
    </row>
    <row r="134" spans="1:3" ht="13.5" x14ac:dyDescent="0.25">
      <c r="A134" s="62">
        <v>2008</v>
      </c>
      <c r="B134" s="23">
        <v>23.606411374502617</v>
      </c>
      <c r="C134" s="23">
        <v>100.41812336069042</v>
      </c>
    </row>
    <row r="135" spans="1:3" ht="13.5" x14ac:dyDescent="0.25">
      <c r="A135" s="62">
        <v>2009</v>
      </c>
      <c r="B135" s="23">
        <v>23.375403666390788</v>
      </c>
      <c r="C135" s="23">
        <v>92.130236010594331</v>
      </c>
    </row>
    <row r="136" spans="1:3" ht="13.5" x14ac:dyDescent="0.25">
      <c r="A136" s="62">
        <v>2010</v>
      </c>
      <c r="B136" s="23">
        <v>22.956921545324096</v>
      </c>
      <c r="C136" s="23">
        <v>111.43845467252733</v>
      </c>
    </row>
    <row r="137" spans="1:3" ht="13.5" x14ac:dyDescent="0.25">
      <c r="A137" s="62">
        <v>2011</v>
      </c>
      <c r="B137" s="23">
        <v>25.668570180889837</v>
      </c>
      <c r="C137" s="23">
        <v>97.118476964678621</v>
      </c>
    </row>
    <row r="138" spans="1:3" ht="13.5" x14ac:dyDescent="0.25">
      <c r="A138" s="62">
        <v>2012</v>
      </c>
      <c r="B138" s="23">
        <v>67.886096939291804</v>
      </c>
      <c r="C138" s="23">
        <v>94.525160626234793</v>
      </c>
    </row>
    <row r="139" spans="1:3" ht="13.5" x14ac:dyDescent="0.25">
      <c r="A139" s="62">
        <v>2013</v>
      </c>
      <c r="B139" s="23">
        <v>66.106973978419731</v>
      </c>
      <c r="C139" s="23">
        <v>94.49846189277666</v>
      </c>
    </row>
    <row r="140" spans="1:3" ht="13.5" x14ac:dyDescent="0.25">
      <c r="A140" s="62">
        <v>2014</v>
      </c>
      <c r="B140" s="23">
        <v>59.677205500850974</v>
      </c>
      <c r="C140" s="23">
        <v>91.981902405817792</v>
      </c>
    </row>
    <row r="141" spans="1:3" ht="13.5" x14ac:dyDescent="0.25">
      <c r="A141" s="62">
        <v>2015</v>
      </c>
      <c r="B141" s="23">
        <v>58.313466096228481</v>
      </c>
      <c r="C141" s="23">
        <v>91.068668385594279</v>
      </c>
    </row>
    <row r="142" spans="1:3" ht="13.5" x14ac:dyDescent="0.25">
      <c r="A142" s="62">
        <v>2016</v>
      </c>
      <c r="B142" s="23">
        <v>57.573137506285221</v>
      </c>
      <c r="C142" s="23">
        <v>89.617696076797444</v>
      </c>
    </row>
    <row r="143" spans="1:3" ht="13.5" x14ac:dyDescent="0.25">
      <c r="A143" s="62">
        <v>2017</v>
      </c>
      <c r="B143" s="23">
        <v>56.688615815247083</v>
      </c>
      <c r="C143" s="23">
        <v>84.743490822853516</v>
      </c>
    </row>
    <row r="144" spans="1:3" ht="13.5" x14ac:dyDescent="0.25">
      <c r="A144" s="62">
        <v>2018</v>
      </c>
      <c r="B144" s="23">
        <v>57.996963486331474</v>
      </c>
      <c r="C144" s="23">
        <v>86.668720387081649</v>
      </c>
    </row>
    <row r="145" spans="1:3" ht="13.5" x14ac:dyDescent="0.25">
      <c r="A145" s="62">
        <v>2019</v>
      </c>
      <c r="B145" s="23">
        <v>56.842378479273592</v>
      </c>
      <c r="C145" s="23">
        <v>83.98600222080151</v>
      </c>
    </row>
    <row r="146" spans="1:3" ht="13.5" x14ac:dyDescent="0.25">
      <c r="A146" s="62">
        <v>2020</v>
      </c>
      <c r="B146" s="23">
        <v>44.293386864875522</v>
      </c>
      <c r="C146" s="23">
        <v>70.30096561987385</v>
      </c>
    </row>
    <row r="147" spans="1:3" ht="13.5" x14ac:dyDescent="0.25">
      <c r="A147" s="62">
        <v>2021</v>
      </c>
      <c r="B147" s="23">
        <v>50.324273990844361</v>
      </c>
      <c r="C147" s="23">
        <v>74.077745581482048</v>
      </c>
    </row>
    <row r="148" spans="1:3" ht="13.5" x14ac:dyDescent="0.25">
      <c r="A148" s="62">
        <v>2022</v>
      </c>
      <c r="B148" s="23">
        <v>51.284967599115639</v>
      </c>
      <c r="C148" s="23">
        <v>78.390394005153937</v>
      </c>
    </row>
    <row r="149" spans="1:3" ht="13.5" x14ac:dyDescent="0.25">
      <c r="A149" s="62">
        <v>2023</v>
      </c>
      <c r="B149" s="23">
        <v>49.989797694266187</v>
      </c>
      <c r="C149" s="23">
        <v>78.718625438879187</v>
      </c>
    </row>
    <row r="150" spans="1:3" ht="13.5" x14ac:dyDescent="0.25">
      <c r="A150" s="62">
        <v>2024</v>
      </c>
      <c r="B150" s="23">
        <v>54.615686828649196</v>
      </c>
      <c r="C150" s="23">
        <v>76.978034838950421</v>
      </c>
    </row>
    <row r="152" spans="1:3" ht="13.5" x14ac:dyDescent="0.25">
      <c r="A152" s="22" t="s">
        <v>49</v>
      </c>
    </row>
  </sheetData>
  <hyperlinks>
    <hyperlink ref="A2" location="INDICE!A1" display="Vai all'indice" xr:uid="{00000000-0004-0000-03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8"/>
  <sheetViews>
    <sheetView showGridLines="0" topLeftCell="A138" zoomScale="145" zoomScaleNormal="145" workbookViewId="0">
      <selection activeCell="D8" sqref="D8"/>
    </sheetView>
  </sheetViews>
  <sheetFormatPr defaultColWidth="8.7109375" defaultRowHeight="12" x14ac:dyDescent="0.2"/>
  <cols>
    <col min="1" max="1" width="14.42578125" style="1" customWidth="1"/>
    <col min="2" max="4" width="9.7109375" style="1" customWidth="1"/>
    <col min="5" max="16384" width="8.7109375" style="1"/>
  </cols>
  <sheetData>
    <row r="1" spans="1:4" ht="33.75" customHeight="1" x14ac:dyDescent="0.25">
      <c r="A1" s="20" t="e" vm="1">
        <v>#VALUE!</v>
      </c>
      <c r="B1" s="65" t="s">
        <v>9</v>
      </c>
      <c r="C1" s="8"/>
    </row>
    <row r="2" spans="1:4" ht="15.95" customHeight="1" x14ac:dyDescent="0.2">
      <c r="A2" s="4" t="s">
        <v>3</v>
      </c>
      <c r="B2"/>
      <c r="C2"/>
    </row>
    <row r="3" spans="1:4" ht="13.5" x14ac:dyDescent="0.25">
      <c r="A3" s="2"/>
      <c r="B3" s="2"/>
      <c r="C3" s="2"/>
    </row>
    <row r="4" spans="1:4" ht="13.5" x14ac:dyDescent="0.2">
      <c r="A4" s="40" t="s">
        <v>72</v>
      </c>
    </row>
    <row r="5" spans="1:4" ht="40.5" x14ac:dyDescent="0.2">
      <c r="A5" s="71"/>
      <c r="B5" s="72" t="s">
        <v>50</v>
      </c>
      <c r="C5" s="72" t="s">
        <v>51</v>
      </c>
      <c r="D5" s="72" t="s">
        <v>52</v>
      </c>
    </row>
    <row r="6" spans="1:4" ht="13.5" x14ac:dyDescent="0.25">
      <c r="A6" s="67">
        <v>1864</v>
      </c>
      <c r="B6" s="23">
        <v>309.46378327865187</v>
      </c>
      <c r="C6" s="23">
        <v>184.27860137765799</v>
      </c>
      <c r="D6" s="23"/>
    </row>
    <row r="7" spans="1:4" ht="13.5" x14ac:dyDescent="0.25">
      <c r="A7" s="67">
        <v>1865</v>
      </c>
      <c r="B7" s="23">
        <v>347.08624448046504</v>
      </c>
      <c r="C7" s="23">
        <v>166.18056845625117</v>
      </c>
      <c r="D7" s="23"/>
    </row>
    <row r="8" spans="1:4" ht="13.5" x14ac:dyDescent="0.25">
      <c r="A8" s="67">
        <v>1866</v>
      </c>
      <c r="B8" s="23">
        <v>394.43602336344708</v>
      </c>
      <c r="C8" s="23">
        <v>182.37071984077255</v>
      </c>
      <c r="D8" s="23"/>
    </row>
    <row r="9" spans="1:4" ht="13.5" x14ac:dyDescent="0.25">
      <c r="A9" s="67">
        <v>1867</v>
      </c>
      <c r="B9" s="23">
        <v>365.57576912086864</v>
      </c>
      <c r="C9" s="23">
        <v>191.72053613819801</v>
      </c>
      <c r="D9" s="23"/>
    </row>
    <row r="10" spans="1:4" ht="13.5" x14ac:dyDescent="0.25">
      <c r="A10" s="67">
        <v>1868</v>
      </c>
      <c r="B10" s="23">
        <v>327.43334619708384</v>
      </c>
      <c r="C10" s="23">
        <v>217.1975218658892</v>
      </c>
      <c r="D10" s="23"/>
    </row>
    <row r="11" spans="1:4" ht="13.5" x14ac:dyDescent="0.25">
      <c r="A11" s="67">
        <v>1869</v>
      </c>
      <c r="B11" s="23">
        <v>289.53703354337244</v>
      </c>
      <c r="C11" s="23">
        <v>240.40310583795943</v>
      </c>
      <c r="D11" s="23"/>
    </row>
    <row r="12" spans="1:4" ht="13.5" x14ac:dyDescent="0.25">
      <c r="A12" s="67">
        <v>1870</v>
      </c>
      <c r="B12" s="23">
        <v>287.59121837698711</v>
      </c>
      <c r="C12" s="23">
        <v>233.39268371641307</v>
      </c>
      <c r="D12" s="23"/>
    </row>
    <row r="13" spans="1:4" ht="13.5" x14ac:dyDescent="0.25">
      <c r="A13" s="67">
        <v>1871</v>
      </c>
      <c r="B13" s="23">
        <v>303.92500272519169</v>
      </c>
      <c r="C13" s="23">
        <v>245.95159791234718</v>
      </c>
      <c r="D13" s="23"/>
    </row>
    <row r="14" spans="1:4" ht="13.5" x14ac:dyDescent="0.25">
      <c r="A14" s="67">
        <v>1872</v>
      </c>
      <c r="B14" s="23">
        <v>290.19522214109764</v>
      </c>
      <c r="C14" s="23">
        <v>260.29448332208449</v>
      </c>
      <c r="D14" s="23"/>
    </row>
    <row r="15" spans="1:4" ht="13.5" x14ac:dyDescent="0.25">
      <c r="A15" s="67">
        <v>1873</v>
      </c>
      <c r="B15" s="23">
        <v>284.09650147776478</v>
      </c>
      <c r="C15" s="23">
        <v>256.9223705587342</v>
      </c>
      <c r="D15" s="23"/>
    </row>
    <row r="16" spans="1:4" ht="13.5" x14ac:dyDescent="0.25">
      <c r="A16" s="67">
        <v>1874</v>
      </c>
      <c r="B16" s="23">
        <v>303.70592362023984</v>
      </c>
      <c r="C16" s="23">
        <v>257.94827646790117</v>
      </c>
      <c r="D16" s="23"/>
    </row>
    <row r="17" spans="1:4" ht="13.5" x14ac:dyDescent="0.25">
      <c r="A17" s="67">
        <v>1875</v>
      </c>
      <c r="B17" s="23">
        <v>300.87427424460816</v>
      </c>
      <c r="C17" s="23">
        <v>260.00140100171626</v>
      </c>
      <c r="D17" s="23"/>
    </row>
    <row r="18" spans="1:4" ht="13.5" x14ac:dyDescent="0.25">
      <c r="A18" s="67">
        <v>1876</v>
      </c>
      <c r="B18" s="23">
        <v>307.62821806440456</v>
      </c>
      <c r="C18" s="23">
        <v>241.64547702810967</v>
      </c>
      <c r="D18" s="23"/>
    </row>
    <row r="19" spans="1:4" ht="13.5" x14ac:dyDescent="0.25">
      <c r="A19" s="67">
        <v>1877</v>
      </c>
      <c r="B19" s="23">
        <v>287.98759818719913</v>
      </c>
      <c r="C19" s="23">
        <v>232.73546471481842</v>
      </c>
      <c r="D19" s="23"/>
    </row>
    <row r="20" spans="1:4" ht="13.5" x14ac:dyDescent="0.25">
      <c r="A20" s="67">
        <v>1878</v>
      </c>
      <c r="B20" s="23">
        <v>271.15934418577513</v>
      </c>
      <c r="C20" s="23">
        <v>235.03034042990848</v>
      </c>
      <c r="D20" s="23"/>
    </row>
    <row r="21" spans="1:4" ht="13.5" x14ac:dyDescent="0.25">
      <c r="A21" s="67">
        <v>1879</v>
      </c>
      <c r="B21" s="23">
        <v>327.23526402546469</v>
      </c>
      <c r="C21" s="23">
        <v>239.89909320242725</v>
      </c>
      <c r="D21" s="23"/>
    </row>
    <row r="22" spans="1:4" ht="13.5" x14ac:dyDescent="0.25">
      <c r="A22" s="67">
        <v>1880</v>
      </c>
      <c r="B22" s="23">
        <v>365.63950402199509</v>
      </c>
      <c r="C22" s="23">
        <v>248.9192302480011</v>
      </c>
      <c r="D22" s="23"/>
    </row>
    <row r="23" spans="1:4" ht="13.5" x14ac:dyDescent="0.25">
      <c r="A23" s="67">
        <v>1881</v>
      </c>
      <c r="B23" s="23">
        <v>343.23831461752565</v>
      </c>
      <c r="C23" s="23">
        <v>246.79547915538711</v>
      </c>
      <c r="D23" s="23"/>
    </row>
    <row r="24" spans="1:4" ht="13.5" x14ac:dyDescent="0.25">
      <c r="A24" s="67">
        <v>1882</v>
      </c>
      <c r="B24" s="23">
        <v>348.36383920789314</v>
      </c>
      <c r="C24" s="23">
        <v>240.70188983249975</v>
      </c>
      <c r="D24" s="23"/>
    </row>
    <row r="25" spans="1:4" ht="13.5" x14ac:dyDescent="0.25">
      <c r="A25" s="67">
        <v>1883</v>
      </c>
      <c r="B25" s="23"/>
      <c r="C25" s="23"/>
      <c r="D25" s="23"/>
    </row>
    <row r="26" spans="1:4" ht="13.5" x14ac:dyDescent="0.25">
      <c r="A26" s="67">
        <v>1884</v>
      </c>
      <c r="B26" s="23"/>
      <c r="C26" s="23"/>
      <c r="D26" s="23"/>
    </row>
    <row r="27" spans="1:4" ht="13.5" x14ac:dyDescent="0.25">
      <c r="A27" s="67">
        <v>1885</v>
      </c>
      <c r="B27" s="23"/>
      <c r="C27" s="23"/>
      <c r="D27" s="23"/>
    </row>
    <row r="28" spans="1:4" ht="13.5" x14ac:dyDescent="0.25">
      <c r="A28" s="67">
        <v>1886</v>
      </c>
      <c r="B28" s="23"/>
      <c r="C28" s="23"/>
      <c r="D28" s="23"/>
    </row>
    <row r="29" spans="1:4" ht="13.5" x14ac:dyDescent="0.25">
      <c r="A29" s="67">
        <v>1887</v>
      </c>
      <c r="B29" s="23"/>
      <c r="C29" s="23"/>
      <c r="D29" s="23"/>
    </row>
    <row r="30" spans="1:4" ht="13.5" x14ac:dyDescent="0.25">
      <c r="A30" s="67">
        <v>1888</v>
      </c>
      <c r="B30" s="23"/>
      <c r="C30" s="23"/>
      <c r="D30" s="23"/>
    </row>
    <row r="31" spans="1:4" ht="13.5" x14ac:dyDescent="0.25">
      <c r="A31" s="67">
        <v>1889</v>
      </c>
      <c r="B31" s="23"/>
      <c r="C31" s="23"/>
      <c r="D31" s="23"/>
    </row>
    <row r="32" spans="1:4" ht="13.5" x14ac:dyDescent="0.25">
      <c r="A32" s="67">
        <v>1890</v>
      </c>
      <c r="B32" s="23"/>
      <c r="C32" s="23"/>
      <c r="D32" s="23"/>
    </row>
    <row r="33" spans="1:4" ht="13.5" x14ac:dyDescent="0.25">
      <c r="A33" s="67">
        <v>1891</v>
      </c>
      <c r="B33" s="23"/>
      <c r="C33" s="23"/>
      <c r="D33" s="23"/>
    </row>
    <row r="34" spans="1:4" ht="13.5" x14ac:dyDescent="0.25">
      <c r="A34" s="67">
        <v>1892</v>
      </c>
      <c r="B34" s="23"/>
      <c r="C34" s="23"/>
      <c r="D34" s="23"/>
    </row>
    <row r="35" spans="1:4" ht="13.5" x14ac:dyDescent="0.25">
      <c r="A35" s="67">
        <v>1893</v>
      </c>
      <c r="B35" s="23"/>
      <c r="C35" s="23"/>
      <c r="D35" s="23"/>
    </row>
    <row r="36" spans="1:4" ht="13.5" x14ac:dyDescent="0.25">
      <c r="A36" s="67">
        <v>1894</v>
      </c>
      <c r="B36" s="23"/>
      <c r="C36" s="23"/>
      <c r="D36" s="23"/>
    </row>
    <row r="37" spans="1:4" ht="13.5" x14ac:dyDescent="0.25">
      <c r="A37" s="67">
        <v>1895</v>
      </c>
      <c r="B37" s="23"/>
      <c r="C37" s="23"/>
      <c r="D37" s="23"/>
    </row>
    <row r="38" spans="1:4" ht="13.5" x14ac:dyDescent="0.25">
      <c r="A38" s="67">
        <v>1896</v>
      </c>
      <c r="B38" s="23"/>
      <c r="C38" s="23"/>
      <c r="D38" s="23"/>
    </row>
    <row r="39" spans="1:4" ht="13.5" x14ac:dyDescent="0.25">
      <c r="A39" s="67">
        <v>1897</v>
      </c>
      <c r="B39" s="23">
        <v>409.51163293236334</v>
      </c>
      <c r="C39" s="23">
        <v>168.50857229555453</v>
      </c>
      <c r="D39" s="23"/>
    </row>
    <row r="40" spans="1:4" ht="13.5" x14ac:dyDescent="0.25">
      <c r="A40" s="67">
        <v>1898</v>
      </c>
      <c r="B40" s="23">
        <v>462.57734732311002</v>
      </c>
      <c r="C40" s="23">
        <v>190.32831325301206</v>
      </c>
      <c r="D40" s="23"/>
    </row>
    <row r="41" spans="1:4" ht="13.5" x14ac:dyDescent="0.25">
      <c r="A41" s="67">
        <v>1899</v>
      </c>
      <c r="B41" s="23">
        <v>456.97300771208222</v>
      </c>
      <c r="C41" s="23">
        <v>195.84644430459409</v>
      </c>
      <c r="D41" s="23"/>
    </row>
    <row r="42" spans="1:4" ht="13.5" x14ac:dyDescent="0.25">
      <c r="A42" s="67">
        <v>1900</v>
      </c>
      <c r="B42" s="23">
        <v>537.51255303941878</v>
      </c>
      <c r="C42" s="23">
        <v>164.45618211575658</v>
      </c>
      <c r="D42" s="23"/>
    </row>
    <row r="43" spans="1:4" ht="13.5" x14ac:dyDescent="0.25">
      <c r="A43" s="67">
        <v>1901</v>
      </c>
      <c r="B43" s="23">
        <v>389.23386978999332</v>
      </c>
      <c r="C43" s="23">
        <v>152.21405495124336</v>
      </c>
      <c r="D43" s="23"/>
    </row>
    <row r="44" spans="1:4" ht="13.5" x14ac:dyDescent="0.25">
      <c r="A44" s="67">
        <v>1902</v>
      </c>
      <c r="B44" s="23">
        <v>476.30151701731859</v>
      </c>
      <c r="C44" s="23">
        <v>168.30956930765839</v>
      </c>
      <c r="D44" s="23"/>
    </row>
    <row r="45" spans="1:4" ht="13.5" x14ac:dyDescent="0.25">
      <c r="A45" s="67">
        <v>1903</v>
      </c>
      <c r="B45" s="23">
        <v>465.83942116117305</v>
      </c>
      <c r="C45" s="23">
        <v>166.73854761627229</v>
      </c>
      <c r="D45" s="23"/>
    </row>
    <row r="46" spans="1:4" ht="13.5" x14ac:dyDescent="0.25">
      <c r="A46" s="67">
        <v>1904</v>
      </c>
      <c r="B46" s="23">
        <v>458.04220817932514</v>
      </c>
      <c r="C46" s="23">
        <v>157.76443351179279</v>
      </c>
      <c r="D46" s="23"/>
    </row>
    <row r="47" spans="1:4" ht="13.5" x14ac:dyDescent="0.25">
      <c r="A47" s="67">
        <v>1905</v>
      </c>
      <c r="B47" s="23">
        <v>432.59497036557184</v>
      </c>
      <c r="C47" s="23">
        <v>148.28243727598567</v>
      </c>
      <c r="D47" s="23"/>
    </row>
    <row r="48" spans="1:4" ht="13.5" x14ac:dyDescent="0.25">
      <c r="A48" s="67">
        <v>1906</v>
      </c>
      <c r="B48" s="23">
        <v>440.51435725867697</v>
      </c>
      <c r="C48" s="23">
        <v>138.62065041113038</v>
      </c>
      <c r="D48" s="23"/>
    </row>
    <row r="49" spans="1:4" ht="13.5" x14ac:dyDescent="0.25">
      <c r="A49" s="67">
        <v>1907</v>
      </c>
      <c r="B49" s="23">
        <v>392.42940816504938</v>
      </c>
      <c r="C49" s="23">
        <v>129.08649777125768</v>
      </c>
      <c r="D49" s="23"/>
    </row>
    <row r="50" spans="1:4" ht="13.5" x14ac:dyDescent="0.25">
      <c r="A50" s="67">
        <v>1908</v>
      </c>
      <c r="B50" s="23">
        <v>409.10982761882508</v>
      </c>
      <c r="C50" s="23">
        <v>125.70505287896592</v>
      </c>
      <c r="D50" s="23"/>
    </row>
    <row r="51" spans="1:4" ht="13.5" x14ac:dyDescent="0.25">
      <c r="A51" s="67">
        <v>1909</v>
      </c>
      <c r="B51" s="23">
        <v>493.24036021469152</v>
      </c>
      <c r="C51" s="23">
        <v>123.50298155595618</v>
      </c>
      <c r="D51" s="23"/>
    </row>
    <row r="52" spans="1:4" ht="13.5" x14ac:dyDescent="0.25">
      <c r="A52" s="67">
        <v>1910</v>
      </c>
      <c r="B52" s="23">
        <v>464.42249733388979</v>
      </c>
      <c r="C52" s="23">
        <v>118.59774539455594</v>
      </c>
      <c r="D52" s="23"/>
    </row>
    <row r="53" spans="1:4" ht="13.5" x14ac:dyDescent="0.25">
      <c r="A53" s="67">
        <v>1911</v>
      </c>
      <c r="B53" s="23">
        <v>430.29836381135709</v>
      </c>
      <c r="C53" s="23">
        <v>113.01462990156088</v>
      </c>
      <c r="D53" s="23"/>
    </row>
    <row r="54" spans="1:4" ht="13.5" x14ac:dyDescent="0.25">
      <c r="A54" s="67">
        <v>1912</v>
      </c>
      <c r="B54" s="23">
        <v>476.42214837259314</v>
      </c>
      <c r="C54" s="23">
        <v>110.42931541595833</v>
      </c>
      <c r="D54" s="23"/>
    </row>
    <row r="55" spans="1:4" ht="13.5" x14ac:dyDescent="0.25">
      <c r="A55" s="67">
        <v>1913</v>
      </c>
      <c r="B55" s="23">
        <v>497.24731930103258</v>
      </c>
      <c r="C55" s="23">
        <v>108.18184259284122</v>
      </c>
      <c r="D55" s="23"/>
    </row>
    <row r="56" spans="1:4" ht="13.5" x14ac:dyDescent="0.25">
      <c r="A56" s="67">
        <v>1914</v>
      </c>
      <c r="B56" s="23">
        <v>481.38423028785979</v>
      </c>
      <c r="C56" s="23">
        <v>107.23392833176754</v>
      </c>
      <c r="D56" s="23"/>
    </row>
    <row r="57" spans="1:4" ht="13.5" x14ac:dyDescent="0.25">
      <c r="A57" s="67">
        <v>1915</v>
      </c>
      <c r="B57" s="23">
        <v>441.12958323844225</v>
      </c>
      <c r="C57" s="23">
        <v>98.747255073153951</v>
      </c>
      <c r="D57" s="23"/>
    </row>
    <row r="58" spans="1:4" ht="13.5" x14ac:dyDescent="0.25">
      <c r="A58" s="67">
        <v>1916</v>
      </c>
      <c r="B58" s="23">
        <v>440.04663703271882</v>
      </c>
      <c r="C58" s="23">
        <v>89.890216422994285</v>
      </c>
      <c r="D58" s="23"/>
    </row>
    <row r="59" spans="1:4" ht="13.5" x14ac:dyDescent="0.25">
      <c r="A59" s="67">
        <v>1917</v>
      </c>
      <c r="B59" s="23">
        <v>455.23450277749129</v>
      </c>
      <c r="C59" s="23">
        <v>89.022246707592217</v>
      </c>
      <c r="D59" s="23"/>
    </row>
    <row r="60" spans="1:4" ht="13.5" x14ac:dyDescent="0.25">
      <c r="A60" s="67">
        <v>1918</v>
      </c>
      <c r="B60" s="23">
        <v>466.73339595620507</v>
      </c>
      <c r="C60" s="23">
        <v>85.798277137723289</v>
      </c>
      <c r="D60" s="23"/>
    </row>
    <row r="61" spans="1:4" ht="13.5" x14ac:dyDescent="0.25">
      <c r="A61" s="67">
        <v>1919</v>
      </c>
      <c r="B61" s="23">
        <v>423.01913790019671</v>
      </c>
      <c r="C61" s="23">
        <v>90.189541605054444</v>
      </c>
      <c r="D61" s="23"/>
    </row>
    <row r="62" spans="1:4" ht="13.5" x14ac:dyDescent="0.25">
      <c r="A62" s="67">
        <v>1920</v>
      </c>
      <c r="B62" s="23">
        <v>472.87189159676376</v>
      </c>
      <c r="C62" s="23">
        <v>108.01522624919579</v>
      </c>
      <c r="D62" s="23"/>
    </row>
    <row r="63" spans="1:4" ht="13.5" x14ac:dyDescent="0.25">
      <c r="A63" s="67">
        <v>1921</v>
      </c>
      <c r="B63" s="23">
        <v>435.94118930931165</v>
      </c>
      <c r="C63" s="23">
        <v>134.42959643647811</v>
      </c>
      <c r="D63" s="23"/>
    </row>
    <row r="64" spans="1:4" ht="13.5" x14ac:dyDescent="0.25">
      <c r="A64" s="67">
        <v>1922</v>
      </c>
      <c r="B64" s="23">
        <v>405.56736042163476</v>
      </c>
      <c r="C64" s="23">
        <v>142.21562417524413</v>
      </c>
      <c r="D64" s="23"/>
    </row>
    <row r="65" spans="1:4" ht="13.5" x14ac:dyDescent="0.25">
      <c r="A65" s="67">
        <v>1923</v>
      </c>
      <c r="B65" s="23">
        <v>393.81611221830445</v>
      </c>
      <c r="C65" s="23">
        <v>136.31827799691754</v>
      </c>
      <c r="D65" s="23"/>
    </row>
    <row r="66" spans="1:4" ht="13.5" x14ac:dyDescent="0.25">
      <c r="A66" s="67">
        <v>1924</v>
      </c>
      <c r="B66" s="23">
        <v>375.91269659314963</v>
      </c>
      <c r="C66" s="23">
        <v>141.14395920163608</v>
      </c>
      <c r="D66" s="23"/>
    </row>
    <row r="67" spans="1:4" ht="13.5" x14ac:dyDescent="0.25">
      <c r="A67" s="67">
        <v>1925</v>
      </c>
      <c r="B67" s="23">
        <v>434.65653042830832</v>
      </c>
      <c r="C67" s="23">
        <v>130.90023082841756</v>
      </c>
      <c r="D67" s="23"/>
    </row>
    <row r="68" spans="1:4" ht="13.5" x14ac:dyDescent="0.25">
      <c r="A68" s="67">
        <v>1926</v>
      </c>
      <c r="B68" s="23">
        <v>432.94831883467657</v>
      </c>
      <c r="C68" s="23">
        <v>131.05696636925188</v>
      </c>
      <c r="D68" s="23"/>
    </row>
    <row r="69" spans="1:4" ht="13.5" x14ac:dyDescent="0.25">
      <c r="A69" s="67">
        <v>1927</v>
      </c>
      <c r="B69" s="23">
        <v>387.95480392397502</v>
      </c>
      <c r="C69" s="23">
        <v>154.06907853271144</v>
      </c>
      <c r="D69" s="23"/>
    </row>
    <row r="70" spans="1:4" ht="13.5" x14ac:dyDescent="0.25">
      <c r="A70" s="67">
        <v>1928</v>
      </c>
      <c r="B70" s="23">
        <v>393.49781215184152</v>
      </c>
      <c r="C70" s="23">
        <v>154.71646265301024</v>
      </c>
      <c r="D70" s="23"/>
    </row>
    <row r="71" spans="1:4" ht="13.5" x14ac:dyDescent="0.25">
      <c r="A71" s="67">
        <v>1929</v>
      </c>
      <c r="B71" s="23">
        <v>391.76538279293305</v>
      </c>
      <c r="C71" s="23">
        <v>147.61928553584812</v>
      </c>
      <c r="D71" s="23"/>
    </row>
    <row r="72" spans="1:4" ht="13.5" x14ac:dyDescent="0.25">
      <c r="A72" s="67">
        <v>1930</v>
      </c>
      <c r="B72" s="23">
        <v>416.65768440283165</v>
      </c>
      <c r="C72" s="23">
        <v>134.83803424067003</v>
      </c>
      <c r="D72" s="23"/>
    </row>
    <row r="73" spans="1:4" ht="13.5" x14ac:dyDescent="0.25">
      <c r="A73" s="67">
        <v>1931</v>
      </c>
      <c r="B73" s="23">
        <v>458.0252871344465</v>
      </c>
      <c r="C73" s="23">
        <v>126.39373459877523</v>
      </c>
      <c r="D73" s="23"/>
    </row>
    <row r="74" spans="1:4" ht="13.5" x14ac:dyDescent="0.25">
      <c r="A74" s="67">
        <v>1932</v>
      </c>
      <c r="B74" s="23">
        <v>616.63850253477187</v>
      </c>
      <c r="C74" s="23">
        <v>111.82498728105242</v>
      </c>
      <c r="D74" s="23"/>
    </row>
    <row r="75" spans="1:4" ht="13.5" x14ac:dyDescent="0.25">
      <c r="A75" s="67">
        <v>1933</v>
      </c>
      <c r="B75" s="23">
        <v>559.88210583372859</v>
      </c>
      <c r="C75" s="23">
        <v>106.47348803655163</v>
      </c>
      <c r="D75" s="23"/>
    </row>
    <row r="76" spans="1:4" ht="13.5" x14ac:dyDescent="0.25">
      <c r="A76" s="67">
        <v>1934</v>
      </c>
      <c r="B76" s="23">
        <v>663.81112763537749</v>
      </c>
      <c r="C76" s="23">
        <v>109.07182557667994</v>
      </c>
      <c r="D76" s="23"/>
    </row>
    <row r="77" spans="1:4" ht="13.5" x14ac:dyDescent="0.25">
      <c r="A77" s="67">
        <v>1935</v>
      </c>
      <c r="B77" s="23">
        <v>538.46170224091122</v>
      </c>
      <c r="C77" s="23">
        <v>111.12622737489647</v>
      </c>
      <c r="D77" s="23"/>
    </row>
    <row r="78" spans="1:4" ht="13.5" x14ac:dyDescent="0.25">
      <c r="A78" s="67">
        <v>1936</v>
      </c>
      <c r="B78" s="23">
        <v>448.87979937257654</v>
      </c>
      <c r="C78" s="23">
        <v>126.85598234410219</v>
      </c>
      <c r="D78" s="23"/>
    </row>
    <row r="79" spans="1:4" ht="13.5" x14ac:dyDescent="0.25">
      <c r="A79" s="67">
        <v>1937</v>
      </c>
      <c r="B79" s="23">
        <v>407.38326057788612</v>
      </c>
      <c r="C79" s="23">
        <v>123.32665237251794</v>
      </c>
      <c r="D79" s="23"/>
    </row>
    <row r="80" spans="1:4" ht="13.5" x14ac:dyDescent="0.25">
      <c r="A80" s="67">
        <v>1938</v>
      </c>
      <c r="B80" s="23">
        <v>603.69672666231463</v>
      </c>
      <c r="C80" s="23">
        <v>124.02840751364856</v>
      </c>
      <c r="D80" s="23"/>
    </row>
    <row r="81" spans="1:4" ht="13.5" x14ac:dyDescent="0.25">
      <c r="A81" s="67">
        <v>1939</v>
      </c>
      <c r="B81" s="23">
        <v>535.04991041719995</v>
      </c>
      <c r="C81" s="23">
        <v>134.38431552396239</v>
      </c>
      <c r="D81" s="23"/>
    </row>
    <row r="82" spans="1:4" ht="13.5" x14ac:dyDescent="0.25">
      <c r="A82" s="67">
        <v>1940</v>
      </c>
      <c r="B82" s="23">
        <v>471.1992986018181</v>
      </c>
      <c r="C82" s="23">
        <v>122.79856751059634</v>
      </c>
      <c r="D82" s="23"/>
    </row>
    <row r="83" spans="1:4" ht="13.5" x14ac:dyDescent="0.25">
      <c r="A83" s="67">
        <v>1941</v>
      </c>
      <c r="B83" s="23"/>
      <c r="C83" s="23"/>
      <c r="D83" s="23"/>
    </row>
    <row r="84" spans="1:4" ht="13.5" x14ac:dyDescent="0.25">
      <c r="A84" s="67">
        <v>1942</v>
      </c>
      <c r="B84" s="23">
        <v>480.80215584143519</v>
      </c>
      <c r="C84" s="23">
        <v>116.98451598529576</v>
      </c>
      <c r="D84" s="23"/>
    </row>
    <row r="85" spans="1:4" ht="13.5" x14ac:dyDescent="0.25">
      <c r="A85" s="67">
        <v>1943</v>
      </c>
      <c r="B85" s="23"/>
      <c r="C85" s="23"/>
      <c r="D85" s="23"/>
    </row>
    <row r="86" spans="1:4" ht="13.5" x14ac:dyDescent="0.25">
      <c r="A86" s="67">
        <v>1944</v>
      </c>
      <c r="B86" s="23"/>
      <c r="C86" s="23"/>
      <c r="D86" s="23"/>
    </row>
    <row r="87" spans="1:4" ht="13.5" x14ac:dyDescent="0.25">
      <c r="A87" s="67">
        <v>1945</v>
      </c>
      <c r="B87" s="23"/>
      <c r="C87" s="23"/>
      <c r="D87" s="23"/>
    </row>
    <row r="88" spans="1:4" ht="13.5" x14ac:dyDescent="0.25">
      <c r="A88" s="67">
        <v>1946</v>
      </c>
      <c r="B88" s="23">
        <v>336.16927752389182</v>
      </c>
      <c r="C88" s="23">
        <v>144.87154150197628</v>
      </c>
      <c r="D88" s="23"/>
    </row>
    <row r="89" spans="1:4" ht="13.5" x14ac:dyDescent="0.25">
      <c r="A89" s="67">
        <v>1947</v>
      </c>
      <c r="B89" s="23">
        <v>313.1507625096072</v>
      </c>
      <c r="C89" s="23">
        <v>134.61664125462863</v>
      </c>
      <c r="D89" s="23"/>
    </row>
    <row r="90" spans="1:4" ht="13.5" x14ac:dyDescent="0.25">
      <c r="A90" s="67">
        <v>1948</v>
      </c>
      <c r="B90" s="23">
        <v>248.37873594788437</v>
      </c>
      <c r="C90" s="23">
        <v>139.85176368751354</v>
      </c>
      <c r="D90" s="23"/>
    </row>
    <row r="91" spans="1:4" ht="13.5" x14ac:dyDescent="0.25">
      <c r="A91" s="67">
        <v>1949</v>
      </c>
      <c r="B91" s="23"/>
      <c r="C91" s="23"/>
      <c r="D91" s="23"/>
    </row>
    <row r="92" spans="1:4" ht="13.5" x14ac:dyDescent="0.25">
      <c r="A92" s="67">
        <v>1950</v>
      </c>
      <c r="B92" s="23"/>
      <c r="C92" s="23"/>
      <c r="D92" s="23"/>
    </row>
    <row r="93" spans="1:4" ht="13.5" x14ac:dyDescent="0.25">
      <c r="A93" s="67">
        <v>1951</v>
      </c>
      <c r="B93" s="23">
        <v>270.26462395543172</v>
      </c>
      <c r="C93" s="23">
        <v>100.1966381224231</v>
      </c>
      <c r="D93" s="23"/>
    </row>
    <row r="94" spans="1:4" ht="13.5" x14ac:dyDescent="0.25">
      <c r="A94" s="67">
        <v>1952</v>
      </c>
      <c r="B94" s="23">
        <v>250.84403530292997</v>
      </c>
      <c r="C94" s="23">
        <v>96.883676903660074</v>
      </c>
      <c r="D94" s="23"/>
    </row>
    <row r="95" spans="1:4" ht="13.5" x14ac:dyDescent="0.25">
      <c r="A95" s="67">
        <v>1953</v>
      </c>
      <c r="B95" s="23">
        <v>326.08595413428804</v>
      </c>
      <c r="C95" s="23">
        <v>77.143502796487283</v>
      </c>
      <c r="D95" s="23"/>
    </row>
    <row r="96" spans="1:4" ht="13.5" x14ac:dyDescent="0.25">
      <c r="A96" s="67">
        <v>1954</v>
      </c>
      <c r="B96" s="23">
        <v>296.33119060470744</v>
      </c>
      <c r="C96" s="23">
        <v>63.522128895778692</v>
      </c>
      <c r="D96" s="23"/>
    </row>
    <row r="97" spans="1:4" ht="13.5" x14ac:dyDescent="0.25">
      <c r="A97" s="67">
        <v>1955</v>
      </c>
      <c r="B97" s="23">
        <v>267.41736175471112</v>
      </c>
      <c r="C97" s="23">
        <v>66.774347263737013</v>
      </c>
      <c r="D97" s="23"/>
    </row>
    <row r="98" spans="1:4" ht="13.5" x14ac:dyDescent="0.25">
      <c r="A98" s="67">
        <v>1956</v>
      </c>
      <c r="B98" s="23">
        <v>219.81886150199071</v>
      </c>
      <c r="C98" s="23">
        <v>67.440072968015002</v>
      </c>
      <c r="D98" s="23"/>
    </row>
    <row r="99" spans="1:4" ht="13.5" x14ac:dyDescent="0.25">
      <c r="A99" s="67">
        <v>1957</v>
      </c>
      <c r="B99" s="23">
        <v>206.70432039903176</v>
      </c>
      <c r="C99" s="23">
        <v>69.480119705791225</v>
      </c>
      <c r="D99" s="23"/>
    </row>
    <row r="100" spans="1:4" ht="13.5" x14ac:dyDescent="0.25">
      <c r="A100" s="67">
        <v>1958</v>
      </c>
      <c r="B100" s="23">
        <v>201.63054285146154</v>
      </c>
      <c r="C100" s="23">
        <v>71.387289683996215</v>
      </c>
      <c r="D100" s="23"/>
    </row>
    <row r="101" spans="1:4" ht="13.5" x14ac:dyDescent="0.25">
      <c r="A101" s="67">
        <v>1959</v>
      </c>
      <c r="B101" s="23">
        <v>202.03896143242343</v>
      </c>
      <c r="C101" s="23">
        <v>66.492613834379867</v>
      </c>
      <c r="D101" s="23"/>
    </row>
    <row r="102" spans="1:4" ht="13.5" x14ac:dyDescent="0.25">
      <c r="A102" s="67">
        <v>1960</v>
      </c>
      <c r="B102" s="23">
        <v>182.2389631946883</v>
      </c>
      <c r="C102" s="23">
        <v>62.62206274799852</v>
      </c>
      <c r="D102" s="23"/>
    </row>
    <row r="103" spans="1:4" ht="13.5" x14ac:dyDescent="0.25">
      <c r="A103" s="67">
        <v>1961</v>
      </c>
      <c r="B103" s="23">
        <v>179.72201036624278</v>
      </c>
      <c r="C103" s="23">
        <v>63.770126990366037</v>
      </c>
      <c r="D103" s="23"/>
    </row>
    <row r="104" spans="1:4" ht="13.5" x14ac:dyDescent="0.25">
      <c r="A104" s="67">
        <v>1962</v>
      </c>
      <c r="B104" s="23">
        <v>188.83635571868487</v>
      </c>
      <c r="C104" s="23">
        <v>63.411757280251202</v>
      </c>
      <c r="D104" s="23"/>
    </row>
    <row r="105" spans="1:4" ht="13.5" x14ac:dyDescent="0.25">
      <c r="A105" s="67">
        <v>1963</v>
      </c>
      <c r="B105" s="23">
        <v>162.19635462519156</v>
      </c>
      <c r="C105" s="23">
        <v>60.064512212079492</v>
      </c>
      <c r="D105" s="23"/>
    </row>
    <row r="106" spans="1:4" ht="13.5" x14ac:dyDescent="0.25">
      <c r="A106" s="67">
        <v>1964</v>
      </c>
      <c r="B106" s="23">
        <v>170.89211140705663</v>
      </c>
      <c r="C106" s="23">
        <v>59.114880481456503</v>
      </c>
      <c r="D106" s="23"/>
    </row>
    <row r="107" spans="1:4" ht="13.5" x14ac:dyDescent="0.25">
      <c r="A107" s="67">
        <v>1965</v>
      </c>
      <c r="B107" s="23">
        <v>172.10308329498389</v>
      </c>
      <c r="C107" s="23">
        <v>62.795240700640377</v>
      </c>
      <c r="D107" s="23"/>
    </row>
    <row r="108" spans="1:4" ht="13.5" x14ac:dyDescent="0.25">
      <c r="A108" s="67">
        <v>1966</v>
      </c>
      <c r="B108" s="23">
        <v>206.62037784595512</v>
      </c>
      <c r="C108" s="23">
        <v>53.267619686569986</v>
      </c>
      <c r="D108" s="23"/>
    </row>
    <row r="109" spans="1:4" ht="13.5" x14ac:dyDescent="0.25">
      <c r="A109" s="67">
        <v>1967</v>
      </c>
      <c r="B109" s="23">
        <v>181.31667111997206</v>
      </c>
      <c r="C109" s="23">
        <v>46.142742521353334</v>
      </c>
      <c r="D109" s="23"/>
    </row>
    <row r="110" spans="1:4" ht="13.5" x14ac:dyDescent="0.25">
      <c r="A110" s="67">
        <v>1968</v>
      </c>
      <c r="B110" s="23">
        <v>176.94793930208351</v>
      </c>
      <c r="C110" s="23">
        <v>51.584468236220559</v>
      </c>
      <c r="D110" s="23"/>
    </row>
    <row r="111" spans="1:4" ht="13.5" x14ac:dyDescent="0.25">
      <c r="A111" s="67">
        <v>1969</v>
      </c>
      <c r="B111" s="23">
        <v>176.70001695777512</v>
      </c>
      <c r="C111" s="23">
        <v>55.225077073492336</v>
      </c>
      <c r="D111" s="23"/>
    </row>
    <row r="112" spans="1:4" ht="13.5" x14ac:dyDescent="0.25">
      <c r="A112" s="67">
        <v>1970</v>
      </c>
      <c r="B112" s="23">
        <v>250.50500977763443</v>
      </c>
      <c r="C112" s="23">
        <v>46.197935002691608</v>
      </c>
      <c r="D112" s="23"/>
    </row>
    <row r="113" spans="1:4" ht="13.5" x14ac:dyDescent="0.25">
      <c r="A113" s="67">
        <v>1971</v>
      </c>
      <c r="B113" s="23">
        <v>245.28916391383243</v>
      </c>
      <c r="C113" s="23">
        <v>39.832537658640732</v>
      </c>
      <c r="D113" s="23"/>
    </row>
    <row r="114" spans="1:4" ht="13.5" x14ac:dyDescent="0.25">
      <c r="A114" s="67">
        <v>1972</v>
      </c>
      <c r="B114" s="23">
        <v>284.18017139839975</v>
      </c>
      <c r="C114" s="23">
        <v>45.435773468058649</v>
      </c>
      <c r="D114" s="23"/>
    </row>
    <row r="115" spans="1:4" ht="13.5" x14ac:dyDescent="0.25">
      <c r="A115" s="67">
        <v>1973</v>
      </c>
      <c r="B115" s="23">
        <v>296.91082106601505</v>
      </c>
      <c r="C115" s="23">
        <v>46.118021052143206</v>
      </c>
      <c r="D115" s="23"/>
    </row>
    <row r="116" spans="1:4" ht="13.5" x14ac:dyDescent="0.25">
      <c r="A116" s="67">
        <v>1974</v>
      </c>
      <c r="B116" s="23">
        <v>308.77315623907725</v>
      </c>
      <c r="C116" s="23">
        <v>46.877133447541993</v>
      </c>
      <c r="D116" s="23"/>
    </row>
    <row r="117" spans="1:4" ht="13.5" x14ac:dyDescent="0.25">
      <c r="A117" s="67">
        <v>1975</v>
      </c>
      <c r="B117" s="23">
        <v>301.02444284687277</v>
      </c>
      <c r="C117" s="23">
        <v>50.313750180040749</v>
      </c>
      <c r="D117" s="23"/>
    </row>
    <row r="118" spans="1:4" ht="13.5" x14ac:dyDescent="0.25">
      <c r="A118" s="67">
        <v>1976</v>
      </c>
      <c r="B118" s="23">
        <v>298.37783445236732</v>
      </c>
      <c r="C118" s="23">
        <v>51.843921687624132</v>
      </c>
      <c r="D118" s="23"/>
    </row>
    <row r="119" spans="1:4" ht="13.5" x14ac:dyDescent="0.25">
      <c r="A119" s="67">
        <v>1977</v>
      </c>
      <c r="B119" s="23">
        <v>285.39371204602418</v>
      </c>
      <c r="C119" s="23">
        <v>53.222564648445747</v>
      </c>
      <c r="D119" s="23"/>
    </row>
    <row r="120" spans="1:4" ht="13.5" x14ac:dyDescent="0.25">
      <c r="A120" s="67">
        <v>1978</v>
      </c>
      <c r="B120" s="23">
        <v>333.27416316475876</v>
      </c>
      <c r="C120" s="23">
        <v>49.2372287459727</v>
      </c>
      <c r="D120" s="23"/>
    </row>
    <row r="121" spans="1:4" ht="13.5" x14ac:dyDescent="0.25">
      <c r="A121" s="67">
        <v>1979</v>
      </c>
      <c r="B121" s="23">
        <v>306.02130706900272</v>
      </c>
      <c r="C121" s="23">
        <v>45.308180520933227</v>
      </c>
      <c r="D121" s="23"/>
    </row>
    <row r="122" spans="1:4" ht="13.5" x14ac:dyDescent="0.25">
      <c r="A122" s="67">
        <v>1980</v>
      </c>
      <c r="B122" s="23">
        <v>296.31523804450126</v>
      </c>
      <c r="C122" s="23">
        <v>49.933071435867745</v>
      </c>
      <c r="D122" s="23"/>
    </row>
    <row r="123" spans="1:4" ht="13.5" x14ac:dyDescent="0.25">
      <c r="A123" s="67">
        <v>1981</v>
      </c>
      <c r="B123" s="23">
        <v>347.02816530665962</v>
      </c>
      <c r="C123" s="23">
        <v>50.447699541522162</v>
      </c>
      <c r="D123" s="23"/>
    </row>
    <row r="124" spans="1:4" ht="13.5" x14ac:dyDescent="0.25">
      <c r="A124" s="67">
        <v>1982</v>
      </c>
      <c r="B124" s="23">
        <v>318.73056003725821</v>
      </c>
      <c r="C124" s="23">
        <v>53.181774049367711</v>
      </c>
      <c r="D124" s="23"/>
    </row>
    <row r="125" spans="1:4" ht="13.5" x14ac:dyDescent="0.25">
      <c r="A125" s="67">
        <v>1983</v>
      </c>
      <c r="B125" s="23">
        <v>276.32625433623826</v>
      </c>
      <c r="C125" s="23">
        <v>62.68582035499476</v>
      </c>
      <c r="D125" s="23"/>
    </row>
    <row r="126" spans="1:4" ht="13.5" x14ac:dyDescent="0.25">
      <c r="A126" s="67">
        <v>1984</v>
      </c>
      <c r="B126" s="23">
        <v>264.3976929135859</v>
      </c>
      <c r="C126" s="23">
        <v>69.578217260648472</v>
      </c>
      <c r="D126" s="23"/>
    </row>
    <row r="127" spans="1:4" ht="13.5" x14ac:dyDescent="0.25">
      <c r="A127" s="67">
        <v>1985</v>
      </c>
      <c r="B127" s="23">
        <v>233.66578566797983</v>
      </c>
      <c r="C127" s="23">
        <v>70.873283936919904</v>
      </c>
      <c r="D127" s="23"/>
    </row>
    <row r="128" spans="1:4" ht="13.5" x14ac:dyDescent="0.25">
      <c r="A128" s="67">
        <v>1986</v>
      </c>
      <c r="B128" s="23">
        <v>270.83152485893896</v>
      </c>
      <c r="C128" s="23">
        <v>63.098982260230407</v>
      </c>
      <c r="D128" s="23"/>
    </row>
    <row r="129" spans="1:4" ht="13.5" x14ac:dyDescent="0.25">
      <c r="A129" s="67">
        <v>1987</v>
      </c>
      <c r="B129" s="23">
        <v>263.5149123374523</v>
      </c>
      <c r="C129" s="23">
        <v>54.623695060616065</v>
      </c>
      <c r="D129" s="23"/>
    </row>
    <row r="130" spans="1:4" ht="13.5" x14ac:dyDescent="0.25">
      <c r="A130" s="67">
        <v>1988</v>
      </c>
      <c r="B130" s="23">
        <v>288.89037679315715</v>
      </c>
      <c r="C130" s="23">
        <v>52.765995031741653</v>
      </c>
      <c r="D130" s="23"/>
    </row>
    <row r="131" spans="1:4" ht="13.5" x14ac:dyDescent="0.25">
      <c r="A131" s="67">
        <v>1989</v>
      </c>
      <c r="B131" s="23">
        <v>270.83651674901103</v>
      </c>
      <c r="C131" s="23">
        <v>51.985728801364736</v>
      </c>
      <c r="D131" s="23"/>
    </row>
    <row r="132" spans="1:4" ht="13.5" x14ac:dyDescent="0.25">
      <c r="A132" s="67">
        <v>1990</v>
      </c>
      <c r="B132" s="23">
        <v>212.1886631729042</v>
      </c>
      <c r="C132" s="23">
        <v>47.624666721698595</v>
      </c>
      <c r="D132" s="23"/>
    </row>
    <row r="133" spans="1:4" ht="13.5" x14ac:dyDescent="0.25">
      <c r="A133" s="67">
        <v>1991</v>
      </c>
      <c r="B133" s="23">
        <v>214.6242383209208</v>
      </c>
      <c r="C133" s="23">
        <v>52.05825823113053</v>
      </c>
      <c r="D133" s="23"/>
    </row>
    <row r="134" spans="1:4" ht="13.5" x14ac:dyDescent="0.25">
      <c r="A134" s="67">
        <v>1992</v>
      </c>
      <c r="B134" s="23">
        <v>171.24048243053571</v>
      </c>
      <c r="C134" s="23">
        <v>70.904399267939752</v>
      </c>
      <c r="D134" s="23"/>
    </row>
    <row r="135" spans="1:4" ht="13.5" x14ac:dyDescent="0.25">
      <c r="A135" s="67">
        <v>1993</v>
      </c>
      <c r="B135" s="23">
        <v>162.71678123226337</v>
      </c>
      <c r="C135" s="23">
        <v>83.7204390962888</v>
      </c>
      <c r="D135" s="23"/>
    </row>
    <row r="136" spans="1:4" ht="13.5" x14ac:dyDescent="0.25">
      <c r="A136" s="67">
        <v>1994</v>
      </c>
      <c r="B136" s="23">
        <v>166.60322730861898</v>
      </c>
      <c r="C136" s="23">
        <v>86.891135756567039</v>
      </c>
      <c r="D136" s="23"/>
    </row>
    <row r="137" spans="1:4" ht="13.5" x14ac:dyDescent="0.25">
      <c r="A137" s="67">
        <v>1995</v>
      </c>
      <c r="B137" s="23">
        <v>163.4914209198767</v>
      </c>
      <c r="C137" s="23">
        <v>84.739206009498773</v>
      </c>
      <c r="D137" s="23"/>
    </row>
    <row r="138" spans="1:4" ht="13.5" x14ac:dyDescent="0.25">
      <c r="A138" s="67">
        <v>1996</v>
      </c>
      <c r="B138" s="23">
        <v>173.35926313764881</v>
      </c>
      <c r="C138" s="23">
        <v>82.317989292732904</v>
      </c>
      <c r="D138" s="23"/>
    </row>
    <row r="139" spans="1:4" ht="13.5" x14ac:dyDescent="0.25">
      <c r="A139" s="67">
        <v>1997</v>
      </c>
      <c r="B139" s="23">
        <v>161.69236359860872</v>
      </c>
      <c r="C139" s="23">
        <v>84.670496869314633</v>
      </c>
      <c r="D139" s="23"/>
    </row>
    <row r="140" spans="1:4" ht="13.5" x14ac:dyDescent="0.25">
      <c r="A140" s="67">
        <v>1998</v>
      </c>
      <c r="B140" s="23">
        <v>165.07357111186727</v>
      </c>
      <c r="C140" s="23">
        <v>85.214004356325546</v>
      </c>
      <c r="D140" s="23"/>
    </row>
    <row r="141" spans="1:4" ht="13.5" x14ac:dyDescent="0.25">
      <c r="A141" s="67">
        <v>1999</v>
      </c>
      <c r="B141" s="23">
        <v>156.9722560944885</v>
      </c>
      <c r="C141" s="23">
        <v>87.182001039587533</v>
      </c>
      <c r="D141" s="23"/>
    </row>
    <row r="142" spans="1:4" ht="13.5" x14ac:dyDescent="0.25">
      <c r="A142" s="67">
        <v>2000</v>
      </c>
      <c r="B142" s="23">
        <v>140.58012857527814</v>
      </c>
      <c r="C142" s="23">
        <v>91.269823702411685</v>
      </c>
      <c r="D142" s="23"/>
    </row>
    <row r="143" spans="1:4" ht="13.5" x14ac:dyDescent="0.25">
      <c r="A143" s="67">
        <v>2001</v>
      </c>
      <c r="B143" s="23">
        <v>131.59850605161424</v>
      </c>
      <c r="C143" s="23">
        <v>93.776072804733474</v>
      </c>
      <c r="D143" s="23"/>
    </row>
    <row r="144" spans="1:4" ht="13.5" x14ac:dyDescent="0.25">
      <c r="A144" s="67">
        <v>2002</v>
      </c>
      <c r="B144" s="23">
        <v>134.41196490001656</v>
      </c>
      <c r="C144" s="23">
        <v>95.387573279876946</v>
      </c>
      <c r="D144" s="23"/>
    </row>
    <row r="145" spans="1:4" ht="13.5" x14ac:dyDescent="0.25">
      <c r="A145" s="67">
        <v>2003</v>
      </c>
      <c r="B145" s="23">
        <v>139.90019365410399</v>
      </c>
      <c r="C145" s="23">
        <v>94.002318131052434</v>
      </c>
      <c r="D145" s="23"/>
    </row>
    <row r="146" spans="1:4" ht="13.5" x14ac:dyDescent="0.25">
      <c r="A146" s="67">
        <v>2004</v>
      </c>
      <c r="B146" s="23">
        <v>134.46869263716093</v>
      </c>
      <c r="C146" s="23">
        <v>93.803210315866011</v>
      </c>
      <c r="D146" s="23"/>
    </row>
    <row r="147" spans="1:4" ht="13.5" x14ac:dyDescent="0.25">
      <c r="A147" s="67">
        <v>2005</v>
      </c>
      <c r="B147" s="23">
        <v>138.25321717596074</v>
      </c>
      <c r="C147" s="23">
        <v>97.680762456126601</v>
      </c>
      <c r="D147" s="23"/>
    </row>
    <row r="148" spans="1:4" ht="13.5" x14ac:dyDescent="0.25">
      <c r="A148" s="67">
        <v>2006</v>
      </c>
      <c r="B148" s="23">
        <v>226.03005635566689</v>
      </c>
      <c r="C148" s="23">
        <v>82.512096004606207</v>
      </c>
      <c r="D148" s="23"/>
    </row>
    <row r="149" spans="1:4" ht="13.5" x14ac:dyDescent="0.25">
      <c r="A149" s="67">
        <v>2007</v>
      </c>
      <c r="B149" s="23">
        <v>206.62139219015279</v>
      </c>
      <c r="C149" s="23">
        <v>72.836264188026107</v>
      </c>
      <c r="D149" s="23"/>
    </row>
    <row r="150" spans="1:4" ht="13.5" x14ac:dyDescent="0.25">
      <c r="A150" s="67">
        <v>2008</v>
      </c>
      <c r="B150" s="23">
        <v>139.98169997592103</v>
      </c>
      <c r="C150" s="23">
        <v>88.508022837755192</v>
      </c>
      <c r="D150" s="23"/>
    </row>
    <row r="151" spans="1:4" ht="13.5" x14ac:dyDescent="0.25">
      <c r="A151" s="67">
        <v>2009</v>
      </c>
      <c r="B151" s="23">
        <v>121.5426997245179</v>
      </c>
      <c r="C151" s="23">
        <v>101.51594087557028</v>
      </c>
      <c r="D151" s="23"/>
    </row>
    <row r="152" spans="1:4" ht="13.5" x14ac:dyDescent="0.25">
      <c r="A152" s="67">
        <v>2010</v>
      </c>
      <c r="B152" s="23">
        <v>109.21786414966093</v>
      </c>
      <c r="C152" s="23">
        <v>109.36449334139976</v>
      </c>
      <c r="D152" s="23"/>
    </row>
    <row r="153" spans="1:4" ht="13.5" x14ac:dyDescent="0.25">
      <c r="A153" s="67">
        <v>2011</v>
      </c>
      <c r="B153" s="23">
        <v>100.6490499578687</v>
      </c>
      <c r="C153" s="23">
        <v>110.95063412274197</v>
      </c>
      <c r="D153" s="23"/>
    </row>
    <row r="154" spans="1:4" ht="13.5" x14ac:dyDescent="0.25">
      <c r="A154" s="67">
        <v>2012</v>
      </c>
      <c r="B154" s="23">
        <v>82.651021161417333</v>
      </c>
      <c r="C154" s="23">
        <v>109.47869040494133</v>
      </c>
      <c r="D154" s="23"/>
    </row>
    <row r="155" spans="1:4" ht="13.5" x14ac:dyDescent="0.25">
      <c r="A155" s="67">
        <v>2013</v>
      </c>
      <c r="B155" s="23">
        <v>82.625752449929323</v>
      </c>
      <c r="C155" s="23">
        <v>105.48841508133997</v>
      </c>
      <c r="D155" s="23"/>
    </row>
    <row r="156" spans="1:4" ht="13.5" x14ac:dyDescent="0.25">
      <c r="A156" s="67">
        <v>2014</v>
      </c>
      <c r="B156" s="23">
        <v>89.556956468295084</v>
      </c>
      <c r="C156" s="23">
        <v>93.689536629093013</v>
      </c>
      <c r="D156" s="23">
        <v>45.979235621359678</v>
      </c>
    </row>
    <row r="157" spans="1:4" ht="13.5" x14ac:dyDescent="0.25">
      <c r="A157" s="67">
        <v>2015</v>
      </c>
      <c r="B157" s="23">
        <v>75.208625088725611</v>
      </c>
      <c r="C157" s="23">
        <v>86.548008434475094</v>
      </c>
      <c r="D157" s="23">
        <v>56.920513233654056</v>
      </c>
    </row>
    <row r="158" spans="1:4" ht="13.5" x14ac:dyDescent="0.25">
      <c r="A158" s="67">
        <v>2016</v>
      </c>
      <c r="B158" s="23">
        <v>68.145119504083965</v>
      </c>
      <c r="C158" s="23">
        <v>88.286617316809441</v>
      </c>
      <c r="D158" s="23">
        <v>63.80580173511126</v>
      </c>
    </row>
    <row r="159" spans="1:4" ht="13.5" x14ac:dyDescent="0.25">
      <c r="A159" s="67">
        <v>2017</v>
      </c>
      <c r="B159" s="23">
        <v>64.700363655858254</v>
      </c>
      <c r="C159" s="23">
        <v>93.262724575847471</v>
      </c>
      <c r="D159" s="23">
        <v>71.770640140062085</v>
      </c>
    </row>
    <row r="160" spans="1:4" ht="13.5" x14ac:dyDescent="0.25">
      <c r="A160" s="67">
        <v>2018</v>
      </c>
      <c r="B160" s="23">
        <v>62.533453037493047</v>
      </c>
      <c r="C160" s="23">
        <v>97.662708552532692</v>
      </c>
      <c r="D160" s="23">
        <v>83.554311914375589</v>
      </c>
    </row>
    <row r="161" spans="1:4" ht="13.5" x14ac:dyDescent="0.25">
      <c r="A161" s="67">
        <v>2019</v>
      </c>
      <c r="B161" s="23">
        <v>59.728107491612626</v>
      </c>
      <c r="C161" s="23">
        <v>100.55500678062583</v>
      </c>
      <c r="D161" s="23">
        <v>92.393854949767729</v>
      </c>
    </row>
    <row r="162" spans="1:4" ht="13.5" x14ac:dyDescent="0.25">
      <c r="A162" s="67">
        <v>2020</v>
      </c>
      <c r="B162" s="23">
        <v>55.217601335031397</v>
      </c>
      <c r="C162" s="23">
        <v>95.776271072377938</v>
      </c>
      <c r="D162" s="23">
        <v>92.851728348952506</v>
      </c>
    </row>
    <row r="163" spans="1:4" ht="13.5" x14ac:dyDescent="0.25">
      <c r="A163" s="67">
        <v>2021</v>
      </c>
      <c r="B163" s="23">
        <v>53.802270735845191</v>
      </c>
      <c r="C163" s="23">
        <v>90.709079532579111</v>
      </c>
      <c r="D163" s="23">
        <v>107.87515156678639</v>
      </c>
    </row>
    <row r="164" spans="1:4" ht="13.5" x14ac:dyDescent="0.25">
      <c r="A164" s="67">
        <v>2022</v>
      </c>
      <c r="B164" s="23">
        <v>50.498007063801197</v>
      </c>
      <c r="C164" s="23">
        <v>93.317574093843731</v>
      </c>
      <c r="D164" s="23">
        <v>116.01719310206566</v>
      </c>
    </row>
    <row r="165" spans="1:4" ht="13.5" x14ac:dyDescent="0.25">
      <c r="A165" s="67">
        <v>2023</v>
      </c>
      <c r="B165" s="23">
        <v>49.137908772413077</v>
      </c>
      <c r="C165" s="23">
        <v>98.476705547267045</v>
      </c>
      <c r="D165" s="23">
        <v>131.77084638855627</v>
      </c>
    </row>
    <row r="166" spans="1:4" ht="13.5" x14ac:dyDescent="0.25">
      <c r="A166" s="67">
        <v>2024</v>
      </c>
      <c r="B166" s="23">
        <v>49.483334564466219</v>
      </c>
      <c r="C166" s="23">
        <v>103.32869718608477</v>
      </c>
      <c r="D166" s="23">
        <v>148.03074500621611</v>
      </c>
    </row>
    <row r="167" spans="1:4" ht="13.5" x14ac:dyDescent="0.25">
      <c r="A167" s="67">
        <v>2025</v>
      </c>
      <c r="B167" s="23">
        <v>48.286168673928501</v>
      </c>
      <c r="C167" s="23">
        <v>106.11886629238259</v>
      </c>
      <c r="D167" s="23">
        <v>157.41100754954613</v>
      </c>
    </row>
    <row r="168" spans="1:4" ht="12.75" x14ac:dyDescent="0.25">
      <c r="A168" s="66" t="s">
        <v>53</v>
      </c>
    </row>
  </sheetData>
  <hyperlinks>
    <hyperlink ref="A2" location="INDICE!A1" display="Vai all'indice" xr:uid="{00000000-0004-0000-04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1"/>
  <sheetViews>
    <sheetView showGridLines="0" zoomScale="85" zoomScaleNormal="85" workbookViewId="0">
      <selection activeCell="A2" sqref="A2"/>
    </sheetView>
  </sheetViews>
  <sheetFormatPr defaultColWidth="8.7109375" defaultRowHeight="13.5" x14ac:dyDescent="0.25"/>
  <cols>
    <col min="1" max="1" width="11.5703125" style="2" customWidth="1"/>
    <col min="2" max="2" width="7.140625" style="2" customWidth="1"/>
    <col min="3" max="3" width="10.28515625" style="2" customWidth="1"/>
    <col min="4" max="9" width="7.140625" style="2" customWidth="1"/>
    <col min="10" max="10" width="8.7109375" style="2"/>
    <col min="11" max="11" width="11" style="2" customWidth="1"/>
    <col min="12" max="15" width="7.42578125" style="2" customWidth="1"/>
    <col min="16" max="17" width="8.7109375" style="2"/>
    <col min="18" max="20" width="6.85546875" style="2" customWidth="1"/>
    <col min="21" max="16384" width="8.7109375" style="2"/>
  </cols>
  <sheetData>
    <row r="1" spans="1:23" ht="33.75" customHeight="1" x14ac:dyDescent="0.25">
      <c r="A1" s="20" t="e" vm="1">
        <v>#VALUE!</v>
      </c>
      <c r="B1" s="65" t="s">
        <v>9</v>
      </c>
      <c r="C1" s="26"/>
    </row>
    <row r="2" spans="1:23" ht="15.95" customHeight="1" x14ac:dyDescent="0.25">
      <c r="A2" s="25" t="s">
        <v>3</v>
      </c>
      <c r="B2" s="20"/>
      <c r="C2" s="20"/>
    </row>
    <row r="4" spans="1:23" ht="15.95" customHeight="1" x14ac:dyDescent="0.25">
      <c r="A4" s="19" t="s">
        <v>73</v>
      </c>
      <c r="B4" s="27"/>
      <c r="C4" s="27"/>
      <c r="D4" s="27"/>
      <c r="E4" s="27"/>
      <c r="F4" s="27"/>
      <c r="G4" s="27"/>
      <c r="H4" s="27"/>
      <c r="I4" s="27"/>
      <c r="J4" s="28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0"/>
      <c r="W4" s="20"/>
    </row>
    <row r="5" spans="1:23" x14ac:dyDescent="0.25">
      <c r="F5" s="19"/>
      <c r="G5" s="19"/>
      <c r="H5" s="20"/>
      <c r="O5" s="20"/>
      <c r="P5" s="20"/>
      <c r="Q5" s="20"/>
      <c r="R5" s="20"/>
      <c r="S5" s="20"/>
      <c r="T5" s="20"/>
      <c r="U5" s="20"/>
      <c r="V5" s="20"/>
      <c r="W5" s="20"/>
    </row>
    <row r="6" spans="1:23" x14ac:dyDescent="0.25">
      <c r="C6" s="2">
        <v>1993</v>
      </c>
      <c r="D6" s="20">
        <v>2024</v>
      </c>
      <c r="G6" s="20"/>
      <c r="H6" s="20"/>
      <c r="O6" s="20"/>
      <c r="P6" s="20"/>
      <c r="Q6" s="20"/>
      <c r="R6" s="20"/>
      <c r="S6" s="20"/>
      <c r="T6" s="20"/>
      <c r="U6" s="20"/>
      <c r="V6" s="20"/>
      <c r="W6" s="20"/>
    </row>
    <row r="7" spans="1:23" x14ac:dyDescent="0.25">
      <c r="A7" s="2" t="s">
        <v>74</v>
      </c>
      <c r="C7" s="43">
        <v>127.31264293849465</v>
      </c>
      <c r="D7" s="20">
        <v>192.64</v>
      </c>
      <c r="G7" s="20"/>
      <c r="H7" s="20"/>
      <c r="N7" s="17"/>
      <c r="O7" s="20"/>
      <c r="P7" s="20"/>
      <c r="Q7" s="20"/>
      <c r="R7" s="20"/>
      <c r="S7" s="20"/>
      <c r="T7" s="20"/>
      <c r="U7" s="20"/>
      <c r="V7" s="20"/>
      <c r="W7" s="20"/>
    </row>
    <row r="8" spans="1:23" x14ac:dyDescent="0.25">
      <c r="A8" s="2" t="s">
        <v>37</v>
      </c>
      <c r="C8" s="43">
        <v>161.10892290687505</v>
      </c>
      <c r="D8" s="20">
        <v>190.74</v>
      </c>
      <c r="G8" s="20"/>
      <c r="H8" s="20"/>
      <c r="N8" s="18"/>
      <c r="O8" s="20"/>
      <c r="P8" s="20"/>
      <c r="Q8" s="20"/>
      <c r="R8" s="20"/>
      <c r="S8" s="20"/>
      <c r="T8" s="20"/>
      <c r="U8" s="20"/>
      <c r="V8" s="20"/>
      <c r="W8" s="20"/>
    </row>
    <row r="9" spans="1:23" x14ac:dyDescent="0.25">
      <c r="A9" s="2" t="s">
        <v>33</v>
      </c>
      <c r="C9" s="43">
        <v>160.4443748446231</v>
      </c>
      <c r="D9" s="20">
        <v>178.25</v>
      </c>
      <c r="G9" s="20"/>
      <c r="H9" s="20"/>
      <c r="N9" s="18"/>
      <c r="O9" s="20"/>
      <c r="P9" s="20"/>
      <c r="Q9" s="20"/>
      <c r="R9" s="20"/>
      <c r="S9" s="20"/>
      <c r="T9" s="20"/>
      <c r="U9" s="20"/>
      <c r="V9" s="20"/>
      <c r="W9" s="20"/>
    </row>
    <row r="10" spans="1:23" x14ac:dyDescent="0.25">
      <c r="A10" s="2" t="s">
        <v>34</v>
      </c>
      <c r="C10" s="43">
        <v>279.48561003744248</v>
      </c>
      <c r="D10" s="20">
        <v>155.24</v>
      </c>
      <c r="G10" s="20"/>
      <c r="H10" s="20"/>
      <c r="N10" s="18"/>
      <c r="O10" s="20"/>
      <c r="P10" s="20"/>
      <c r="Q10" s="20"/>
      <c r="R10" s="20"/>
      <c r="S10" s="20"/>
      <c r="T10" s="20"/>
      <c r="U10" s="20"/>
      <c r="V10" s="20"/>
      <c r="W10" s="20"/>
    </row>
    <row r="11" spans="1:23" x14ac:dyDescent="0.25">
      <c r="A11" s="2" t="s">
        <v>41</v>
      </c>
      <c r="C11" s="43">
        <v>195.45156836921848</v>
      </c>
      <c r="D11" s="20">
        <v>129.05000000000001</v>
      </c>
      <c r="G11" s="20"/>
      <c r="H11" s="20"/>
      <c r="N11" s="18"/>
      <c r="O11" s="20"/>
      <c r="P11" s="20"/>
      <c r="Q11" s="20"/>
      <c r="R11" s="20"/>
      <c r="S11" s="20"/>
      <c r="T11" s="20"/>
      <c r="U11" s="20"/>
      <c r="V11" s="20"/>
      <c r="W11" s="20"/>
    </row>
    <row r="12" spans="1:23" x14ac:dyDescent="0.25">
      <c r="A12" s="2" t="s">
        <v>5</v>
      </c>
      <c r="C12" s="43">
        <v>117.34912413737214</v>
      </c>
      <c r="D12" s="20">
        <v>121.81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3" x14ac:dyDescent="0.25">
      <c r="A13" s="2" t="s">
        <v>47</v>
      </c>
      <c r="C13" s="43">
        <v>298.68265992987511</v>
      </c>
      <c r="D13" s="20">
        <v>119.08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3" x14ac:dyDescent="0.25">
      <c r="A14" s="2" t="s">
        <v>31</v>
      </c>
      <c r="C14" s="43">
        <v>111.29127817515653</v>
      </c>
      <c r="D14" s="2">
        <v>117.55</v>
      </c>
    </row>
    <row r="15" spans="1:23" x14ac:dyDescent="0.25">
      <c r="A15" s="2" t="s">
        <v>6</v>
      </c>
      <c r="C15" s="43">
        <v>86.835685312869899</v>
      </c>
      <c r="D15" s="2">
        <v>117.47</v>
      </c>
    </row>
    <row r="16" spans="1:23" x14ac:dyDescent="0.25">
      <c r="A16" s="2" t="s">
        <v>27</v>
      </c>
      <c r="C16" s="43">
        <v>65.83287939612066</v>
      </c>
      <c r="D16" s="2">
        <v>110.68</v>
      </c>
    </row>
    <row r="17" spans="1:4" x14ac:dyDescent="0.25">
      <c r="A17" s="2" t="s">
        <v>7</v>
      </c>
      <c r="C17" s="43">
        <v>90.16169126867149</v>
      </c>
      <c r="D17" s="2">
        <v>107.72</v>
      </c>
    </row>
    <row r="18" spans="1:4" x14ac:dyDescent="0.25">
      <c r="A18" s="2" t="s">
        <v>26</v>
      </c>
      <c r="C18" s="43">
        <v>65.542930043938043</v>
      </c>
      <c r="D18" s="2">
        <v>106.48</v>
      </c>
    </row>
    <row r="19" spans="1:4" x14ac:dyDescent="0.25">
      <c r="A19" s="2" t="s">
        <v>54</v>
      </c>
      <c r="C19" s="43">
        <v>72.057708938304401</v>
      </c>
      <c r="D19" s="2">
        <v>106.46</v>
      </c>
    </row>
    <row r="20" spans="1:4" x14ac:dyDescent="0.25">
      <c r="A20" s="2" t="s">
        <v>32</v>
      </c>
      <c r="C20" s="43">
        <v>90.060042988795843</v>
      </c>
      <c r="D20" s="2">
        <v>105.44</v>
      </c>
    </row>
    <row r="21" spans="1:4" x14ac:dyDescent="0.25">
      <c r="A21" s="2" t="s">
        <v>42</v>
      </c>
      <c r="C21" s="43">
        <v>31.329180871112719</v>
      </c>
      <c r="D21" s="2">
        <v>99.86</v>
      </c>
    </row>
    <row r="22" spans="1:4" x14ac:dyDescent="0.25">
      <c r="A22" s="2" t="s">
        <v>29</v>
      </c>
      <c r="C22" s="43">
        <v>78.473297926495093</v>
      </c>
      <c r="D22" s="2">
        <v>95.69</v>
      </c>
    </row>
    <row r="23" spans="1:4" x14ac:dyDescent="0.25">
      <c r="A23" s="2" t="s">
        <v>55</v>
      </c>
      <c r="C23" s="43">
        <v>105.88980367321088</v>
      </c>
      <c r="D23" s="2">
        <v>93.45</v>
      </c>
    </row>
    <row r="24" spans="1:4" x14ac:dyDescent="0.25">
      <c r="A24" s="2" t="s">
        <v>38</v>
      </c>
      <c r="C24" s="43">
        <v>48.142405234684198</v>
      </c>
      <c r="D24" s="2">
        <v>85.03</v>
      </c>
    </row>
    <row r="25" spans="1:4" x14ac:dyDescent="0.25">
      <c r="A25" s="2" t="s">
        <v>39</v>
      </c>
      <c r="C25" s="43">
        <v>102.39411054721802</v>
      </c>
      <c r="D25" s="2">
        <v>84.4</v>
      </c>
    </row>
    <row r="26" spans="1:4" x14ac:dyDescent="0.25">
      <c r="A26" s="2" t="s">
        <v>4</v>
      </c>
      <c r="C26" s="43">
        <v>73.891042814495279</v>
      </c>
      <c r="D26" s="2">
        <v>70.45</v>
      </c>
    </row>
    <row r="27" spans="1:4" x14ac:dyDescent="0.25">
      <c r="A27" s="2" t="s">
        <v>36</v>
      </c>
      <c r="C27" s="43">
        <v>65.050204473832636</v>
      </c>
      <c r="D27" s="2">
        <v>69.900000000000006</v>
      </c>
    </row>
    <row r="28" spans="1:4" x14ac:dyDescent="0.25">
      <c r="A28" s="2" t="s">
        <v>56</v>
      </c>
      <c r="C28" s="43">
        <v>56.636898227214559</v>
      </c>
      <c r="D28" s="2">
        <v>66.59</v>
      </c>
    </row>
    <row r="29" spans="1:4" x14ac:dyDescent="0.25">
      <c r="A29" s="2" t="s">
        <v>30</v>
      </c>
      <c r="C29" s="43">
        <v>67.893416831157865</v>
      </c>
      <c r="D29" s="2">
        <v>56.87</v>
      </c>
    </row>
    <row r="31" spans="1:4" x14ac:dyDescent="0.25">
      <c r="A31" s="42" t="s">
        <v>64</v>
      </c>
    </row>
  </sheetData>
  <hyperlinks>
    <hyperlink ref="A2" location="INDICE!A1" display="Vai all'indice" xr:uid="{00000000-0004-0000-05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9"/>
  <sheetViews>
    <sheetView showGridLines="0" zoomScale="130" zoomScaleNormal="130" workbookViewId="0">
      <selection activeCell="A5" sqref="A5:XFD5"/>
    </sheetView>
  </sheetViews>
  <sheetFormatPr defaultColWidth="8.7109375" defaultRowHeight="12" x14ac:dyDescent="0.2"/>
  <cols>
    <col min="1" max="1" width="14.85546875" style="1" customWidth="1"/>
    <col min="2" max="4" width="9.7109375" style="1" customWidth="1"/>
    <col min="5" max="16384" width="8.7109375" style="1"/>
  </cols>
  <sheetData>
    <row r="1" spans="1:12" ht="33.75" customHeight="1" x14ac:dyDescent="0.25">
      <c r="A1" s="20" t="e" vm="1">
        <v>#VALUE!</v>
      </c>
      <c r="B1" s="65" t="s">
        <v>9</v>
      </c>
      <c r="C1" s="8"/>
    </row>
    <row r="2" spans="1:12" ht="15.95" customHeight="1" x14ac:dyDescent="0.2">
      <c r="A2" s="4" t="s">
        <v>3</v>
      </c>
      <c r="B2"/>
      <c r="C2"/>
    </row>
    <row r="3" spans="1:12" ht="13.5" x14ac:dyDescent="0.25">
      <c r="A3" s="2"/>
      <c r="B3" s="2"/>
      <c r="C3" s="2"/>
    </row>
    <row r="4" spans="1:12" ht="13.5" x14ac:dyDescent="0.25">
      <c r="A4" s="68" t="s">
        <v>75</v>
      </c>
      <c r="B4" s="15"/>
      <c r="C4" s="16"/>
      <c r="D4" s="16"/>
      <c r="E4"/>
      <c r="F4"/>
      <c r="G4"/>
      <c r="H4"/>
      <c r="I4"/>
      <c r="J4"/>
      <c r="K4"/>
      <c r="L4"/>
    </row>
    <row r="5" spans="1:12" ht="39" x14ac:dyDescent="0.25">
      <c r="A5" s="31"/>
      <c r="B5" s="69" t="s">
        <v>62</v>
      </c>
      <c r="C5" s="69" t="s">
        <v>61</v>
      </c>
      <c r="D5" s="70" t="s">
        <v>63</v>
      </c>
      <c r="E5"/>
      <c r="F5"/>
      <c r="G5"/>
      <c r="H5"/>
      <c r="I5"/>
      <c r="J5"/>
      <c r="K5"/>
      <c r="L5"/>
    </row>
    <row r="6" spans="1:12" ht="13.5" x14ac:dyDescent="0.25">
      <c r="A6" s="41">
        <v>1862</v>
      </c>
      <c r="B6" s="35"/>
      <c r="C6" s="29">
        <v>325</v>
      </c>
      <c r="D6" s="29"/>
      <c r="E6"/>
      <c r="F6"/>
      <c r="G6"/>
      <c r="H6"/>
      <c r="I6"/>
      <c r="J6"/>
      <c r="K6"/>
      <c r="L6"/>
    </row>
    <row r="7" spans="1:12" ht="13.5" x14ac:dyDescent="0.25">
      <c r="A7" s="41">
        <v>1863</v>
      </c>
      <c r="B7" s="35"/>
      <c r="C7" s="29">
        <v>418</v>
      </c>
      <c r="D7" s="29"/>
      <c r="E7"/>
      <c r="F7"/>
      <c r="G7"/>
      <c r="H7"/>
      <c r="I7"/>
      <c r="J7"/>
      <c r="K7"/>
      <c r="L7"/>
    </row>
    <row r="8" spans="1:12" ht="13.5" x14ac:dyDescent="0.25">
      <c r="A8" s="41">
        <v>1864</v>
      </c>
      <c r="B8" s="35"/>
      <c r="C8" s="29">
        <v>537</v>
      </c>
      <c r="D8" s="29"/>
      <c r="E8"/>
      <c r="F8"/>
      <c r="G8"/>
      <c r="H8"/>
      <c r="I8"/>
      <c r="J8"/>
      <c r="K8"/>
      <c r="L8"/>
    </row>
    <row r="9" spans="1:12" ht="13.5" x14ac:dyDescent="0.25">
      <c r="A9" s="41">
        <v>1865</v>
      </c>
      <c r="B9" s="35"/>
      <c r="C9" s="29">
        <v>898</v>
      </c>
      <c r="D9" s="29"/>
      <c r="E9"/>
      <c r="F9"/>
      <c r="G9"/>
      <c r="H9"/>
      <c r="I9"/>
      <c r="J9"/>
      <c r="K9"/>
      <c r="L9"/>
    </row>
    <row r="10" spans="1:12" ht="13.5" x14ac:dyDescent="0.25">
      <c r="A10" s="41">
        <v>1866</v>
      </c>
      <c r="B10" s="35"/>
      <c r="C10" s="29">
        <v>887</v>
      </c>
      <c r="D10" s="29"/>
      <c r="E10"/>
      <c r="F10"/>
      <c r="G10"/>
      <c r="H10"/>
      <c r="I10"/>
      <c r="J10"/>
      <c r="K10"/>
      <c r="L10"/>
    </row>
    <row r="11" spans="1:12" ht="15.75" customHeight="1" x14ac:dyDescent="0.25">
      <c r="A11" s="41">
        <v>1867</v>
      </c>
      <c r="B11" s="35"/>
      <c r="C11" s="29">
        <v>1559</v>
      </c>
      <c r="D11" s="29"/>
      <c r="E11"/>
      <c r="F11"/>
      <c r="G11"/>
      <c r="H11"/>
      <c r="I11"/>
      <c r="J11"/>
      <c r="K11"/>
      <c r="L11"/>
    </row>
    <row r="12" spans="1:12" ht="13.5" x14ac:dyDescent="0.25">
      <c r="A12" s="41">
        <v>1868</v>
      </c>
      <c r="B12" s="34"/>
      <c r="C12" s="29">
        <v>1912</v>
      </c>
      <c r="D12" s="29"/>
      <c r="E12"/>
      <c r="F12"/>
      <c r="G12"/>
      <c r="H12"/>
      <c r="I12"/>
      <c r="J12"/>
      <c r="K12"/>
      <c r="L12"/>
    </row>
    <row r="13" spans="1:12" ht="13.5" x14ac:dyDescent="0.25">
      <c r="A13" s="41">
        <v>1869</v>
      </c>
      <c r="B13" s="33"/>
      <c r="C13" s="32">
        <v>2330</v>
      </c>
      <c r="D13" s="32"/>
      <c r="E13"/>
      <c r="F13"/>
      <c r="G13"/>
      <c r="H13"/>
      <c r="I13"/>
      <c r="J13"/>
      <c r="K13"/>
      <c r="L13"/>
    </row>
    <row r="14" spans="1:12" ht="13.5" x14ac:dyDescent="0.25">
      <c r="A14" s="41">
        <v>1870</v>
      </c>
      <c r="B14" s="30"/>
      <c r="C14" s="29">
        <v>2367</v>
      </c>
      <c r="D14" s="29"/>
      <c r="E14"/>
      <c r="F14"/>
      <c r="G14"/>
      <c r="H14"/>
      <c r="I14"/>
      <c r="J14"/>
      <c r="K14"/>
      <c r="L14"/>
    </row>
    <row r="15" spans="1:12" ht="13.5" x14ac:dyDescent="0.25">
      <c r="A15" s="41">
        <v>1871</v>
      </c>
      <c r="C15">
        <v>2780</v>
      </c>
      <c r="D15"/>
      <c r="E15"/>
      <c r="F15"/>
      <c r="G15"/>
      <c r="H15"/>
      <c r="I15"/>
      <c r="J15"/>
      <c r="K15"/>
      <c r="L15"/>
    </row>
    <row r="16" spans="1:12" ht="13.5" x14ac:dyDescent="0.25">
      <c r="A16" s="41">
        <v>1872</v>
      </c>
      <c r="B16"/>
      <c r="C16">
        <v>2999</v>
      </c>
      <c r="D16"/>
      <c r="E16"/>
      <c r="F16"/>
      <c r="G16"/>
      <c r="H16"/>
      <c r="I16"/>
      <c r="J16"/>
      <c r="K16"/>
      <c r="L16"/>
    </row>
    <row r="17" spans="1:12" ht="13.5" x14ac:dyDescent="0.25">
      <c r="A17" s="41">
        <v>1873</v>
      </c>
      <c r="B17"/>
      <c r="C17">
        <v>3507</v>
      </c>
      <c r="D17"/>
      <c r="E17"/>
      <c r="F17"/>
      <c r="G17"/>
      <c r="H17"/>
      <c r="I17"/>
      <c r="J17"/>
      <c r="K17"/>
      <c r="L17"/>
    </row>
    <row r="18" spans="1:12" ht="13.5" x14ac:dyDescent="0.25">
      <c r="A18" s="41">
        <v>1874</v>
      </c>
      <c r="B18"/>
      <c r="C18">
        <v>4179</v>
      </c>
      <c r="D18"/>
      <c r="E18"/>
      <c r="F18"/>
      <c r="G18"/>
      <c r="H18"/>
      <c r="I18"/>
      <c r="J18"/>
      <c r="K18"/>
      <c r="L18"/>
    </row>
    <row r="19" spans="1:12" ht="13.5" x14ac:dyDescent="0.25">
      <c r="A19" s="41">
        <v>1875</v>
      </c>
      <c r="B19"/>
      <c r="C19">
        <v>4403</v>
      </c>
      <c r="D19"/>
      <c r="E19"/>
      <c r="F19"/>
      <c r="G19"/>
      <c r="H19"/>
      <c r="I19"/>
      <c r="J19"/>
      <c r="K19"/>
      <c r="L19"/>
    </row>
    <row r="20" spans="1:12" ht="13.5" x14ac:dyDescent="0.25">
      <c r="A20" s="41">
        <v>1876</v>
      </c>
      <c r="B20"/>
      <c r="C20">
        <v>4299</v>
      </c>
      <c r="D20"/>
      <c r="E20"/>
      <c r="F20"/>
      <c r="G20"/>
      <c r="H20"/>
      <c r="I20"/>
      <c r="J20"/>
      <c r="K20"/>
      <c r="L20"/>
    </row>
    <row r="21" spans="1:12" ht="13.5" x14ac:dyDescent="0.25">
      <c r="A21" s="41">
        <v>1877</v>
      </c>
      <c r="B21"/>
      <c r="C21">
        <v>4638</v>
      </c>
      <c r="D21"/>
      <c r="E21"/>
      <c r="F21"/>
      <c r="G21"/>
      <c r="H21"/>
      <c r="I21"/>
      <c r="J21"/>
      <c r="K21"/>
      <c r="L21"/>
    </row>
    <row r="22" spans="1:12" ht="13.5" x14ac:dyDescent="0.25">
      <c r="A22" s="41">
        <v>1878</v>
      </c>
      <c r="B22"/>
      <c r="C22">
        <v>4780</v>
      </c>
      <c r="D22"/>
      <c r="E22"/>
      <c r="F22"/>
      <c r="G22"/>
      <c r="H22"/>
      <c r="I22"/>
      <c r="J22"/>
      <c r="K22"/>
      <c r="L22"/>
    </row>
    <row r="23" spans="1:12" ht="13.5" x14ac:dyDescent="0.25">
      <c r="A23" s="41">
        <v>1879</v>
      </c>
      <c r="B23"/>
      <c r="C23">
        <v>4586</v>
      </c>
      <c r="D23"/>
      <c r="E23"/>
      <c r="F23"/>
      <c r="G23"/>
      <c r="H23"/>
      <c r="I23"/>
      <c r="J23"/>
      <c r="K23"/>
      <c r="L23"/>
    </row>
    <row r="24" spans="1:12" ht="13.5" x14ac:dyDescent="0.25">
      <c r="A24" s="41">
        <v>1880</v>
      </c>
      <c r="B24"/>
      <c r="C24">
        <v>4672</v>
      </c>
      <c r="D24"/>
      <c r="E24"/>
      <c r="F24"/>
      <c r="G24"/>
      <c r="H24"/>
      <c r="I24"/>
      <c r="J24"/>
      <c r="K24"/>
      <c r="L24"/>
    </row>
    <row r="25" spans="1:12" ht="13.5" x14ac:dyDescent="0.25">
      <c r="A25" s="41">
        <v>1881</v>
      </c>
      <c r="B25"/>
      <c r="C25">
        <v>4430</v>
      </c>
      <c r="D25"/>
      <c r="E25"/>
      <c r="F25"/>
      <c r="G25"/>
      <c r="H25"/>
      <c r="I25"/>
      <c r="J25"/>
      <c r="K25"/>
      <c r="L25"/>
    </row>
    <row r="26" spans="1:12" ht="13.5" x14ac:dyDescent="0.25">
      <c r="A26" s="41">
        <v>1882</v>
      </c>
      <c r="B26"/>
      <c r="C26">
        <v>4587</v>
      </c>
      <c r="D26"/>
      <c r="E26"/>
      <c r="F26"/>
      <c r="G26"/>
      <c r="H26"/>
      <c r="I26"/>
      <c r="J26"/>
      <c r="K26"/>
      <c r="L26"/>
    </row>
    <row r="27" spans="1:12" ht="13.5" x14ac:dyDescent="0.25">
      <c r="A27" s="41"/>
      <c r="B27"/>
      <c r="C27"/>
      <c r="D27"/>
      <c r="E27"/>
      <c r="F27"/>
      <c r="G27"/>
      <c r="H27"/>
      <c r="I27"/>
      <c r="J27"/>
      <c r="K27"/>
      <c r="L27"/>
    </row>
    <row r="28" spans="1:12" ht="13.5" x14ac:dyDescent="0.25">
      <c r="A28" s="41"/>
      <c r="B28"/>
      <c r="C28"/>
      <c r="D28"/>
      <c r="E28"/>
      <c r="F28"/>
      <c r="G28"/>
      <c r="H28"/>
      <c r="I28"/>
      <c r="J28"/>
      <c r="K28"/>
      <c r="L28"/>
    </row>
    <row r="29" spans="1:12" ht="13.5" x14ac:dyDescent="0.25">
      <c r="A29" s="41">
        <v>1896</v>
      </c>
      <c r="B29"/>
      <c r="C29">
        <v>6522</v>
      </c>
      <c r="D29"/>
      <c r="E29"/>
      <c r="F29"/>
      <c r="G29"/>
      <c r="H29"/>
      <c r="I29"/>
      <c r="J29"/>
      <c r="K29"/>
      <c r="L29"/>
    </row>
    <row r="30" spans="1:12" ht="13.5" x14ac:dyDescent="0.25">
      <c r="A30" s="41">
        <v>1897</v>
      </c>
      <c r="B30"/>
      <c r="C30">
        <v>6321</v>
      </c>
      <c r="D30"/>
      <c r="E30"/>
      <c r="F30"/>
      <c r="G30"/>
      <c r="H30"/>
      <c r="I30"/>
      <c r="J30"/>
      <c r="K30"/>
      <c r="L30"/>
    </row>
    <row r="31" spans="1:12" ht="13.5" x14ac:dyDescent="0.25">
      <c r="A31" s="41">
        <v>1898</v>
      </c>
      <c r="B31"/>
      <c r="C31">
        <v>6255</v>
      </c>
      <c r="D31"/>
      <c r="E31"/>
      <c r="F31"/>
      <c r="G31"/>
      <c r="H31"/>
      <c r="I31"/>
      <c r="J31"/>
      <c r="K31"/>
      <c r="L31"/>
    </row>
    <row r="32" spans="1:12" ht="13.5" x14ac:dyDescent="0.25">
      <c r="A32" s="41">
        <v>1899</v>
      </c>
      <c r="B32"/>
      <c r="C32">
        <v>6450</v>
      </c>
      <c r="D32"/>
      <c r="E32"/>
      <c r="F32"/>
      <c r="G32"/>
      <c r="H32"/>
      <c r="I32"/>
      <c r="J32"/>
      <c r="K32"/>
      <c r="L32"/>
    </row>
    <row r="33" spans="1:12" ht="13.5" x14ac:dyDescent="0.25">
      <c r="A33" s="41">
        <v>1900</v>
      </c>
      <c r="B33"/>
      <c r="C33">
        <v>6593</v>
      </c>
      <c r="D33"/>
      <c r="E33"/>
      <c r="F33"/>
      <c r="G33"/>
      <c r="H33"/>
      <c r="I33"/>
      <c r="J33"/>
      <c r="K33"/>
      <c r="L33"/>
    </row>
    <row r="34" spans="1:12" ht="13.5" x14ac:dyDescent="0.25">
      <c r="A34" s="41">
        <v>1901</v>
      </c>
      <c r="B34"/>
      <c r="C34">
        <v>6577</v>
      </c>
      <c r="D34"/>
      <c r="E34"/>
      <c r="F34"/>
      <c r="G34"/>
      <c r="H34"/>
      <c r="I34"/>
      <c r="J34"/>
      <c r="K34"/>
      <c r="L34"/>
    </row>
    <row r="35" spans="1:12" ht="13.5" x14ac:dyDescent="0.25">
      <c r="A35" s="41">
        <v>1902</v>
      </c>
      <c r="C35" s="1">
        <v>6386</v>
      </c>
    </row>
    <row r="36" spans="1:12" ht="13.5" x14ac:dyDescent="0.25">
      <c r="A36" s="41">
        <v>1903</v>
      </c>
      <c r="C36" s="1">
        <v>6270</v>
      </c>
    </row>
    <row r="37" spans="1:12" ht="13.5" x14ac:dyDescent="0.25">
      <c r="A37" s="41">
        <v>1904</v>
      </c>
      <c r="C37" s="1">
        <v>5999</v>
      </c>
    </row>
    <row r="38" spans="1:12" ht="13.5" x14ac:dyDescent="0.25">
      <c r="A38" s="41">
        <v>1905</v>
      </c>
      <c r="C38" s="1">
        <v>6042</v>
      </c>
    </row>
    <row r="39" spans="1:12" ht="13.5" x14ac:dyDescent="0.25">
      <c r="A39" s="41">
        <v>1906</v>
      </c>
      <c r="C39" s="1">
        <v>5913</v>
      </c>
    </row>
    <row r="40" spans="1:12" ht="13.5" x14ac:dyDescent="0.25">
      <c r="A40" s="41">
        <v>1907</v>
      </c>
      <c r="C40" s="1">
        <v>5610</v>
      </c>
    </row>
    <row r="41" spans="1:12" ht="13.5" x14ac:dyDescent="0.25">
      <c r="A41" s="41">
        <v>1908</v>
      </c>
      <c r="C41" s="1">
        <v>5666</v>
      </c>
    </row>
    <row r="42" spans="1:12" ht="13.5" x14ac:dyDescent="0.25">
      <c r="A42" s="41">
        <v>1909</v>
      </c>
      <c r="C42" s="1">
        <v>5585</v>
      </c>
    </row>
    <row r="43" spans="1:12" ht="13.5" x14ac:dyDescent="0.25">
      <c r="A43" s="41">
        <v>1910</v>
      </c>
      <c r="C43" s="1">
        <v>4204</v>
      </c>
    </row>
    <row r="44" spans="1:12" ht="13.5" x14ac:dyDescent="0.25">
      <c r="A44" s="41">
        <v>1911</v>
      </c>
      <c r="C44" s="1">
        <v>5192</v>
      </c>
    </row>
    <row r="45" spans="1:12" ht="13.5" x14ac:dyDescent="0.25">
      <c r="A45" s="41">
        <v>1912</v>
      </c>
      <c r="C45" s="1">
        <v>5341</v>
      </c>
    </row>
    <row r="46" spans="1:12" ht="13.5" x14ac:dyDescent="0.25">
      <c r="A46" s="41">
        <v>1913</v>
      </c>
      <c r="C46" s="1">
        <v>5247</v>
      </c>
    </row>
    <row r="47" spans="1:12" ht="13.5" x14ac:dyDescent="0.25">
      <c r="A47" s="41">
        <v>1914</v>
      </c>
      <c r="C47" s="1">
        <v>5280</v>
      </c>
    </row>
    <row r="48" spans="1:12" ht="13.5" x14ac:dyDescent="0.25">
      <c r="A48" s="41">
        <v>1915</v>
      </c>
      <c r="C48" s="1">
        <v>5091</v>
      </c>
    </row>
    <row r="49" spans="1:3" ht="13.5" x14ac:dyDescent="0.25">
      <c r="A49" s="41">
        <v>1916</v>
      </c>
      <c r="C49" s="1">
        <v>4657</v>
      </c>
    </row>
    <row r="50" spans="1:3" ht="13.5" x14ac:dyDescent="0.25">
      <c r="A50" s="41">
        <v>1917</v>
      </c>
      <c r="C50" s="1">
        <v>4643</v>
      </c>
    </row>
    <row r="51" spans="1:3" ht="13.5" x14ac:dyDescent="0.25">
      <c r="A51" s="41">
        <v>1918</v>
      </c>
      <c r="C51" s="1">
        <v>4432</v>
      </c>
    </row>
    <row r="52" spans="1:3" ht="13.5" x14ac:dyDescent="0.25">
      <c r="A52" s="41">
        <v>1919</v>
      </c>
      <c r="C52" s="1">
        <v>4108</v>
      </c>
    </row>
    <row r="53" spans="1:3" ht="13.5" x14ac:dyDescent="0.25">
      <c r="A53" s="41">
        <v>1920</v>
      </c>
      <c r="C53" s="1">
        <v>4291</v>
      </c>
    </row>
    <row r="54" spans="1:3" ht="13.5" x14ac:dyDescent="0.25">
      <c r="A54" s="41">
        <v>1921</v>
      </c>
      <c r="C54" s="1">
        <v>4057</v>
      </c>
    </row>
    <row r="55" spans="1:3" ht="13.5" x14ac:dyDescent="0.25">
      <c r="A55" s="41">
        <v>1922</v>
      </c>
      <c r="C55" s="1">
        <v>3313</v>
      </c>
    </row>
    <row r="56" spans="1:3" ht="13.5" x14ac:dyDescent="0.25">
      <c r="A56" s="41">
        <v>1923</v>
      </c>
      <c r="C56" s="1">
        <v>3304</v>
      </c>
    </row>
    <row r="57" spans="1:3" ht="13.5" x14ac:dyDescent="0.25">
      <c r="A57" s="41">
        <v>1924</v>
      </c>
      <c r="C57" s="1">
        <v>3404</v>
      </c>
    </row>
    <row r="58" spans="1:3" ht="13.5" x14ac:dyDescent="0.25">
      <c r="A58" s="41">
        <v>1925</v>
      </c>
      <c r="C58" s="1">
        <v>3437</v>
      </c>
    </row>
    <row r="59" spans="1:3" ht="13.5" x14ac:dyDescent="0.25">
      <c r="A59" s="41">
        <v>1926</v>
      </c>
      <c r="C59" s="1">
        <v>3528</v>
      </c>
    </row>
    <row r="60" spans="1:3" ht="13.5" x14ac:dyDescent="0.25">
      <c r="A60" s="41">
        <v>1927</v>
      </c>
      <c r="C60" s="1">
        <v>3535</v>
      </c>
    </row>
    <row r="61" spans="1:3" ht="13.5" x14ac:dyDescent="0.25">
      <c r="A61" s="41">
        <v>1928</v>
      </c>
      <c r="C61" s="1">
        <v>3571</v>
      </c>
    </row>
    <row r="62" spans="1:3" ht="13.5" x14ac:dyDescent="0.25">
      <c r="A62" s="41">
        <v>1929</v>
      </c>
      <c r="C62" s="1">
        <v>3550</v>
      </c>
    </row>
    <row r="63" spans="1:3" ht="13.5" x14ac:dyDescent="0.25">
      <c r="A63" s="41">
        <v>1930</v>
      </c>
      <c r="C63" s="1">
        <v>3702</v>
      </c>
    </row>
    <row r="64" spans="1:3" ht="13.5" x14ac:dyDescent="0.25">
      <c r="A64" s="41">
        <v>1931</v>
      </c>
      <c r="C64" s="1">
        <v>3757</v>
      </c>
    </row>
    <row r="65" spans="1:3" ht="13.5" x14ac:dyDescent="0.25">
      <c r="A65" s="41">
        <v>1932</v>
      </c>
      <c r="C65" s="1">
        <v>3959</v>
      </c>
    </row>
    <row r="66" spans="1:3" ht="13.5" x14ac:dyDescent="0.25">
      <c r="A66" s="41">
        <v>1933</v>
      </c>
      <c r="C66" s="1">
        <v>4168</v>
      </c>
    </row>
    <row r="67" spans="1:3" ht="13.5" x14ac:dyDescent="0.25">
      <c r="A67" s="41">
        <v>1934</v>
      </c>
      <c r="C67" s="1">
        <v>4833</v>
      </c>
    </row>
    <row r="68" spans="1:3" ht="13.5" x14ac:dyDescent="0.25">
      <c r="A68" s="41">
        <v>1935</v>
      </c>
      <c r="C68" s="1">
        <v>5780</v>
      </c>
    </row>
    <row r="69" spans="1:3" ht="13.5" x14ac:dyDescent="0.25">
      <c r="A69" s="41">
        <v>1936</v>
      </c>
      <c r="C69" s="1">
        <v>7014</v>
      </c>
    </row>
    <row r="70" spans="1:3" ht="13.5" x14ac:dyDescent="0.25">
      <c r="A70" s="41">
        <v>1937</v>
      </c>
      <c r="C70" s="1">
        <v>7237</v>
      </c>
    </row>
    <row r="71" spans="1:3" ht="13.5" x14ac:dyDescent="0.25">
      <c r="A71" s="41">
        <v>1938</v>
      </c>
      <c r="C71" s="1">
        <v>8350</v>
      </c>
    </row>
    <row r="72" spans="1:3" ht="13.5" x14ac:dyDescent="0.25">
      <c r="A72" s="41">
        <v>1939</v>
      </c>
      <c r="C72" s="1">
        <v>8966</v>
      </c>
    </row>
    <row r="73" spans="1:3" ht="13.5" x14ac:dyDescent="0.25">
      <c r="A73" s="41">
        <v>1940</v>
      </c>
      <c r="C73" s="1">
        <v>8521</v>
      </c>
    </row>
    <row r="74" spans="1:3" ht="13.5" x14ac:dyDescent="0.25">
      <c r="A74" s="41">
        <v>1941</v>
      </c>
      <c r="C74" s="1">
        <v>9862</v>
      </c>
    </row>
    <row r="75" spans="1:3" ht="13.5" x14ac:dyDescent="0.25">
      <c r="A75" s="41">
        <v>1942</v>
      </c>
      <c r="C75" s="1">
        <v>8965</v>
      </c>
    </row>
    <row r="76" spans="1:3" ht="13.5" x14ac:dyDescent="0.25">
      <c r="A76" s="41">
        <v>1943</v>
      </c>
      <c r="C76" s="1">
        <v>3582</v>
      </c>
    </row>
    <row r="77" spans="1:3" ht="13.5" x14ac:dyDescent="0.25">
      <c r="A77" s="41">
        <v>1944</v>
      </c>
      <c r="C77" s="1">
        <v>2547</v>
      </c>
    </row>
    <row r="78" spans="1:3" ht="13.5" x14ac:dyDescent="0.25">
      <c r="A78" s="41">
        <v>1945</v>
      </c>
      <c r="C78" s="1">
        <v>2432</v>
      </c>
    </row>
    <row r="79" spans="1:3" ht="13.5" x14ac:dyDescent="0.25">
      <c r="A79" s="41">
        <v>1946</v>
      </c>
      <c r="C79" s="1">
        <v>3295</v>
      </c>
    </row>
    <row r="80" spans="1:3" ht="13.5" x14ac:dyDescent="0.25">
      <c r="A80" s="41">
        <v>1947</v>
      </c>
      <c r="C80" s="1">
        <v>4131</v>
      </c>
    </row>
    <row r="81" spans="1:3" ht="13.5" x14ac:dyDescent="0.25">
      <c r="A81" s="41">
        <v>1948</v>
      </c>
      <c r="C81" s="1">
        <v>5799</v>
      </c>
    </row>
    <row r="82" spans="1:3" ht="13.5" x14ac:dyDescent="0.25">
      <c r="A82" s="41">
        <v>1949</v>
      </c>
      <c r="C82" s="1">
        <v>5956</v>
      </c>
    </row>
    <row r="83" spans="1:3" ht="13.5" x14ac:dyDescent="0.25">
      <c r="A83" s="41">
        <v>1950</v>
      </c>
      <c r="C83" s="1">
        <v>7100</v>
      </c>
    </row>
    <row r="84" spans="1:3" ht="13.5" x14ac:dyDescent="0.25">
      <c r="A84" s="41">
        <v>1951</v>
      </c>
      <c r="C84" s="1">
        <v>7031</v>
      </c>
    </row>
    <row r="85" spans="1:3" ht="13.5" x14ac:dyDescent="0.25">
      <c r="A85" s="41">
        <v>1952</v>
      </c>
      <c r="C85" s="1">
        <v>6719</v>
      </c>
    </row>
    <row r="86" spans="1:3" ht="13.5" x14ac:dyDescent="0.25">
      <c r="A86" s="41">
        <v>1953</v>
      </c>
      <c r="C86" s="1">
        <v>5764</v>
      </c>
    </row>
    <row r="87" spans="1:3" ht="13.5" x14ac:dyDescent="0.25">
      <c r="A87" s="41">
        <v>1954</v>
      </c>
      <c r="C87" s="1">
        <v>4548</v>
      </c>
    </row>
    <row r="88" spans="1:3" ht="13.5" x14ac:dyDescent="0.25">
      <c r="A88" s="41">
        <v>1955</v>
      </c>
      <c r="C88" s="1">
        <v>3916</v>
      </c>
    </row>
    <row r="89" spans="1:3" ht="13.5" x14ac:dyDescent="0.25">
      <c r="A89" s="41">
        <v>1956</v>
      </c>
      <c r="C89" s="1">
        <v>3345</v>
      </c>
    </row>
    <row r="90" spans="1:3" ht="13.5" x14ac:dyDescent="0.25">
      <c r="A90" s="41">
        <v>1957</v>
      </c>
      <c r="C90" s="1">
        <v>2980</v>
      </c>
    </row>
    <row r="91" spans="1:3" ht="13.5" x14ac:dyDescent="0.25">
      <c r="A91" s="41">
        <v>1958</v>
      </c>
      <c r="C91" s="1">
        <v>2927</v>
      </c>
    </row>
    <row r="92" spans="1:3" ht="13.5" x14ac:dyDescent="0.25">
      <c r="A92" s="41">
        <v>1959</v>
      </c>
      <c r="C92" s="1">
        <v>2629</v>
      </c>
    </row>
    <row r="93" spans="1:3" ht="13.5" x14ac:dyDescent="0.25">
      <c r="A93" s="41">
        <v>1960</v>
      </c>
      <c r="C93" s="1">
        <v>2638</v>
      </c>
    </row>
    <row r="94" spans="1:3" ht="13.5" x14ac:dyDescent="0.25">
      <c r="A94" s="41">
        <v>1961</v>
      </c>
      <c r="C94" s="1">
        <v>2599</v>
      </c>
    </row>
    <row r="95" spans="1:3" ht="13.5" x14ac:dyDescent="0.25">
      <c r="A95" s="41">
        <v>1962</v>
      </c>
      <c r="C95" s="1">
        <v>2502</v>
      </c>
    </row>
    <row r="96" spans="1:3" ht="13.5" x14ac:dyDescent="0.25">
      <c r="A96" s="41">
        <v>1963</v>
      </c>
      <c r="C96" s="1">
        <v>2252</v>
      </c>
    </row>
    <row r="97" spans="1:3" ht="13.5" x14ac:dyDescent="0.25">
      <c r="A97" s="41">
        <v>1964</v>
      </c>
      <c r="C97" s="1">
        <v>2257</v>
      </c>
    </row>
    <row r="98" spans="1:3" ht="13.5" x14ac:dyDescent="0.25">
      <c r="A98" s="41">
        <v>1965</v>
      </c>
      <c r="C98" s="1">
        <v>2216</v>
      </c>
    </row>
    <row r="99" spans="1:3" ht="13.5" x14ac:dyDescent="0.25">
      <c r="A99" s="41">
        <v>1966</v>
      </c>
      <c r="C99" s="1">
        <v>2130</v>
      </c>
    </row>
    <row r="100" spans="1:3" ht="13.5" x14ac:dyDescent="0.25">
      <c r="A100" s="41">
        <v>1967</v>
      </c>
      <c r="C100" s="1">
        <v>2182</v>
      </c>
    </row>
    <row r="101" spans="1:3" ht="13.5" x14ac:dyDescent="0.25">
      <c r="A101" s="41">
        <v>1968</v>
      </c>
      <c r="C101" s="1">
        <v>1790</v>
      </c>
    </row>
    <row r="102" spans="1:3" ht="13.5" x14ac:dyDescent="0.25">
      <c r="A102" s="41">
        <v>1969</v>
      </c>
      <c r="C102" s="1">
        <v>1668</v>
      </c>
    </row>
    <row r="103" spans="1:3" ht="13.5" x14ac:dyDescent="0.25">
      <c r="A103" s="41">
        <v>1970</v>
      </c>
      <c r="C103" s="1">
        <v>1401</v>
      </c>
    </row>
    <row r="104" spans="1:3" ht="13.5" x14ac:dyDescent="0.25">
      <c r="A104" s="41">
        <v>1971</v>
      </c>
      <c r="C104" s="1">
        <v>1532</v>
      </c>
    </row>
    <row r="105" spans="1:3" ht="13.5" x14ac:dyDescent="0.25">
      <c r="A105" s="41">
        <v>1972</v>
      </c>
      <c r="C105" s="1">
        <v>1641</v>
      </c>
    </row>
    <row r="106" spans="1:3" ht="13.5" x14ac:dyDescent="0.25">
      <c r="A106" s="41">
        <v>1973</v>
      </c>
      <c r="C106" s="1">
        <v>1570</v>
      </c>
    </row>
    <row r="107" spans="1:3" ht="13.5" x14ac:dyDescent="0.25">
      <c r="A107" s="41">
        <v>1974</v>
      </c>
      <c r="C107" s="1">
        <v>1052</v>
      </c>
    </row>
    <row r="108" spans="1:3" ht="13.5" x14ac:dyDescent="0.25">
      <c r="A108" s="41">
        <v>1975</v>
      </c>
      <c r="C108" s="1">
        <v>871</v>
      </c>
    </row>
    <row r="109" spans="1:3" ht="13.5" x14ac:dyDescent="0.25">
      <c r="A109" s="41">
        <v>1976</v>
      </c>
      <c r="C109" s="1">
        <v>769</v>
      </c>
    </row>
    <row r="110" spans="1:3" ht="13.5" x14ac:dyDescent="0.25">
      <c r="A110" s="41">
        <v>1977</v>
      </c>
      <c r="C110" s="1">
        <v>509</v>
      </c>
    </row>
    <row r="111" spans="1:3" ht="13.5" x14ac:dyDescent="0.25">
      <c r="A111" s="41">
        <v>1978</v>
      </c>
      <c r="C111" s="1">
        <v>693</v>
      </c>
    </row>
    <row r="112" spans="1:3" ht="13.5" x14ac:dyDescent="0.25">
      <c r="A112" s="41">
        <v>1979</v>
      </c>
      <c r="C112" s="1">
        <v>573</v>
      </c>
    </row>
    <row r="113" spans="1:3" ht="13.5" x14ac:dyDescent="0.25">
      <c r="A113" s="41">
        <v>1980</v>
      </c>
      <c r="C113" s="1">
        <v>411</v>
      </c>
    </row>
    <row r="114" spans="1:3" ht="13.5" x14ac:dyDescent="0.25">
      <c r="A114" s="41">
        <v>1981</v>
      </c>
      <c r="C114" s="1">
        <v>516</v>
      </c>
    </row>
    <row r="115" spans="1:3" ht="13.5" x14ac:dyDescent="0.25">
      <c r="A115" s="41">
        <v>1982</v>
      </c>
      <c r="C115" s="1">
        <v>492</v>
      </c>
    </row>
    <row r="116" spans="1:3" ht="13.5" x14ac:dyDescent="0.25">
      <c r="A116" s="41">
        <v>1983</v>
      </c>
      <c r="C116" s="1">
        <v>565</v>
      </c>
    </row>
    <row r="117" spans="1:3" ht="13.5" x14ac:dyDescent="0.25">
      <c r="A117" s="41">
        <v>1984</v>
      </c>
      <c r="C117" s="1">
        <v>592</v>
      </c>
    </row>
    <row r="118" spans="1:3" ht="13.5" x14ac:dyDescent="0.25">
      <c r="A118" s="41">
        <v>1985</v>
      </c>
      <c r="C118" s="1">
        <v>791</v>
      </c>
    </row>
    <row r="119" spans="1:3" ht="13.5" x14ac:dyDescent="0.25">
      <c r="A119" s="41">
        <v>1986</v>
      </c>
      <c r="C119" s="1">
        <v>198</v>
      </c>
    </row>
    <row r="120" spans="1:3" ht="13.5" x14ac:dyDescent="0.25">
      <c r="A120" s="41">
        <v>1987</v>
      </c>
      <c r="C120" s="1">
        <v>198</v>
      </c>
    </row>
    <row r="121" spans="1:3" ht="13.5" x14ac:dyDescent="0.25">
      <c r="A121" s="41">
        <v>1988</v>
      </c>
      <c r="C121" s="1">
        <v>197</v>
      </c>
    </row>
    <row r="122" spans="1:3" ht="13.5" x14ac:dyDescent="0.25">
      <c r="A122" s="41">
        <v>1989</v>
      </c>
      <c r="C122" s="1">
        <v>311</v>
      </c>
    </row>
    <row r="123" spans="1:3" ht="13.5" x14ac:dyDescent="0.25">
      <c r="A123" s="41">
        <v>1990</v>
      </c>
    </row>
    <row r="124" spans="1:3" ht="13.5" x14ac:dyDescent="0.25">
      <c r="A124" s="41">
        <v>1991</v>
      </c>
    </row>
    <row r="125" spans="1:3" ht="13.5" x14ac:dyDescent="0.25">
      <c r="A125" s="41">
        <v>1992</v>
      </c>
      <c r="C125" s="1">
        <v>399</v>
      </c>
    </row>
    <row r="126" spans="1:3" ht="13.5" x14ac:dyDescent="0.25">
      <c r="A126" s="41">
        <v>1993</v>
      </c>
      <c r="C126" s="1">
        <v>606</v>
      </c>
    </row>
    <row r="127" spans="1:3" ht="13.5" x14ac:dyDescent="0.25">
      <c r="A127" s="41">
        <v>1994</v>
      </c>
      <c r="C127" s="1">
        <v>505</v>
      </c>
    </row>
    <row r="128" spans="1:3" ht="13.5" x14ac:dyDescent="0.25">
      <c r="A128" s="41">
        <v>1995</v>
      </c>
      <c r="C128" s="1">
        <v>506</v>
      </c>
    </row>
    <row r="129" spans="1:4" ht="13.5" x14ac:dyDescent="0.25">
      <c r="A129" s="41">
        <v>1996</v>
      </c>
      <c r="C129" s="1">
        <v>439</v>
      </c>
    </row>
    <row r="130" spans="1:4" ht="13.5" x14ac:dyDescent="0.25">
      <c r="A130" s="41">
        <v>1997</v>
      </c>
      <c r="C130" s="1">
        <v>414</v>
      </c>
    </row>
    <row r="131" spans="1:4" ht="13.5" x14ac:dyDescent="0.25">
      <c r="A131" s="41">
        <v>1998</v>
      </c>
      <c r="B131" s="1">
        <v>13058</v>
      </c>
      <c r="C131" s="1">
        <v>400</v>
      </c>
      <c r="D131" s="1">
        <v>156</v>
      </c>
    </row>
    <row r="132" spans="1:4" ht="13.5" x14ac:dyDescent="0.25">
      <c r="A132" s="41">
        <v>1999</v>
      </c>
      <c r="B132" s="1">
        <v>13549</v>
      </c>
      <c r="C132" s="1">
        <v>400</v>
      </c>
      <c r="D132" s="1">
        <v>242</v>
      </c>
    </row>
    <row r="133" spans="1:4" ht="13.5" x14ac:dyDescent="0.25">
      <c r="A133" s="41">
        <v>2000</v>
      </c>
      <c r="B133" s="1">
        <v>12494</v>
      </c>
      <c r="C133" s="1">
        <v>440</v>
      </c>
      <c r="D133" s="1">
        <v>240</v>
      </c>
    </row>
    <row r="134" spans="1:4" ht="13.5" x14ac:dyDescent="0.25">
      <c r="A134" s="41">
        <v>2001</v>
      </c>
      <c r="B134" s="1">
        <v>13953</v>
      </c>
      <c r="C134" s="1">
        <v>468</v>
      </c>
      <c r="D134" s="1">
        <v>312</v>
      </c>
    </row>
    <row r="135" spans="1:4" ht="13.5" x14ac:dyDescent="0.25">
      <c r="A135" s="41">
        <v>2002</v>
      </c>
      <c r="B135" s="1">
        <v>14044</v>
      </c>
      <c r="C135" s="1">
        <v>452</v>
      </c>
      <c r="D135" s="1">
        <v>302</v>
      </c>
    </row>
    <row r="136" spans="1:4" ht="13.5" x14ac:dyDescent="0.25">
      <c r="A136" s="41">
        <v>2003</v>
      </c>
      <c r="B136" s="1">
        <v>14096</v>
      </c>
      <c r="C136" s="1">
        <v>442</v>
      </c>
      <c r="D136" s="1">
        <v>303</v>
      </c>
    </row>
    <row r="137" spans="1:4" ht="13.5" x14ac:dyDescent="0.25">
      <c r="A137" s="41">
        <v>2004</v>
      </c>
      <c r="B137" s="1">
        <v>13892</v>
      </c>
      <c r="C137" s="1">
        <v>462</v>
      </c>
      <c r="D137" s="1">
        <v>353</v>
      </c>
    </row>
    <row r="138" spans="1:4" ht="13.5" x14ac:dyDescent="0.25">
      <c r="A138" s="41">
        <v>2005</v>
      </c>
      <c r="B138" s="1">
        <v>13901</v>
      </c>
      <c r="C138" s="1">
        <v>437</v>
      </c>
      <c r="D138" s="1">
        <v>436</v>
      </c>
    </row>
    <row r="139" spans="1:4" ht="13.5" x14ac:dyDescent="0.25">
      <c r="A139" s="41">
        <v>2006</v>
      </c>
      <c r="B139" s="1">
        <v>13066</v>
      </c>
      <c r="C139" s="1">
        <v>343</v>
      </c>
      <c r="D139" s="1">
        <v>428</v>
      </c>
    </row>
    <row r="140" spans="1:4" ht="13.5" x14ac:dyDescent="0.25">
      <c r="A140" s="41">
        <v>2007</v>
      </c>
      <c r="B140" s="1">
        <v>14744</v>
      </c>
      <c r="C140" s="1">
        <v>446</v>
      </c>
      <c r="D140" s="1">
        <v>542</v>
      </c>
    </row>
    <row r="141" spans="1:4" ht="13.5" x14ac:dyDescent="0.25">
      <c r="A141" s="41">
        <v>2008</v>
      </c>
      <c r="B141" s="1">
        <v>17814</v>
      </c>
      <c r="C141" s="1">
        <v>470</v>
      </c>
      <c r="D141" s="1">
        <v>668</v>
      </c>
    </row>
    <row r="142" spans="1:4" ht="13.5" x14ac:dyDescent="0.25">
      <c r="A142" s="41">
        <v>2009</v>
      </c>
      <c r="B142" s="1">
        <v>18885</v>
      </c>
      <c r="C142" s="1">
        <v>466</v>
      </c>
      <c r="D142" s="1">
        <v>729</v>
      </c>
    </row>
    <row r="143" spans="1:4" ht="13.5" x14ac:dyDescent="0.25">
      <c r="A143" s="41">
        <v>2010</v>
      </c>
      <c r="B143" s="1">
        <v>18363</v>
      </c>
      <c r="C143" s="1">
        <v>448</v>
      </c>
      <c r="D143" s="1">
        <v>846</v>
      </c>
    </row>
    <row r="144" spans="1:4" ht="13.5" x14ac:dyDescent="0.25">
      <c r="A144" s="41">
        <v>2011</v>
      </c>
      <c r="B144" s="1">
        <v>20157</v>
      </c>
      <c r="C144" s="1">
        <v>494</v>
      </c>
      <c r="D144" s="1">
        <v>915</v>
      </c>
    </row>
    <row r="145" spans="1:4" ht="13.5" x14ac:dyDescent="0.25">
      <c r="A145" s="41">
        <v>2012</v>
      </c>
      <c r="B145" s="1">
        <v>20407</v>
      </c>
      <c r="C145" s="1">
        <v>456</v>
      </c>
      <c r="D145" s="1">
        <v>935</v>
      </c>
    </row>
    <row r="146" spans="1:4" ht="13.5" x14ac:dyDescent="0.25">
      <c r="A146" s="41">
        <v>2013</v>
      </c>
      <c r="B146" s="1">
        <v>20213</v>
      </c>
      <c r="C146" s="1">
        <v>401</v>
      </c>
      <c r="D146" s="1">
        <v>906</v>
      </c>
    </row>
    <row r="147" spans="1:4" ht="13.5" x14ac:dyDescent="0.25">
      <c r="A147" s="41">
        <v>2014</v>
      </c>
      <c r="B147" s="1">
        <v>20195</v>
      </c>
      <c r="C147" s="1">
        <v>362</v>
      </c>
      <c r="D147" s="1">
        <v>758</v>
      </c>
    </row>
    <row r="148" spans="1:4" ht="13.5" x14ac:dyDescent="0.25">
      <c r="A148" s="41">
        <v>2015</v>
      </c>
      <c r="B148" s="1">
        <v>20538</v>
      </c>
      <c r="C148" s="1">
        <v>441</v>
      </c>
      <c r="D148" s="1">
        <v>803</v>
      </c>
    </row>
    <row r="149" spans="1:4" ht="13.5" x14ac:dyDescent="0.25">
      <c r="A149" s="41">
        <v>2016</v>
      </c>
      <c r="B149" s="1">
        <v>21848</v>
      </c>
      <c r="C149" s="1">
        <v>462</v>
      </c>
      <c r="D149" s="1">
        <v>860</v>
      </c>
    </row>
    <row r="150" spans="1:4" ht="13.5" x14ac:dyDescent="0.25">
      <c r="A150" s="41">
        <v>2017</v>
      </c>
      <c r="B150" s="1">
        <v>20466</v>
      </c>
      <c r="C150" s="1">
        <v>425</v>
      </c>
      <c r="D150" s="1">
        <v>999</v>
      </c>
    </row>
    <row r="151" spans="1:4" ht="13.5" x14ac:dyDescent="0.25">
      <c r="A151" s="41">
        <v>2018</v>
      </c>
      <c r="B151" s="1">
        <v>21305</v>
      </c>
      <c r="C151" s="1">
        <v>440</v>
      </c>
      <c r="D151" s="1">
        <v>1032</v>
      </c>
    </row>
    <row r="152" spans="1:4" ht="13.5" x14ac:dyDescent="0.25">
      <c r="A152" s="41">
        <v>2019</v>
      </c>
      <c r="B152" s="1">
        <v>20963</v>
      </c>
      <c r="C152" s="1">
        <v>369</v>
      </c>
      <c r="D152" s="1">
        <v>1093</v>
      </c>
    </row>
    <row r="153" spans="1:4" ht="13.5" x14ac:dyDescent="0.25">
      <c r="A153" s="41">
        <v>2020</v>
      </c>
      <c r="B153" s="1">
        <v>19019</v>
      </c>
      <c r="C153" s="1">
        <v>278</v>
      </c>
      <c r="D153" s="1">
        <v>959</v>
      </c>
    </row>
    <row r="154" spans="1:4" ht="13.5" x14ac:dyDescent="0.25">
      <c r="A154" s="41">
        <v>2021</v>
      </c>
      <c r="B154" s="1">
        <v>20797</v>
      </c>
      <c r="C154" s="1">
        <v>318</v>
      </c>
      <c r="D154" s="1">
        <v>895</v>
      </c>
    </row>
    <row r="155" spans="1:4" ht="13.5" x14ac:dyDescent="0.25">
      <c r="A155" s="41">
        <v>2022</v>
      </c>
      <c r="B155" s="1">
        <v>21551</v>
      </c>
      <c r="C155" s="1">
        <v>381</v>
      </c>
      <c r="D155" s="1">
        <v>876</v>
      </c>
    </row>
    <row r="156" spans="1:4" ht="13.5" x14ac:dyDescent="0.25">
      <c r="A156" s="41">
        <v>2023</v>
      </c>
      <c r="B156" s="1">
        <v>21824</v>
      </c>
      <c r="C156" s="1">
        <v>495</v>
      </c>
      <c r="D156" s="1">
        <v>900</v>
      </c>
    </row>
    <row r="157" spans="1:4" ht="13.5" x14ac:dyDescent="0.25">
      <c r="A157" s="41">
        <v>2024</v>
      </c>
      <c r="B157" s="1">
        <v>22212</v>
      </c>
      <c r="C157" s="1">
        <v>587</v>
      </c>
      <c r="D157" s="1">
        <v>1069</v>
      </c>
    </row>
    <row r="159" spans="1:4" x14ac:dyDescent="0.2">
      <c r="A159" s="14" t="s">
        <v>65</v>
      </c>
    </row>
  </sheetData>
  <hyperlinks>
    <hyperlink ref="A2" location="INDICE!A1" display="Vai all'indice" xr:uid="{00000000-0004-0000-06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6347B750D62349BF5356DBC32C0B80" ma:contentTypeVersion="10" ma:contentTypeDescription="Creare un nuovo documento." ma:contentTypeScope="" ma:versionID="dead51e0cc955e0cddbfc25d3f095b47">
  <xsd:schema xmlns:xsd="http://www.w3.org/2001/XMLSchema" xmlns:xs="http://www.w3.org/2001/XMLSchema" xmlns:p="http://schemas.microsoft.com/office/2006/metadata/properties" xmlns:ns2="6c1ec7bf-c45c-4569-bf0a-110d9f6935f7" xmlns:ns3="79139e93-d903-43aa-9bb7-88f4882c12f1" targetNamespace="http://schemas.microsoft.com/office/2006/metadata/properties" ma:root="true" ma:fieldsID="bbc3885d9753d755ece69e0e8cd1fae8" ns2:_="" ns3:_="">
    <xsd:import namespace="6c1ec7bf-c45c-4569-bf0a-110d9f6935f7"/>
    <xsd:import namespace="79139e93-d903-43aa-9bb7-88f4882c12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ec7bf-c45c-4569-bf0a-110d9f693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2187dd90-94de-4f52-8f02-9967864c5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39e93-d903-43aa-9bb7-88f4882c12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38d91a-4a36-42bf-b6bf-d3df9dd6c82b}" ma:internalName="TaxCatchAll" ma:showField="CatchAllData" ma:web="79139e93-d903-43aa-9bb7-88f4882c12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1ec7bf-c45c-4569-bf0a-110d9f6935f7">
      <Terms xmlns="http://schemas.microsoft.com/office/infopath/2007/PartnerControls"/>
    </lcf76f155ced4ddcb4097134ff3c332f>
    <TaxCatchAll xmlns="79139e93-d903-43aa-9bb7-88f4882c12f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FE53FF-86C4-4981-80B0-80AE183F9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1ec7bf-c45c-4569-bf0a-110d9f6935f7"/>
    <ds:schemaRef ds:uri="79139e93-d903-43aa-9bb7-88f4882c12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ECA7E7-61A5-47E9-8D47-C0914B17BFD1}">
  <ds:schemaRefs>
    <ds:schemaRef ds:uri="http://purl.org/dc/elements/1.1/"/>
    <ds:schemaRef ds:uri="http://www.w3.org/XML/1998/namespace"/>
    <ds:schemaRef ds:uri="6c1ec7bf-c45c-4569-bf0a-110d9f6935f7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79139e93-d903-43aa-9bb7-88f4882c12f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A6DD11D-E167-4811-BA60-9FD064C663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INDICE</vt:lpstr>
      <vt:lpstr>1</vt:lpstr>
      <vt:lpstr>2</vt:lpstr>
      <vt:lpstr>3</vt:lpstr>
      <vt:lpstr>4</vt:lpstr>
      <vt:lpstr>5</vt:lpstr>
      <vt:lpstr>6</vt:lpstr>
      <vt:lpstr>INDICE!_Hlk228375875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dP</dc:creator>
  <cp:keywords/>
  <dc:description/>
  <cp:lastModifiedBy>andrea de panizza</cp:lastModifiedBy>
  <cp:revision/>
  <dcterms:created xsi:type="dcterms:W3CDTF">2025-10-23T13:46:41Z</dcterms:created>
  <dcterms:modified xsi:type="dcterms:W3CDTF">2026-06-08T15:12:19Z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0x010100316347B750D62349BF5356DBC32C0B80</vt:lpwstr>
  </property>
  <property fmtid="{D5CDD505-2E9C-101B-9397-08002B2CF9AE}" pid="3" name="MediaServiceImageTags">
    <vt:lpwstr/>
  </property>
</Properties>
</file>