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depanizz_istat_it/Documents/Cartelle personali/2025/Istat_100/STORIE/7.Trasporti-comunicaz/"/>
    </mc:Choice>
  </mc:AlternateContent>
  <xr:revisionPtr revIDLastSave="0" documentId="8_{7DE7D8EF-68E8-4317-B889-29AA2F60FA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10" r:id="rId1"/>
    <sheet name="1" sheetId="33" r:id="rId2"/>
    <sheet name="2" sheetId="12" r:id="rId3"/>
    <sheet name="3" sheetId="22" r:id="rId4"/>
    <sheet name="4" sheetId="23" r:id="rId5"/>
    <sheet name="5" sheetId="24" r:id="rId6"/>
    <sheet name="6" sheetId="29" r:id="rId7"/>
    <sheet name="7" sheetId="26" r:id="rId8"/>
    <sheet name="8" sheetId="20" r:id="rId9"/>
    <sheet name="9" sheetId="34" r:id="rId10"/>
    <sheet name="10" sheetId="2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<sst xmlns="http://schemas.openxmlformats.org/spreadsheetml/2006/main" count="105" uniqueCount="76">
  <si>
    <t>Anni</t>
  </si>
  <si>
    <t>Italia</t>
  </si>
  <si>
    <t>Francia</t>
  </si>
  <si>
    <t>Germania</t>
  </si>
  <si>
    <t>Spagna</t>
  </si>
  <si>
    <t>ANNI</t>
  </si>
  <si>
    <t>Vai all'indice</t>
  </si>
  <si>
    <t>vai al documento:</t>
  </si>
  <si>
    <t>Dati aggiornati al:</t>
  </si>
  <si>
    <t>Le trasformazioni dell'Italia</t>
  </si>
  <si>
    <t>Anno</t>
  </si>
  <si>
    <t>Densità abbonamenti rete mobile</t>
  </si>
  <si>
    <t>Corrispondenza (in milioni)</t>
  </si>
  <si>
    <t>Rete fissa</t>
  </si>
  <si>
    <t>Traffico totale (Petabyte)</t>
  </si>
  <si>
    <t>Traffico per linea (Gigabyte)</t>
  </si>
  <si>
    <t xml:space="preserve">Rete mobile (a) </t>
  </si>
  <si>
    <t>Passeggeri-Chilometro (in milioni) (a)</t>
  </si>
  <si>
    <t>(a) Unità di misura  che rappresenta  il trasporto ferroviario di un  passeggero sulla distanza di un chilometro.</t>
  </si>
  <si>
    <t>Fonte: Ministero della difesa (dal 1926 al 1959); Istat (dal 1960 al 1996); Enac, Civilavia, Alitalia (dal 1997 al 1999); Istat, Indagine sul trasporto aereo (dal 2000).</t>
  </si>
  <si>
    <t>Merci imbarcate + sbarcate (tonnellate)</t>
  </si>
  <si>
    <t>Rame</t>
  </si>
  <si>
    <t>Altre tipologie</t>
  </si>
  <si>
    <t>Tecnologia di connessione</t>
  </si>
  <si>
    <t>FWA (Fixed Wireless Access)</t>
  </si>
  <si>
    <t>FTTC (Fiber To The Cabinet)</t>
  </si>
  <si>
    <t>FTTH (Fiber To The Home)</t>
  </si>
  <si>
    <t>Fonte: elaborazioni Istat su dati Agcom</t>
  </si>
  <si>
    <t>:</t>
  </si>
  <si>
    <t>Vie d'acqua interne</t>
  </si>
  <si>
    <t>Paese</t>
  </si>
  <si>
    <t>Aerea</t>
  </si>
  <si>
    <t>Ferroviaria</t>
  </si>
  <si>
    <t>Stradale</t>
  </si>
  <si>
    <t>Marittima</t>
  </si>
  <si>
    <t>Modalità di trasporto</t>
  </si>
  <si>
    <t>Fonte: elaborazioni Istat su dati Eurostat, Modal split of air, sea and inland freight transport</t>
  </si>
  <si>
    <t>: il fenomeno non esiste</t>
  </si>
  <si>
    <t>Fonte: Elaborazioni Istat su dati ANAS e del Ministero dei lavori pubblici fino al 1984, e su dati AISCAT e del Ministero delle Infrastrutture e dei trasporti dal 1985.</t>
  </si>
  <si>
    <t>(a) Dal 2021 la rete autostradale include autostrade in gestione ANAS, tangenziali, trafori, raccordi con caratteristiche autostradali.</t>
  </si>
  <si>
    <t>…</t>
  </si>
  <si>
    <t>Connessioni totali (in milioni)</t>
  </si>
  <si>
    <t>Fonte: https://www.istat.it/it/files/2011/06/8_Il-sistema-ferroviario-nelle-diverse-fasi-storiche.pdf</t>
  </si>
  <si>
    <t>29.04.2026</t>
  </si>
  <si>
    <t>Fonte: elaborazioni Istat su dati Ferrovie dello Stato (fino al 2003) e Rilevazione del Trasporto ferroviario (Istat)</t>
  </si>
  <si>
    <t>Fonte: Ministero delle finanze (dal 1924 al 1934); Istat, Trasporto marittimo (dal 1935).</t>
  </si>
  <si>
    <r>
      <rPr>
        <b/>
        <sz val="9"/>
        <color theme="1"/>
        <rFont val="Arial Narrow"/>
        <family val="2"/>
      </rPr>
      <t>Figura 8. Corrispondenza inviata e densità di abbonamenti alla linea telefonica fissa e mobile (scala destra)</t>
    </r>
    <r>
      <rPr>
        <i/>
        <sz val="9"/>
        <color theme="1"/>
        <rFont val="Arial Narrow"/>
        <family val="2"/>
      </rPr>
      <t xml:space="preserve">. </t>
    </r>
    <r>
      <rPr>
        <b/>
        <sz val="9"/>
        <color theme="1"/>
        <rFont val="Arial Narrow"/>
        <family val="2"/>
      </rPr>
      <t>Anni 1925-2023.</t>
    </r>
    <r>
      <rPr>
        <sz val="9"/>
        <color theme="1"/>
        <rFont val="Arial Narrow"/>
        <family val="2"/>
      </rPr>
      <t xml:space="preserve">  Miliardi di unità e abbonati per 100 persone</t>
    </r>
  </si>
  <si>
    <t>Densità abbonati rete fissa (a)</t>
  </si>
  <si>
    <t>Km di rete ferroviaria</t>
  </si>
  <si>
    <t>Partenze (valori assoluti)</t>
  </si>
  <si>
    <t>Totale (valori assoluti)</t>
  </si>
  <si>
    <t>Arrivi      (valori assoluti)</t>
  </si>
  <si>
    <t>Strade statali e provinciali (valori assoluti)</t>
  </si>
  <si>
    <t>Autostrade (valori assoluti) (sc.destra)</t>
  </si>
  <si>
    <r>
      <t>Figura 6. Modalità di trasporto delle merci per i principali Paesi europei. Anno 2023.</t>
    </r>
    <r>
      <rPr>
        <sz val="9"/>
        <color theme="1"/>
        <rFont val="Arial Narrow"/>
        <family val="2"/>
      </rPr>
      <t xml:space="preserve"> Composizione percentuale in volume</t>
    </r>
  </si>
  <si>
    <r>
      <t xml:space="preserve">Figura 3. Passeggeri-Km in treno. Anni 1924-2024. </t>
    </r>
    <r>
      <rPr>
        <sz val="9"/>
        <color theme="1"/>
        <rFont val="Arial Narrow"/>
        <family val="2"/>
      </rPr>
      <t>Valori in miliardi</t>
    </r>
  </si>
  <si>
    <r>
      <t>Figura 4. Passeggeri trasportati via aerea. Anni 1926-2024.</t>
    </r>
    <r>
      <rPr>
        <sz val="9"/>
        <color theme="1"/>
        <rFont val="Arial Narrow"/>
        <family val="2"/>
      </rPr>
      <t xml:space="preserve"> Milioni di movimenti  (arrivi + partenze) </t>
    </r>
  </si>
  <si>
    <r>
      <t xml:space="preserve">Figura 5. Estensione delle reti di strade statali e provinciali e autostradale. Anni 1938-2023. </t>
    </r>
    <r>
      <rPr>
        <sz val="9"/>
        <rFont val="Arial Narrow"/>
        <family val="2"/>
      </rPr>
      <t>Migliaia di km (a)</t>
    </r>
  </si>
  <si>
    <r>
      <t>Figura 7. Movimenti di merci via nave. Anni 1924-2024.</t>
    </r>
    <r>
      <rPr>
        <sz val="9"/>
        <color theme="1"/>
        <rFont val="Arial Narrow"/>
        <family val="2"/>
      </rPr>
      <t xml:space="preserve"> Valori in milioni di tonnellate (merci imbarcate + sbarcate)</t>
    </r>
  </si>
  <si>
    <r>
      <t xml:space="preserve">Figura 9. Connessioni fisse ad internet per tecnologia. Anni 2019-2024. </t>
    </r>
    <r>
      <rPr>
        <sz val="9"/>
        <color theme="1"/>
        <rFont val="Arial Narrow"/>
        <family val="2"/>
      </rPr>
      <t>Composizione percentuale</t>
    </r>
  </si>
  <si>
    <r>
      <t xml:space="preserve">Figura 10. Volume di traffico internet medio giornaliero per tipologia di rete. Anni 2019-2024. </t>
    </r>
    <r>
      <rPr>
        <sz val="9"/>
        <color theme="1"/>
        <rFont val="Arial Narrow"/>
        <family val="2"/>
      </rPr>
      <t>Petabyte (download + upload) (a)</t>
    </r>
  </si>
  <si>
    <t>Fonte: elaborazioni Istat su dati Poste italiane e, per le telecomunicazioni, Archivio storico TIM (fino al 1994) e Banca Mondiale</t>
  </si>
  <si>
    <t xml:space="preserve">Figura 1. La rete ferroviaria italiana nel 1861 </t>
  </si>
  <si>
    <t xml:space="preserve">La rete ferroviaria italiana nel 1861 </t>
  </si>
  <si>
    <t>Estensione della rete ferroviaria. Anni 1840-2022</t>
  </si>
  <si>
    <t>Passeggeri-chilometro in treno. Anni 1924-2024</t>
  </si>
  <si>
    <r>
      <t xml:space="preserve">Figura 2. Estensione della rete ferroviaria. Anni 1844-2024. </t>
    </r>
    <r>
      <rPr>
        <sz val="9"/>
        <rFont val="Arial Narrow"/>
        <family val="2"/>
      </rPr>
      <t>Migliaia di km lineari</t>
    </r>
  </si>
  <si>
    <t>Lo sviluppo dei trasporti e delle comunicazioni</t>
  </si>
  <si>
    <t>Corrispondenza inviata e densità di abbonamenti alla linea telefonica fissa e mobile. Anni 1925-2023</t>
  </si>
  <si>
    <t>Numero connessioni fisse ad internet totali e tecnologie di connessione. Anni 2019-2024</t>
  </si>
  <si>
    <t>Volume di traffico internet medio giornaliero totale per tipologia di rete. Anni 2019-2024</t>
  </si>
  <si>
    <t xml:space="preserve">Movimenti di merci via nave. Anni 1924-2024 </t>
  </si>
  <si>
    <t xml:space="preserve"> Modalità di trasporto delle merci per i principali Paesi europei. Anni 2008 e 2023</t>
  </si>
  <si>
    <t>Estensione della rete di strade statali e provinciali e autostradale. Anni 1938-2024</t>
  </si>
  <si>
    <t>Passeggeri trasportati per via aerea. Anni 1926-2024</t>
  </si>
  <si>
    <t>(a) Per le reti mobili sono escluse le sim M2M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</si>
</sst>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_(* #,##0.00_);_(* \(#,##0.00\);_(* &quot;-&quot;??_);_(@_)"/>
    <numFmt numFmtId="167" formatCode="_-* #,##0_-;\-* #,##0_-;_-* &quot;-&quot;??_-;_-@_-"/>
    <numFmt numFmtId="168" formatCode="_-* #,##0.0_-;\-* #,##0.0_-;_-* &quot;-&quot;??_-;_-@_-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ptos"/>
      <family val="2"/>
    </font>
    <font>
      <b/>
      <sz val="10"/>
      <name val="Aptos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20"/>
      <color rgb="FFA5822A"/>
      <name val="Georgia"/>
      <family val="1"/>
    </font>
    <font>
      <sz val="14"/>
      <color theme="1" tint="0.249977111117893"/>
      <name val="Arial"/>
      <family val="2"/>
    </font>
    <font>
      <sz val="10"/>
      <color rgb="FF0070C0"/>
      <name val="Arial"/>
      <family val="2"/>
    </font>
    <font>
      <b/>
      <u/>
      <sz val="9"/>
      <color rgb="FF0070C0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11"/>
      <color theme="1"/>
      <name val="Arial Nova"/>
      <family val="2"/>
    </font>
    <font>
      <sz val="7"/>
      <name val="Arial Nova"/>
      <family val="2"/>
    </font>
    <font>
      <i/>
      <sz val="9"/>
      <color theme="1"/>
      <name val="Arial Narrow"/>
      <family val="2"/>
    </font>
    <font>
      <sz val="9"/>
      <color theme="3" tint="0.249977111117893"/>
      <name val="Arial Narrow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sz val="7"/>
      <color indexed="8"/>
      <name val="Arial"/>
      <family val="2"/>
    </font>
    <font>
      <sz val="9"/>
      <name val="Arial"/>
      <family val="2"/>
    </font>
    <font>
      <sz val="11"/>
      <color theme="1"/>
      <name val="Segoe UI Semilight"/>
      <family val="2"/>
    </font>
    <font>
      <sz val="10"/>
      <name val="Arial Nova"/>
      <family val="2"/>
    </font>
    <font>
      <sz val="10"/>
      <color theme="10"/>
      <name val="Arial"/>
      <family val="2"/>
    </font>
    <font>
      <sz val="8"/>
      <name val="Arial"/>
      <family val="2"/>
    </font>
    <font>
      <sz val="6.5"/>
      <name val="Arial"/>
      <family val="2"/>
    </font>
    <font>
      <sz val="7"/>
      <color rgb="FFFF0000"/>
      <name val="Arial"/>
      <family val="2"/>
    </font>
    <font>
      <b/>
      <sz val="10"/>
      <color rgb="FFA5822A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1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166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8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6" fillId="0" borderId="0"/>
    <xf numFmtId="43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30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9" fillId="0" borderId="0" xfId="5"/>
    <xf numFmtId="0" fontId="12" fillId="0" borderId="0" xfId="1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left"/>
    </xf>
    <xf numFmtId="0" fontId="14" fillId="0" borderId="0" xfId="0" applyFont="1" applyAlignment="1">
      <alignment horizontal="left"/>
    </xf>
    <xf numFmtId="0" fontId="19" fillId="0" borderId="0" xfId="5" applyFont="1" applyFill="1" applyBorder="1"/>
    <xf numFmtId="0" fontId="20" fillId="0" borderId="2" xfId="0" applyFont="1" applyBorder="1" applyAlignment="1">
      <alignment vertical="center" wrapText="1"/>
    </xf>
    <xf numFmtId="0" fontId="21" fillId="0" borderId="0" xfId="0" applyFont="1" applyAlignment="1">
      <alignment horizontal="left" wrapText="1"/>
    </xf>
    <xf numFmtId="3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3" xfId="0" applyFont="1" applyBorder="1"/>
    <xf numFmtId="3" fontId="20" fillId="0" borderId="0" xfId="0" quotePrefix="1" applyNumberFormat="1" applyFont="1" applyAlignment="1">
      <alignment horizontal="center" wrapText="1"/>
    </xf>
    <xf numFmtId="0" fontId="22" fillId="0" borderId="0" xfId="6" applyFont="1"/>
    <xf numFmtId="0" fontId="23" fillId="0" borderId="0" xfId="6" applyFont="1" applyAlignment="1">
      <alignment horizontal="left"/>
    </xf>
    <xf numFmtId="49" fontId="23" fillId="0" borderId="0" xfId="6" applyNumberFormat="1" applyFont="1" applyAlignment="1">
      <alignment vertical="center"/>
    </xf>
    <xf numFmtId="165" fontId="23" fillId="0" borderId="0" xfId="6" applyNumberFormat="1" applyFont="1" applyAlignment="1">
      <alignment wrapText="1"/>
    </xf>
    <xf numFmtId="0" fontId="12" fillId="0" borderId="0" xfId="6" applyFont="1"/>
    <xf numFmtId="0" fontId="13" fillId="0" borderId="0" xfId="6" applyFont="1"/>
    <xf numFmtId="0" fontId="12" fillId="0" borderId="2" xfId="6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 wrapText="1"/>
    </xf>
    <xf numFmtId="0" fontId="14" fillId="0" borderId="0" xfId="6" applyFont="1" applyAlignment="1">
      <alignment horizontal="left" wrapText="1"/>
    </xf>
    <xf numFmtId="3" fontId="14" fillId="0" borderId="0" xfId="6" applyNumberFormat="1" applyFont="1" applyAlignment="1">
      <alignment wrapText="1"/>
    </xf>
    <xf numFmtId="0" fontId="14" fillId="0" borderId="3" xfId="6" applyFont="1" applyBorder="1" applyAlignment="1">
      <alignment horizontal="left" wrapText="1"/>
    </xf>
    <xf numFmtId="3" fontId="14" fillId="0" borderId="3" xfId="6" applyNumberFormat="1" applyFont="1" applyBorder="1" applyAlignment="1">
      <alignment wrapText="1"/>
    </xf>
    <xf numFmtId="3" fontId="14" fillId="0" borderId="0" xfId="6" applyNumberFormat="1" applyFont="1" applyAlignment="1">
      <alignment horizontal="right" wrapText="1"/>
    </xf>
    <xf numFmtId="0" fontId="14" fillId="0" borderId="0" xfId="6" applyFont="1" applyAlignment="1">
      <alignment wrapText="1"/>
    </xf>
    <xf numFmtId="165" fontId="14" fillId="0" borderId="0" xfId="6" applyNumberFormat="1" applyFont="1" applyAlignment="1">
      <alignment wrapText="1"/>
    </xf>
    <xf numFmtId="0" fontId="14" fillId="0" borderId="0" xfId="6" applyFont="1"/>
    <xf numFmtId="0" fontId="25" fillId="0" borderId="0" xfId="6" applyFont="1" applyAlignment="1">
      <alignment vertical="top" wrapText="1"/>
    </xf>
    <xf numFmtId="0" fontId="26" fillId="0" borderId="0" xfId="6" applyFont="1"/>
    <xf numFmtId="0" fontId="27" fillId="0" borderId="0" xfId="6" applyFont="1"/>
    <xf numFmtId="0" fontId="26" fillId="0" borderId="0" xfId="6" applyFont="1" applyAlignment="1">
      <alignment wrapText="1"/>
    </xf>
    <xf numFmtId="3" fontId="12" fillId="0" borderId="0" xfId="6" applyNumberFormat="1" applyFont="1" applyAlignment="1">
      <alignment horizontal="right" vertical="top"/>
    </xf>
    <xf numFmtId="0" fontId="12" fillId="0" borderId="0" xfId="6" applyFont="1" applyAlignment="1">
      <alignment horizontal="right" vertical="center" wrapText="1"/>
    </xf>
    <xf numFmtId="0" fontId="12" fillId="0" borderId="3" xfId="6" applyFont="1" applyBorder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4" fillId="0" borderId="3" xfId="0" applyFont="1" applyBorder="1" applyAlignment="1">
      <alignment horizontal="left"/>
    </xf>
    <xf numFmtId="3" fontId="28" fillId="0" borderId="0" xfId="0" applyNumberFormat="1" applyFont="1" applyAlignment="1">
      <alignment horizontal="right" wrapText="1"/>
    </xf>
    <xf numFmtId="0" fontId="7" fillId="0" borderId="0" xfId="0" applyFont="1"/>
    <xf numFmtId="3" fontId="14" fillId="0" borderId="0" xfId="0" applyNumberFormat="1" applyFont="1"/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/>
    <xf numFmtId="0" fontId="32" fillId="0" borderId="0" xfId="5" applyFont="1" applyAlignment="1">
      <alignment horizontal="left"/>
    </xf>
    <xf numFmtId="0" fontId="32" fillId="0" borderId="0" xfId="5" applyFont="1" applyFill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wrapText="1"/>
    </xf>
    <xf numFmtId="3" fontId="14" fillId="0" borderId="0" xfId="0" applyNumberFormat="1" applyFont="1" applyAlignment="1">
      <alignment horizontal="right" wrapText="1"/>
    </xf>
    <xf numFmtId="3" fontId="14" fillId="0" borderId="0" xfId="0" applyNumberFormat="1" applyFont="1" applyAlignment="1">
      <alignment wrapText="1"/>
    </xf>
    <xf numFmtId="3" fontId="14" fillId="0" borderId="3" xfId="0" applyNumberFormat="1" applyFont="1" applyBorder="1" applyAlignment="1">
      <alignment horizontal="right" wrapText="1"/>
    </xf>
    <xf numFmtId="164" fontId="14" fillId="0" borderId="0" xfId="0" applyNumberFormat="1" applyFont="1"/>
    <xf numFmtId="3" fontId="31" fillId="0" borderId="3" xfId="11" applyNumberFormat="1" applyFont="1" applyBorder="1" applyAlignment="1">
      <alignment horizontal="center" vertical="center" wrapText="1"/>
    </xf>
    <xf numFmtId="0" fontId="33" fillId="0" borderId="0" xfId="0" applyFont="1"/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3" fontId="20" fillId="0" borderId="0" xfId="0" quotePrefix="1" applyNumberFormat="1" applyFont="1" applyAlignment="1">
      <alignment horizontal="right" wrapText="1"/>
    </xf>
    <xf numFmtId="3" fontId="20" fillId="0" borderId="0" xfId="0" applyNumberFormat="1" applyFont="1" applyAlignment="1">
      <alignment wrapText="1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167" fontId="34" fillId="0" borderId="0" xfId="9" applyNumberFormat="1" applyFont="1" applyFill="1" applyAlignment="1">
      <alignment horizontal="right" wrapText="1"/>
    </xf>
    <xf numFmtId="1" fontId="0" fillId="0" borderId="0" xfId="0" applyNumberFormat="1"/>
    <xf numFmtId="3" fontId="0" fillId="0" borderId="0" xfId="0" applyNumberFormat="1"/>
    <xf numFmtId="3" fontId="7" fillId="0" borderId="0" xfId="0" applyNumberFormat="1" applyFont="1" applyAlignment="1">
      <alignment wrapText="1"/>
    </xf>
    <xf numFmtId="0" fontId="14" fillId="0" borderId="3" xfId="0" applyFont="1" applyBorder="1" applyAlignment="1">
      <alignment horizontal="left" wrapText="1"/>
    </xf>
    <xf numFmtId="3" fontId="20" fillId="0" borderId="3" xfId="0" applyNumberFormat="1" applyFont="1" applyBorder="1" applyAlignment="1">
      <alignment horizontal="right" wrapText="1"/>
    </xf>
    <xf numFmtId="3" fontId="14" fillId="0" borderId="3" xfId="0" applyNumberFormat="1" applyFont="1" applyBorder="1"/>
    <xf numFmtId="0" fontId="20" fillId="0" borderId="3" xfId="0" applyFont="1" applyBorder="1" applyAlignment="1">
      <alignment horizontal="left"/>
    </xf>
    <xf numFmtId="0" fontId="35" fillId="0" borderId="0" xfId="0" applyFont="1"/>
    <xf numFmtId="0" fontId="28" fillId="0" borderId="0" xfId="0" applyFont="1"/>
    <xf numFmtId="0" fontId="35" fillId="0" borderId="0" xfId="0" applyFont="1" applyAlignment="1">
      <alignment vertical="top" wrapText="1"/>
    </xf>
    <xf numFmtId="0" fontId="12" fillId="2" borderId="2" xfId="6" applyFont="1" applyFill="1" applyBorder="1" applyAlignment="1">
      <alignment horizontal="center" vertical="center" wrapText="1"/>
    </xf>
    <xf numFmtId="3" fontId="27" fillId="0" borderId="0" xfId="0" applyNumberFormat="1" applyFont="1"/>
    <xf numFmtId="0" fontId="12" fillId="0" borderId="0" xfId="1" applyFont="1" applyAlignment="1">
      <alignment horizontal="left"/>
    </xf>
    <xf numFmtId="168" fontId="12" fillId="0" borderId="0" xfId="9" applyNumberFormat="1" applyFont="1"/>
    <xf numFmtId="167" fontId="12" fillId="0" borderId="0" xfId="9" applyNumberFormat="1" applyFont="1"/>
    <xf numFmtId="167" fontId="12" fillId="0" borderId="0" xfId="9" applyNumberFormat="1" applyFont="1" applyAlignment="1">
      <alignment horizontal="right" vertical="top"/>
    </xf>
    <xf numFmtId="167" fontId="12" fillId="0" borderId="3" xfId="9" applyNumberFormat="1" applyFont="1" applyBorder="1" applyAlignment="1">
      <alignment horizontal="right" vertical="top"/>
    </xf>
    <xf numFmtId="168" fontId="12" fillId="0" borderId="2" xfId="9" applyNumberFormat="1" applyFont="1" applyBorder="1" applyAlignment="1">
      <alignment horizontal="center" vertical="center" wrapText="1"/>
    </xf>
    <xf numFmtId="168" fontId="14" fillId="0" borderId="0" xfId="9" applyNumberFormat="1" applyFont="1"/>
    <xf numFmtId="168" fontId="12" fillId="0" borderId="0" xfId="9" applyNumberFormat="1" applyFont="1" applyAlignment="1">
      <alignment horizontal="right" vertical="center" wrapText="1"/>
    </xf>
    <xf numFmtId="168" fontId="14" fillId="0" borderId="3" xfId="9" applyNumberFormat="1" applyFont="1" applyBorder="1"/>
    <xf numFmtId="168" fontId="12" fillId="0" borderId="3" xfId="9" applyNumberFormat="1" applyFont="1" applyBorder="1" applyAlignment="1">
      <alignment horizontal="right" vertical="center" wrapText="1"/>
    </xf>
    <xf numFmtId="0" fontId="32" fillId="0" borderId="0" xfId="5" applyFont="1"/>
    <xf numFmtId="0" fontId="18" fillId="0" borderId="0" xfId="5" applyFont="1"/>
    <xf numFmtId="0" fontId="18" fillId="0" borderId="0" xfId="5" applyFont="1" applyFill="1"/>
    <xf numFmtId="0" fontId="32" fillId="0" borderId="0" xfId="5" applyFont="1" applyFill="1"/>
    <xf numFmtId="0" fontId="13" fillId="0" borderId="0" xfId="28" applyFont="1"/>
    <xf numFmtId="0" fontId="31" fillId="0" borderId="3" xfId="29" applyFont="1" applyBorder="1" applyAlignment="1">
      <alignment horizontal="center" vertical="center"/>
    </xf>
    <xf numFmtId="164" fontId="31" fillId="0" borderId="0" xfId="29" applyNumberFormat="1" applyFont="1" applyAlignment="1">
      <alignment horizontal="center" vertical="center"/>
    </xf>
    <xf numFmtId="164" fontId="31" fillId="0" borderId="0" xfId="30" applyNumberFormat="1" applyFont="1" applyAlignment="1">
      <alignment horizontal="center" vertical="center"/>
    </xf>
    <xf numFmtId="164" fontId="31" fillId="0" borderId="3" xfId="30" applyNumberFormat="1" applyFont="1" applyBorder="1" applyAlignment="1">
      <alignment horizontal="center" vertical="center"/>
    </xf>
    <xf numFmtId="164" fontId="31" fillId="0" borderId="0" xfId="29" applyNumberFormat="1" applyFont="1"/>
    <xf numFmtId="164" fontId="31" fillId="0" borderId="3" xfId="29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6" fillId="0" borderId="0" xfId="6" applyFont="1" applyAlignment="1">
      <alignment horizontal="center" wrapText="1"/>
    </xf>
    <xf numFmtId="0" fontId="31" fillId="0" borderId="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wrapText="1"/>
    </xf>
    <xf numFmtId="0" fontId="36" fillId="0" borderId="0" xfId="1" applyFont="1"/>
  </cellXfs>
  <cellStyles count="31">
    <cellStyle name="%" xfId="11" xr:uid="{6E59170B-021B-4EC7-82A6-1C351E33A70A}"/>
    <cellStyle name="Collegamento ipertestuale" xfId="5" builtinId="8"/>
    <cellStyle name="Migliaia" xfId="9" builtinId="3"/>
    <cellStyle name="Migliaia 2" xfId="2" xr:uid="{00000000-0005-0000-0000-000001000000}"/>
    <cellStyle name="Migliaia 2 2" xfId="12" xr:uid="{D6918BC4-F4B6-4F2D-96FC-078F8A7E5404}"/>
    <cellStyle name="Migliaia 3" xfId="4" xr:uid="{00000000-0005-0000-0000-000002000000}"/>
    <cellStyle name="Migliaia 4" xfId="8" xr:uid="{E96184F4-11E5-4754-B5D3-AFA7DAEC79F2}"/>
    <cellStyle name="Normal 2" xfId="13" xr:uid="{2E0A2DC0-35BA-4C3E-90BC-DD352C47D0EF}"/>
    <cellStyle name="Normal_Mari_Borbala_COICOP_012_02" xfId="14" xr:uid="{28F614A1-2DA1-4182-B59F-3E95E1F967E7}"/>
    <cellStyle name="Normale" xfId="0" builtinId="0"/>
    <cellStyle name="Normale 2" xfId="1" xr:uid="{00000000-0005-0000-0000-000004000000}"/>
    <cellStyle name="Normale 2 2" xfId="7" xr:uid="{72727878-AE7F-4C1D-862E-4AE26E8A8554}"/>
    <cellStyle name="Normale 2 2 2" xfId="23" xr:uid="{65A1B292-160D-455B-9F78-AC01A60B59C8}"/>
    <cellStyle name="Normale 2 3" xfId="16" xr:uid="{4943BA27-6F6B-456D-A0F1-8334641C1958}"/>
    <cellStyle name="Normale 2 4" xfId="15" xr:uid="{0E4339C5-E467-42AE-94CA-852CBBDA431E}"/>
    <cellStyle name="Normale 2 5" xfId="25" xr:uid="{BBD86426-C3EA-490D-9F06-65ECEC6D4F93}"/>
    <cellStyle name="Normale 2 6" xfId="27" xr:uid="{1CBB24EC-FF90-460C-B6DC-C48FF5775B95}"/>
    <cellStyle name="Normale 3" xfId="3" xr:uid="{00000000-0005-0000-0000-000005000000}"/>
    <cellStyle name="Normale 3 2" xfId="17" xr:uid="{8A3E5E60-0A49-4627-8CD7-26E93B53373E}"/>
    <cellStyle name="Normale 3 2 2" xfId="30" xr:uid="{CBE30C00-D334-4664-9089-08369CECBF79}"/>
    <cellStyle name="Normale 4" xfId="6" xr:uid="{DE46265B-EE1B-47D8-A906-4FBC3219FBF3}"/>
    <cellStyle name="Normale 4 2" xfId="18" xr:uid="{21570CFC-32E0-43AB-A03B-218A4B9B418E}"/>
    <cellStyle name="Normale 4 3" xfId="26" xr:uid="{D6B1234A-EBDC-4394-8330-EFD6FE39B095}"/>
    <cellStyle name="Normale 4 4" xfId="28" xr:uid="{46EF3C04-389C-49A7-8279-F6270F95988C}"/>
    <cellStyle name="Normale 5" xfId="19" xr:uid="{F5A6EA1F-E4AF-4564-A33B-B515980504AF}"/>
    <cellStyle name="Normale 6" xfId="20" xr:uid="{64C60C9A-CE87-49A5-B635-83EA60CEC430}"/>
    <cellStyle name="Normale 7" xfId="22" xr:uid="{92A442AC-CF0D-44F9-AD5F-4E970DE40FA0}"/>
    <cellStyle name="Normale 8" xfId="10" xr:uid="{124BDEA2-C28C-42F3-8947-E4146479674D}"/>
    <cellStyle name="Normale 8 2" xfId="29" xr:uid="{ECC3B98D-3A49-4514-8924-FC628CD58672}"/>
    <cellStyle name="Percentuale 2" xfId="21" xr:uid="{25FAB460-9AF0-481C-BC92-2C360131CA2F}"/>
    <cellStyle name="Percentuale 3" xfId="24" xr:uid="{D202D3F3-C6F4-49FB-BE9A-4A2C846F42BA}"/>
  </cellStyles>
  <dxfs count="0"/>
  <tableStyles count="0" defaultTableStyle="TableStyleMedium2" defaultPivotStyle="PivotStyleLight16"/>
  <colors>
    <mruColors>
      <color rgb="FFA5822A"/>
      <color rgb="FFA0D9CE"/>
      <color rgb="FFBAABF4"/>
      <color rgb="FFF4A792"/>
      <color rgb="FF41B39D"/>
      <color rgb="FF5183BF"/>
      <color rgb="FF96B5DB"/>
      <color rgb="FFE5B946"/>
      <color rgb="FF0E7863"/>
      <color rgb="FF095C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102785354445072E-2"/>
          <c:y val="0.10038610038610038"/>
          <c:w val="0.92953939581081779"/>
          <c:h val="0.78203386738819813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dPt>
            <c:idx val="101"/>
            <c:marker>
              <c:symbol val="none"/>
            </c:marker>
            <c:bubble3D val="0"/>
            <c:spPr>
              <a:ln w="25400" cap="rnd">
                <a:solidFill>
                  <a:srgbClr val="095CA1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6A-42CE-8DB3-4DE94D8BF2EE}"/>
              </c:ext>
            </c:extLst>
          </c:dPt>
          <c:cat>
            <c:numRef>
              <c:f>'2'!$A$13:$A$193</c:f>
              <c:numCache>
                <c:formatCode>General</c:formatCode>
                <c:ptCount val="181"/>
                <c:pt idx="0">
                  <c:v>1844</c:v>
                </c:pt>
                <c:pt idx="1">
                  <c:v>1845</c:v>
                </c:pt>
                <c:pt idx="2">
                  <c:v>1846</c:v>
                </c:pt>
                <c:pt idx="3">
                  <c:v>1847</c:v>
                </c:pt>
                <c:pt idx="4">
                  <c:v>1848</c:v>
                </c:pt>
                <c:pt idx="5">
                  <c:v>1849</c:v>
                </c:pt>
                <c:pt idx="6">
                  <c:v>1850</c:v>
                </c:pt>
                <c:pt idx="7">
                  <c:v>1851</c:v>
                </c:pt>
                <c:pt idx="8">
                  <c:v>1852</c:v>
                </c:pt>
                <c:pt idx="9">
                  <c:v>1853</c:v>
                </c:pt>
                <c:pt idx="10">
                  <c:v>1854</c:v>
                </c:pt>
                <c:pt idx="11">
                  <c:v>1855</c:v>
                </c:pt>
                <c:pt idx="12">
                  <c:v>1856</c:v>
                </c:pt>
                <c:pt idx="13">
                  <c:v>1857</c:v>
                </c:pt>
                <c:pt idx="14">
                  <c:v>1858</c:v>
                </c:pt>
                <c:pt idx="15">
                  <c:v>1859</c:v>
                </c:pt>
                <c:pt idx="16">
                  <c:v>1860</c:v>
                </c:pt>
                <c:pt idx="17">
                  <c:v>1861</c:v>
                </c:pt>
                <c:pt idx="18">
                  <c:v>1862</c:v>
                </c:pt>
                <c:pt idx="19">
                  <c:v>1863</c:v>
                </c:pt>
                <c:pt idx="20">
                  <c:v>1864</c:v>
                </c:pt>
                <c:pt idx="21">
                  <c:v>1865</c:v>
                </c:pt>
                <c:pt idx="22">
                  <c:v>1866</c:v>
                </c:pt>
                <c:pt idx="23">
                  <c:v>1867</c:v>
                </c:pt>
                <c:pt idx="24">
                  <c:v>1868</c:v>
                </c:pt>
                <c:pt idx="25">
                  <c:v>1869</c:v>
                </c:pt>
                <c:pt idx="26">
                  <c:v>1870</c:v>
                </c:pt>
                <c:pt idx="27">
                  <c:v>1871</c:v>
                </c:pt>
                <c:pt idx="28">
                  <c:v>1872</c:v>
                </c:pt>
                <c:pt idx="29">
                  <c:v>1873</c:v>
                </c:pt>
                <c:pt idx="30">
                  <c:v>1874</c:v>
                </c:pt>
                <c:pt idx="31">
                  <c:v>1875</c:v>
                </c:pt>
                <c:pt idx="32">
                  <c:v>1876</c:v>
                </c:pt>
                <c:pt idx="33">
                  <c:v>1877</c:v>
                </c:pt>
                <c:pt idx="34">
                  <c:v>1878</c:v>
                </c:pt>
                <c:pt idx="35">
                  <c:v>1879</c:v>
                </c:pt>
                <c:pt idx="36">
                  <c:v>1880</c:v>
                </c:pt>
                <c:pt idx="37">
                  <c:v>1881</c:v>
                </c:pt>
                <c:pt idx="38">
                  <c:v>1882</c:v>
                </c:pt>
                <c:pt idx="39">
                  <c:v>1883</c:v>
                </c:pt>
                <c:pt idx="40">
                  <c:v>1884</c:v>
                </c:pt>
                <c:pt idx="41">
                  <c:v>1885</c:v>
                </c:pt>
                <c:pt idx="42">
                  <c:v>1886</c:v>
                </c:pt>
                <c:pt idx="43">
                  <c:v>1887</c:v>
                </c:pt>
                <c:pt idx="44">
                  <c:v>1888</c:v>
                </c:pt>
                <c:pt idx="45">
                  <c:v>1889</c:v>
                </c:pt>
                <c:pt idx="46">
                  <c:v>1890</c:v>
                </c:pt>
                <c:pt idx="47">
                  <c:v>1891</c:v>
                </c:pt>
                <c:pt idx="48">
                  <c:v>1892</c:v>
                </c:pt>
                <c:pt idx="49">
                  <c:v>1893</c:v>
                </c:pt>
                <c:pt idx="50">
                  <c:v>1894</c:v>
                </c:pt>
                <c:pt idx="51">
                  <c:v>1895</c:v>
                </c:pt>
                <c:pt idx="52">
                  <c:v>1896</c:v>
                </c:pt>
                <c:pt idx="53">
                  <c:v>1897</c:v>
                </c:pt>
                <c:pt idx="54">
                  <c:v>1898</c:v>
                </c:pt>
                <c:pt idx="55">
                  <c:v>1899</c:v>
                </c:pt>
                <c:pt idx="56">
                  <c:v>1900</c:v>
                </c:pt>
                <c:pt idx="57">
                  <c:v>1901</c:v>
                </c:pt>
                <c:pt idx="58">
                  <c:v>1902</c:v>
                </c:pt>
                <c:pt idx="59">
                  <c:v>1903</c:v>
                </c:pt>
                <c:pt idx="60">
                  <c:v>1904</c:v>
                </c:pt>
                <c:pt idx="61">
                  <c:v>1905</c:v>
                </c:pt>
                <c:pt idx="62">
                  <c:v>1906</c:v>
                </c:pt>
                <c:pt idx="63">
                  <c:v>1907</c:v>
                </c:pt>
                <c:pt idx="64">
                  <c:v>1908</c:v>
                </c:pt>
                <c:pt idx="65">
                  <c:v>1909</c:v>
                </c:pt>
                <c:pt idx="66">
                  <c:v>1910</c:v>
                </c:pt>
                <c:pt idx="67">
                  <c:v>1911</c:v>
                </c:pt>
                <c:pt idx="68">
                  <c:v>1912</c:v>
                </c:pt>
                <c:pt idx="69">
                  <c:v>1913</c:v>
                </c:pt>
                <c:pt idx="70">
                  <c:v>1914</c:v>
                </c:pt>
                <c:pt idx="71">
                  <c:v>1915</c:v>
                </c:pt>
                <c:pt idx="72">
                  <c:v>1916</c:v>
                </c:pt>
                <c:pt idx="73">
                  <c:v>1917</c:v>
                </c:pt>
                <c:pt idx="74">
                  <c:v>1918</c:v>
                </c:pt>
                <c:pt idx="75">
                  <c:v>1919</c:v>
                </c:pt>
                <c:pt idx="76">
                  <c:v>1920</c:v>
                </c:pt>
                <c:pt idx="77">
                  <c:v>1921</c:v>
                </c:pt>
                <c:pt idx="78">
                  <c:v>1922</c:v>
                </c:pt>
                <c:pt idx="79">
                  <c:v>1923</c:v>
                </c:pt>
                <c:pt idx="80">
                  <c:v>1924</c:v>
                </c:pt>
                <c:pt idx="81">
                  <c:v>1925</c:v>
                </c:pt>
                <c:pt idx="82">
                  <c:v>1926</c:v>
                </c:pt>
                <c:pt idx="83">
                  <c:v>1927</c:v>
                </c:pt>
                <c:pt idx="84">
                  <c:v>1928</c:v>
                </c:pt>
                <c:pt idx="85">
                  <c:v>1929</c:v>
                </c:pt>
                <c:pt idx="86">
                  <c:v>1930</c:v>
                </c:pt>
                <c:pt idx="87">
                  <c:v>1931</c:v>
                </c:pt>
                <c:pt idx="88">
                  <c:v>1932</c:v>
                </c:pt>
                <c:pt idx="89">
                  <c:v>1933</c:v>
                </c:pt>
                <c:pt idx="90">
                  <c:v>1934</c:v>
                </c:pt>
                <c:pt idx="91">
                  <c:v>1935</c:v>
                </c:pt>
                <c:pt idx="92">
                  <c:v>1936</c:v>
                </c:pt>
                <c:pt idx="93">
                  <c:v>1937</c:v>
                </c:pt>
                <c:pt idx="94">
                  <c:v>1938</c:v>
                </c:pt>
                <c:pt idx="95">
                  <c:v>1939</c:v>
                </c:pt>
                <c:pt idx="96">
                  <c:v>1940</c:v>
                </c:pt>
                <c:pt idx="97">
                  <c:v>1941</c:v>
                </c:pt>
                <c:pt idx="98">
                  <c:v>1942</c:v>
                </c:pt>
                <c:pt idx="99">
                  <c:v>1943</c:v>
                </c:pt>
                <c:pt idx="100">
                  <c:v>1944</c:v>
                </c:pt>
                <c:pt idx="101">
                  <c:v>1945</c:v>
                </c:pt>
                <c:pt idx="102">
                  <c:v>1946</c:v>
                </c:pt>
                <c:pt idx="103">
                  <c:v>1947</c:v>
                </c:pt>
                <c:pt idx="104">
                  <c:v>1948</c:v>
                </c:pt>
                <c:pt idx="105">
                  <c:v>1949</c:v>
                </c:pt>
                <c:pt idx="106">
                  <c:v>1950</c:v>
                </c:pt>
                <c:pt idx="107">
                  <c:v>1951</c:v>
                </c:pt>
                <c:pt idx="108">
                  <c:v>1952</c:v>
                </c:pt>
                <c:pt idx="109">
                  <c:v>1953</c:v>
                </c:pt>
                <c:pt idx="110">
                  <c:v>1954</c:v>
                </c:pt>
                <c:pt idx="111">
                  <c:v>1955</c:v>
                </c:pt>
                <c:pt idx="112">
                  <c:v>1956</c:v>
                </c:pt>
                <c:pt idx="113">
                  <c:v>1957</c:v>
                </c:pt>
                <c:pt idx="114">
                  <c:v>1958</c:v>
                </c:pt>
                <c:pt idx="115">
                  <c:v>1959</c:v>
                </c:pt>
                <c:pt idx="116">
                  <c:v>1960</c:v>
                </c:pt>
                <c:pt idx="117">
                  <c:v>1961</c:v>
                </c:pt>
                <c:pt idx="118">
                  <c:v>1962</c:v>
                </c:pt>
                <c:pt idx="119">
                  <c:v>1963</c:v>
                </c:pt>
                <c:pt idx="120">
                  <c:v>1964</c:v>
                </c:pt>
                <c:pt idx="121">
                  <c:v>1965</c:v>
                </c:pt>
                <c:pt idx="122">
                  <c:v>1966</c:v>
                </c:pt>
                <c:pt idx="123">
                  <c:v>1967</c:v>
                </c:pt>
                <c:pt idx="124">
                  <c:v>1968</c:v>
                </c:pt>
                <c:pt idx="125">
                  <c:v>1969</c:v>
                </c:pt>
                <c:pt idx="126">
                  <c:v>1970</c:v>
                </c:pt>
                <c:pt idx="127">
                  <c:v>1971</c:v>
                </c:pt>
                <c:pt idx="128">
                  <c:v>1972</c:v>
                </c:pt>
                <c:pt idx="129">
                  <c:v>1973</c:v>
                </c:pt>
                <c:pt idx="130">
                  <c:v>1974</c:v>
                </c:pt>
                <c:pt idx="131">
                  <c:v>1975</c:v>
                </c:pt>
                <c:pt idx="132">
                  <c:v>1976</c:v>
                </c:pt>
                <c:pt idx="133">
                  <c:v>1977</c:v>
                </c:pt>
                <c:pt idx="134">
                  <c:v>1978</c:v>
                </c:pt>
                <c:pt idx="135">
                  <c:v>1979</c:v>
                </c:pt>
                <c:pt idx="136">
                  <c:v>1980</c:v>
                </c:pt>
                <c:pt idx="137">
                  <c:v>1981</c:v>
                </c:pt>
                <c:pt idx="138">
                  <c:v>1982</c:v>
                </c:pt>
                <c:pt idx="139">
                  <c:v>1983</c:v>
                </c:pt>
                <c:pt idx="140">
                  <c:v>1984</c:v>
                </c:pt>
                <c:pt idx="141">
                  <c:v>1985</c:v>
                </c:pt>
                <c:pt idx="142">
                  <c:v>1986</c:v>
                </c:pt>
                <c:pt idx="143">
                  <c:v>1987</c:v>
                </c:pt>
                <c:pt idx="144">
                  <c:v>1988</c:v>
                </c:pt>
                <c:pt idx="145">
                  <c:v>1989</c:v>
                </c:pt>
                <c:pt idx="146">
                  <c:v>1990</c:v>
                </c:pt>
                <c:pt idx="147">
                  <c:v>1991</c:v>
                </c:pt>
                <c:pt idx="148">
                  <c:v>1992</c:v>
                </c:pt>
                <c:pt idx="149">
                  <c:v>1993</c:v>
                </c:pt>
                <c:pt idx="150">
                  <c:v>1994</c:v>
                </c:pt>
                <c:pt idx="151">
                  <c:v>1995</c:v>
                </c:pt>
                <c:pt idx="152">
                  <c:v>1996</c:v>
                </c:pt>
                <c:pt idx="153">
                  <c:v>1997</c:v>
                </c:pt>
                <c:pt idx="154">
                  <c:v>1998</c:v>
                </c:pt>
                <c:pt idx="155">
                  <c:v>1999</c:v>
                </c:pt>
                <c:pt idx="156">
                  <c:v>2000</c:v>
                </c:pt>
                <c:pt idx="157">
                  <c:v>2001</c:v>
                </c:pt>
                <c:pt idx="158">
                  <c:v>2002</c:v>
                </c:pt>
                <c:pt idx="159">
                  <c:v>2003</c:v>
                </c:pt>
                <c:pt idx="160">
                  <c:v>2004</c:v>
                </c:pt>
                <c:pt idx="161">
                  <c:v>2005</c:v>
                </c:pt>
                <c:pt idx="162">
                  <c:v>2006</c:v>
                </c:pt>
                <c:pt idx="163">
                  <c:v>2007</c:v>
                </c:pt>
                <c:pt idx="164">
                  <c:v>2008</c:v>
                </c:pt>
                <c:pt idx="165">
                  <c:v>2009</c:v>
                </c:pt>
                <c:pt idx="166">
                  <c:v>2010</c:v>
                </c:pt>
                <c:pt idx="167">
                  <c:v>2011</c:v>
                </c:pt>
                <c:pt idx="168">
                  <c:v>2012</c:v>
                </c:pt>
                <c:pt idx="169">
                  <c:v>2013</c:v>
                </c:pt>
                <c:pt idx="170">
                  <c:v>2014</c:v>
                </c:pt>
                <c:pt idx="171">
                  <c:v>2015</c:v>
                </c:pt>
                <c:pt idx="172">
                  <c:v>2016</c:v>
                </c:pt>
                <c:pt idx="173">
                  <c:v>2017</c:v>
                </c:pt>
                <c:pt idx="174">
                  <c:v>2018</c:v>
                </c:pt>
                <c:pt idx="175">
                  <c:v>2019</c:v>
                </c:pt>
                <c:pt idx="176">
                  <c:v>2020</c:v>
                </c:pt>
                <c:pt idx="177">
                  <c:v>2021</c:v>
                </c:pt>
                <c:pt idx="178">
                  <c:v>2022</c:v>
                </c:pt>
                <c:pt idx="179">
                  <c:v>2023</c:v>
                </c:pt>
                <c:pt idx="180">
                  <c:v>2024</c:v>
                </c:pt>
              </c:numCache>
            </c:numRef>
          </c:cat>
          <c:val>
            <c:numRef>
              <c:f>'2'!$B$13:$B$193</c:f>
              <c:numCache>
                <c:formatCode>#,##0</c:formatCode>
                <c:ptCount val="181"/>
                <c:pt idx="0">
                  <c:v>133</c:v>
                </c:pt>
                <c:pt idx="1">
                  <c:v>152</c:v>
                </c:pt>
                <c:pt idx="2">
                  <c:v>259</c:v>
                </c:pt>
                <c:pt idx="3">
                  <c:v>286</c:v>
                </c:pt>
                <c:pt idx="4">
                  <c:v>379</c:v>
                </c:pt>
                <c:pt idx="5">
                  <c:v>564</c:v>
                </c:pt>
                <c:pt idx="6">
                  <c:v>620</c:v>
                </c:pt>
                <c:pt idx="7">
                  <c:v>702</c:v>
                </c:pt>
                <c:pt idx="8">
                  <c:v>705</c:v>
                </c:pt>
                <c:pt idx="9">
                  <c:v>808</c:v>
                </c:pt>
                <c:pt idx="10">
                  <c:v>1081</c:v>
                </c:pt>
                <c:pt idx="11">
                  <c:v>1207</c:v>
                </c:pt>
                <c:pt idx="12">
                  <c:v>1360</c:v>
                </c:pt>
                <c:pt idx="13">
                  <c:v>1580</c:v>
                </c:pt>
                <c:pt idx="14">
                  <c:v>1777</c:v>
                </c:pt>
                <c:pt idx="15">
                  <c:v>2236</c:v>
                </c:pt>
                <c:pt idx="16">
                  <c:v>2404</c:v>
                </c:pt>
                <c:pt idx="17">
                  <c:v>2773</c:v>
                </c:pt>
                <c:pt idx="18">
                  <c:v>3109</c:v>
                </c:pt>
                <c:pt idx="19">
                  <c:v>3725</c:v>
                </c:pt>
                <c:pt idx="20">
                  <c:v>4162</c:v>
                </c:pt>
                <c:pt idx="21">
                  <c:v>4591</c:v>
                </c:pt>
                <c:pt idx="22">
                  <c:v>5258</c:v>
                </c:pt>
                <c:pt idx="23">
                  <c:v>5559</c:v>
                </c:pt>
                <c:pt idx="24">
                  <c:v>5933</c:v>
                </c:pt>
                <c:pt idx="25">
                  <c:v>6124</c:v>
                </c:pt>
                <c:pt idx="26">
                  <c:v>6429</c:v>
                </c:pt>
                <c:pt idx="27">
                  <c:v>6710</c:v>
                </c:pt>
                <c:pt idx="28">
                  <c:v>7044</c:v>
                </c:pt>
                <c:pt idx="29">
                  <c:v>7223</c:v>
                </c:pt>
                <c:pt idx="30">
                  <c:v>7707</c:v>
                </c:pt>
                <c:pt idx="31">
                  <c:v>8018</c:v>
                </c:pt>
                <c:pt idx="32">
                  <c:v>8422</c:v>
                </c:pt>
                <c:pt idx="33">
                  <c:v>8664</c:v>
                </c:pt>
                <c:pt idx="34">
                  <c:v>8755</c:v>
                </c:pt>
                <c:pt idx="35">
                  <c:v>8898</c:v>
                </c:pt>
                <c:pt idx="36">
                  <c:v>9290</c:v>
                </c:pt>
                <c:pt idx="37">
                  <c:v>9506</c:v>
                </c:pt>
                <c:pt idx="38">
                  <c:v>9753</c:v>
                </c:pt>
                <c:pt idx="39">
                  <c:v>10149</c:v>
                </c:pt>
                <c:pt idx="40">
                  <c:v>10591</c:v>
                </c:pt>
                <c:pt idx="41">
                  <c:v>11003</c:v>
                </c:pt>
                <c:pt idx="42">
                  <c:v>11823</c:v>
                </c:pt>
                <c:pt idx="43">
                  <c:v>12277</c:v>
                </c:pt>
                <c:pt idx="44">
                  <c:v>13037</c:v>
                </c:pt>
                <c:pt idx="45">
                  <c:v>13537</c:v>
                </c:pt>
                <c:pt idx="46">
                  <c:v>13629</c:v>
                </c:pt>
                <c:pt idx="47">
                  <c:v>13964</c:v>
                </c:pt>
                <c:pt idx="48">
                  <c:v>14487</c:v>
                </c:pt>
                <c:pt idx="49">
                  <c:v>15004</c:v>
                </c:pt>
                <c:pt idx="50">
                  <c:v>15492</c:v>
                </c:pt>
                <c:pt idx="51">
                  <c:v>15970</c:v>
                </c:pt>
                <c:pt idx="52">
                  <c:v>16053</c:v>
                </c:pt>
                <c:pt idx="53">
                  <c:v>16243</c:v>
                </c:pt>
                <c:pt idx="54">
                  <c:v>16352</c:v>
                </c:pt>
                <c:pt idx="55">
                  <c:v>16407</c:v>
                </c:pt>
                <c:pt idx="56">
                  <c:v>16429</c:v>
                </c:pt>
                <c:pt idx="57">
                  <c:v>16451</c:v>
                </c:pt>
                <c:pt idx="58">
                  <c:v>16723</c:v>
                </c:pt>
                <c:pt idx="59">
                  <c:v>16825</c:v>
                </c:pt>
                <c:pt idx="60">
                  <c:v>16912</c:v>
                </c:pt>
                <c:pt idx="61">
                  <c:v>17078</c:v>
                </c:pt>
                <c:pt idx="62">
                  <c:v>17380</c:v>
                </c:pt>
                <c:pt idx="63">
                  <c:v>17583</c:v>
                </c:pt>
                <c:pt idx="64">
                  <c:v>17723</c:v>
                </c:pt>
                <c:pt idx="65">
                  <c:v>17913</c:v>
                </c:pt>
                <c:pt idx="66">
                  <c:v>18090</c:v>
                </c:pt>
                <c:pt idx="67">
                  <c:v>18394</c:v>
                </c:pt>
                <c:pt idx="68">
                  <c:v>18632</c:v>
                </c:pt>
                <c:pt idx="69">
                  <c:v>18873</c:v>
                </c:pt>
                <c:pt idx="70">
                  <c:v>19125</c:v>
                </c:pt>
                <c:pt idx="71">
                  <c:v>19652</c:v>
                </c:pt>
                <c:pt idx="72">
                  <c:v>20046</c:v>
                </c:pt>
                <c:pt idx="73">
                  <c:v>20198</c:v>
                </c:pt>
                <c:pt idx="74">
                  <c:v>20262</c:v>
                </c:pt>
                <c:pt idx="75">
                  <c:v>20304</c:v>
                </c:pt>
                <c:pt idx="76">
                  <c:v>20385</c:v>
                </c:pt>
                <c:pt idx="77">
                  <c:v>20556</c:v>
                </c:pt>
                <c:pt idx="78">
                  <c:v>20760</c:v>
                </c:pt>
                <c:pt idx="79">
                  <c:v>20911</c:v>
                </c:pt>
                <c:pt idx="80">
                  <c:v>21010</c:v>
                </c:pt>
                <c:pt idx="81">
                  <c:v>21106</c:v>
                </c:pt>
                <c:pt idx="82">
                  <c:v>21349</c:v>
                </c:pt>
                <c:pt idx="83">
                  <c:v>21473</c:v>
                </c:pt>
                <c:pt idx="84">
                  <c:v>21598</c:v>
                </c:pt>
                <c:pt idx="85">
                  <c:v>21855</c:v>
                </c:pt>
                <c:pt idx="86">
                  <c:v>22119</c:v>
                </c:pt>
                <c:pt idx="87">
                  <c:v>22571</c:v>
                </c:pt>
                <c:pt idx="88">
                  <c:v>22808</c:v>
                </c:pt>
                <c:pt idx="89">
                  <c:v>22892</c:v>
                </c:pt>
                <c:pt idx="90">
                  <c:v>23158</c:v>
                </c:pt>
                <c:pt idx="91">
                  <c:v>23046</c:v>
                </c:pt>
                <c:pt idx="92">
                  <c:v>22890</c:v>
                </c:pt>
                <c:pt idx="93">
                  <c:v>22931</c:v>
                </c:pt>
                <c:pt idx="94">
                  <c:v>22955</c:v>
                </c:pt>
                <c:pt idx="95">
                  <c:v>22955</c:v>
                </c:pt>
                <c:pt idx="96">
                  <c:v>22992</c:v>
                </c:pt>
                <c:pt idx="97">
                  <c:v>23062</c:v>
                </c:pt>
                <c:pt idx="98">
                  <c:v>23227</c:v>
                </c:pt>
                <c:pt idx="101">
                  <c:v>18655</c:v>
                </c:pt>
                <c:pt idx="102">
                  <c:v>20637</c:v>
                </c:pt>
                <c:pt idx="103">
                  <c:v>20983</c:v>
                </c:pt>
                <c:pt idx="104">
                  <c:v>21399</c:v>
                </c:pt>
                <c:pt idx="105">
                  <c:v>21639</c:v>
                </c:pt>
                <c:pt idx="106">
                  <c:v>21550</c:v>
                </c:pt>
                <c:pt idx="107">
                  <c:v>21711</c:v>
                </c:pt>
                <c:pt idx="108">
                  <c:v>21743</c:v>
                </c:pt>
                <c:pt idx="109">
                  <c:v>21842</c:v>
                </c:pt>
                <c:pt idx="110">
                  <c:v>21852</c:v>
                </c:pt>
                <c:pt idx="111">
                  <c:v>21923</c:v>
                </c:pt>
                <c:pt idx="112">
                  <c:v>21712</c:v>
                </c:pt>
                <c:pt idx="113">
                  <c:v>21584</c:v>
                </c:pt>
                <c:pt idx="114">
                  <c:v>21516</c:v>
                </c:pt>
                <c:pt idx="115">
                  <c:v>21310</c:v>
                </c:pt>
                <c:pt idx="116">
                  <c:v>21277</c:v>
                </c:pt>
                <c:pt idx="117">
                  <c:v>21143</c:v>
                </c:pt>
                <c:pt idx="118">
                  <c:v>20972</c:v>
                </c:pt>
                <c:pt idx="119">
                  <c:v>21014</c:v>
                </c:pt>
                <c:pt idx="120">
                  <c:v>20885</c:v>
                </c:pt>
                <c:pt idx="121">
                  <c:v>20812</c:v>
                </c:pt>
                <c:pt idx="122">
                  <c:v>20381</c:v>
                </c:pt>
                <c:pt idx="123">
                  <c:v>20566</c:v>
                </c:pt>
                <c:pt idx="124">
                  <c:v>20358</c:v>
                </c:pt>
                <c:pt idx="125">
                  <c:v>20301</c:v>
                </c:pt>
                <c:pt idx="126">
                  <c:v>20212</c:v>
                </c:pt>
                <c:pt idx="127">
                  <c:v>20239</c:v>
                </c:pt>
                <c:pt idx="128">
                  <c:v>20198</c:v>
                </c:pt>
                <c:pt idx="129">
                  <c:v>20174</c:v>
                </c:pt>
                <c:pt idx="130">
                  <c:v>20176</c:v>
                </c:pt>
                <c:pt idx="131">
                  <c:v>20176</c:v>
                </c:pt>
                <c:pt idx="132">
                  <c:v>20088</c:v>
                </c:pt>
                <c:pt idx="133">
                  <c:v>20122</c:v>
                </c:pt>
                <c:pt idx="134">
                  <c:v>19803</c:v>
                </c:pt>
                <c:pt idx="135">
                  <c:v>19855</c:v>
                </c:pt>
                <c:pt idx="136">
                  <c:v>19814</c:v>
                </c:pt>
                <c:pt idx="137">
                  <c:v>19833</c:v>
                </c:pt>
                <c:pt idx="138">
                  <c:v>19780</c:v>
                </c:pt>
                <c:pt idx="139">
                  <c:v>19793</c:v>
                </c:pt>
                <c:pt idx="140">
                  <c:v>19750</c:v>
                </c:pt>
                <c:pt idx="141">
                  <c:v>19726</c:v>
                </c:pt>
                <c:pt idx="142">
                  <c:v>19563</c:v>
                </c:pt>
                <c:pt idx="143">
                  <c:v>20052</c:v>
                </c:pt>
                <c:pt idx="144">
                  <c:v>20094</c:v>
                </c:pt>
                <c:pt idx="145">
                  <c:v>19559</c:v>
                </c:pt>
                <c:pt idx="146">
                  <c:v>19588</c:v>
                </c:pt>
                <c:pt idx="147">
                  <c:v>19582</c:v>
                </c:pt>
                <c:pt idx="148">
                  <c:v>19464</c:v>
                </c:pt>
                <c:pt idx="149">
                  <c:v>19466</c:v>
                </c:pt>
                <c:pt idx="150">
                  <c:v>19529</c:v>
                </c:pt>
                <c:pt idx="151">
                  <c:v>19532</c:v>
                </c:pt>
                <c:pt idx="152">
                  <c:v>19498</c:v>
                </c:pt>
                <c:pt idx="153">
                  <c:v>19422</c:v>
                </c:pt>
                <c:pt idx="154">
                  <c:v>19528</c:v>
                </c:pt>
                <c:pt idx="155">
                  <c:v>19553</c:v>
                </c:pt>
                <c:pt idx="156">
                  <c:v>19417</c:v>
                </c:pt>
                <c:pt idx="157">
                  <c:v>19572</c:v>
                </c:pt>
                <c:pt idx="158">
                  <c:v>19517</c:v>
                </c:pt>
                <c:pt idx="159">
                  <c:v>19495</c:v>
                </c:pt>
                <c:pt idx="160">
                  <c:v>19473</c:v>
                </c:pt>
                <c:pt idx="161">
                  <c:v>19815</c:v>
                </c:pt>
                <c:pt idx="162">
                  <c:v>20188</c:v>
                </c:pt>
                <c:pt idx="163">
                  <c:v>20035</c:v>
                </c:pt>
                <c:pt idx="164">
                  <c:v>20184</c:v>
                </c:pt>
                <c:pt idx="165">
                  <c:v>20133</c:v>
                </c:pt>
                <c:pt idx="166">
                  <c:v>20391</c:v>
                </c:pt>
                <c:pt idx="167">
                  <c:v>20643</c:v>
                </c:pt>
                <c:pt idx="168">
                  <c:v>20460</c:v>
                </c:pt>
                <c:pt idx="169">
                  <c:v>20254</c:v>
                </c:pt>
                <c:pt idx="170">
                  <c:v>20344</c:v>
                </c:pt>
                <c:pt idx="171">
                  <c:v>20470.259999999998</c:v>
                </c:pt>
                <c:pt idx="172">
                  <c:v>20331.900000000001</c:v>
                </c:pt>
                <c:pt idx="173">
                  <c:v>20157.73</c:v>
                </c:pt>
                <c:pt idx="174">
                  <c:v>20237.599999999999</c:v>
                </c:pt>
                <c:pt idx="175">
                  <c:v>20051.63</c:v>
                </c:pt>
                <c:pt idx="176">
                  <c:v>19863.46</c:v>
                </c:pt>
                <c:pt idx="177">
                  <c:v>20152.95</c:v>
                </c:pt>
                <c:pt idx="178">
                  <c:v>20139.96</c:v>
                </c:pt>
                <c:pt idx="179">
                  <c:v>16832</c:v>
                </c:pt>
                <c:pt idx="180">
                  <c:v>16879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4-4807-8C22-600BCC68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6101920"/>
        <c:axId val="1086091840"/>
      </c:lineChart>
      <c:catAx>
        <c:axId val="1086101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609184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08609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610192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3.8123359580052429E-4"/>
                <c:y val="8.3860049168062133E-3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r>
                    <a:rPr lang="it-IT" sz="800">
                      <a:latin typeface="Arial Narrow" panose="020B0606020202030204" pitchFamily="34" charset="0"/>
                    </a:rPr>
                    <a:t>Migliaia Km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473396600036211E-2"/>
          <c:y val="8.9125677684830887E-2"/>
          <c:w val="0.88783134232397565"/>
          <c:h val="0.83739134783695923"/>
        </c:manualLayout>
      </c:layout>
      <c:lineChart>
        <c:grouping val="standard"/>
        <c:varyColors val="0"/>
        <c:ser>
          <c:idx val="1"/>
          <c:order val="0"/>
          <c:tx>
            <c:v>Passeggeri-Chilometro (a)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414-4EB9-BCA8-1CDE577627AB}"/>
              </c:ext>
            </c:extLst>
          </c:dPt>
          <c:cat>
            <c:numRef>
              <c:f>'3'!$A$6:$A$106</c:f>
              <c:numCache>
                <c:formatCode>General</c:formatCode>
                <c:ptCount val="101"/>
                <c:pt idx="0">
                  <c:v>1924</c:v>
                </c:pt>
                <c:pt idx="1">
                  <c:v>1925</c:v>
                </c:pt>
                <c:pt idx="2">
                  <c:v>1926</c:v>
                </c:pt>
                <c:pt idx="3">
                  <c:v>1927</c:v>
                </c:pt>
                <c:pt idx="4">
                  <c:v>1928</c:v>
                </c:pt>
                <c:pt idx="5">
                  <c:v>1929</c:v>
                </c:pt>
                <c:pt idx="6">
                  <c:v>1930</c:v>
                </c:pt>
                <c:pt idx="7">
                  <c:v>1931</c:v>
                </c:pt>
                <c:pt idx="8">
                  <c:v>1932</c:v>
                </c:pt>
                <c:pt idx="9">
                  <c:v>1933</c:v>
                </c:pt>
                <c:pt idx="10">
                  <c:v>1934</c:v>
                </c:pt>
                <c:pt idx="11">
                  <c:v>1935</c:v>
                </c:pt>
                <c:pt idx="12">
                  <c:v>1936</c:v>
                </c:pt>
                <c:pt idx="13">
                  <c:v>1937</c:v>
                </c:pt>
                <c:pt idx="14">
                  <c:v>1938</c:v>
                </c:pt>
                <c:pt idx="15">
                  <c:v>1939</c:v>
                </c:pt>
                <c:pt idx="16">
                  <c:v>1940</c:v>
                </c:pt>
                <c:pt idx="17">
                  <c:v>1941</c:v>
                </c:pt>
                <c:pt idx="18">
                  <c:v>1942</c:v>
                </c:pt>
                <c:pt idx="19">
                  <c:v>1943</c:v>
                </c:pt>
                <c:pt idx="20">
                  <c:v>1944</c:v>
                </c:pt>
                <c:pt idx="21">
                  <c:v>1945</c:v>
                </c:pt>
                <c:pt idx="22">
                  <c:v>1946</c:v>
                </c:pt>
                <c:pt idx="23">
                  <c:v>1947</c:v>
                </c:pt>
                <c:pt idx="24">
                  <c:v>1948</c:v>
                </c:pt>
                <c:pt idx="25">
                  <c:v>1949</c:v>
                </c:pt>
                <c:pt idx="26">
                  <c:v>1950</c:v>
                </c:pt>
                <c:pt idx="27">
                  <c:v>1951</c:v>
                </c:pt>
                <c:pt idx="28">
                  <c:v>1952</c:v>
                </c:pt>
                <c:pt idx="29">
                  <c:v>1953</c:v>
                </c:pt>
                <c:pt idx="30">
                  <c:v>1954</c:v>
                </c:pt>
                <c:pt idx="31">
                  <c:v>1955</c:v>
                </c:pt>
                <c:pt idx="32">
                  <c:v>1956</c:v>
                </c:pt>
                <c:pt idx="33">
                  <c:v>1957</c:v>
                </c:pt>
                <c:pt idx="34">
                  <c:v>1958</c:v>
                </c:pt>
                <c:pt idx="35">
                  <c:v>1959</c:v>
                </c:pt>
                <c:pt idx="36">
                  <c:v>1960</c:v>
                </c:pt>
                <c:pt idx="37">
                  <c:v>1961</c:v>
                </c:pt>
                <c:pt idx="38">
                  <c:v>1962</c:v>
                </c:pt>
                <c:pt idx="39">
                  <c:v>1963</c:v>
                </c:pt>
                <c:pt idx="40">
                  <c:v>1964</c:v>
                </c:pt>
                <c:pt idx="41">
                  <c:v>1965</c:v>
                </c:pt>
                <c:pt idx="42">
                  <c:v>1966</c:v>
                </c:pt>
                <c:pt idx="43">
                  <c:v>1967</c:v>
                </c:pt>
                <c:pt idx="44">
                  <c:v>1968</c:v>
                </c:pt>
                <c:pt idx="45">
                  <c:v>1969</c:v>
                </c:pt>
                <c:pt idx="46">
                  <c:v>1970</c:v>
                </c:pt>
                <c:pt idx="47">
                  <c:v>1971</c:v>
                </c:pt>
                <c:pt idx="48">
                  <c:v>1972</c:v>
                </c:pt>
                <c:pt idx="49">
                  <c:v>1973</c:v>
                </c:pt>
                <c:pt idx="50">
                  <c:v>1974</c:v>
                </c:pt>
                <c:pt idx="51">
                  <c:v>1975</c:v>
                </c:pt>
                <c:pt idx="52">
                  <c:v>1976</c:v>
                </c:pt>
                <c:pt idx="53">
                  <c:v>1977</c:v>
                </c:pt>
                <c:pt idx="54">
                  <c:v>1978</c:v>
                </c:pt>
                <c:pt idx="55">
                  <c:v>1979</c:v>
                </c:pt>
                <c:pt idx="56">
                  <c:v>1980</c:v>
                </c:pt>
                <c:pt idx="57">
                  <c:v>1981</c:v>
                </c:pt>
                <c:pt idx="58">
                  <c:v>1982</c:v>
                </c:pt>
                <c:pt idx="59">
                  <c:v>1983</c:v>
                </c:pt>
                <c:pt idx="60">
                  <c:v>1984</c:v>
                </c:pt>
                <c:pt idx="61">
                  <c:v>1985</c:v>
                </c:pt>
                <c:pt idx="62">
                  <c:v>1986</c:v>
                </c:pt>
                <c:pt idx="63">
                  <c:v>1987</c:v>
                </c:pt>
                <c:pt idx="64">
                  <c:v>1988</c:v>
                </c:pt>
                <c:pt idx="65">
                  <c:v>1989</c:v>
                </c:pt>
                <c:pt idx="66">
                  <c:v>1990</c:v>
                </c:pt>
                <c:pt idx="67">
                  <c:v>1991</c:v>
                </c:pt>
                <c:pt idx="68">
                  <c:v>1992</c:v>
                </c:pt>
                <c:pt idx="69">
                  <c:v>1993</c:v>
                </c:pt>
                <c:pt idx="70">
                  <c:v>1994</c:v>
                </c:pt>
                <c:pt idx="71">
                  <c:v>1995</c:v>
                </c:pt>
                <c:pt idx="72">
                  <c:v>1996</c:v>
                </c:pt>
                <c:pt idx="73">
                  <c:v>1997</c:v>
                </c:pt>
                <c:pt idx="74">
                  <c:v>1998</c:v>
                </c:pt>
                <c:pt idx="75">
                  <c:v>1999</c:v>
                </c:pt>
                <c:pt idx="76">
                  <c:v>2000</c:v>
                </c:pt>
                <c:pt idx="77">
                  <c:v>2001</c:v>
                </c:pt>
                <c:pt idx="78">
                  <c:v>2002</c:v>
                </c:pt>
                <c:pt idx="79">
                  <c:v>2003</c:v>
                </c:pt>
                <c:pt idx="80">
                  <c:v>2004</c:v>
                </c:pt>
                <c:pt idx="81">
                  <c:v>2005</c:v>
                </c:pt>
                <c:pt idx="82">
                  <c:v>2006</c:v>
                </c:pt>
                <c:pt idx="83">
                  <c:v>2007</c:v>
                </c:pt>
                <c:pt idx="84">
                  <c:v>2008</c:v>
                </c:pt>
                <c:pt idx="85">
                  <c:v>2009</c:v>
                </c:pt>
                <c:pt idx="86">
                  <c:v>2010</c:v>
                </c:pt>
                <c:pt idx="87">
                  <c:v>2011</c:v>
                </c:pt>
                <c:pt idx="88">
                  <c:v>2012</c:v>
                </c:pt>
                <c:pt idx="89">
                  <c:v>2013</c:v>
                </c:pt>
                <c:pt idx="90">
                  <c:v>2014</c:v>
                </c:pt>
                <c:pt idx="91">
                  <c:v>2015</c:v>
                </c:pt>
                <c:pt idx="92">
                  <c:v>2016</c:v>
                </c:pt>
                <c:pt idx="93">
                  <c:v>2017</c:v>
                </c:pt>
                <c:pt idx="94">
                  <c:v>2018</c:v>
                </c:pt>
                <c:pt idx="95">
                  <c:v>2019</c:v>
                </c:pt>
                <c:pt idx="96">
                  <c:v>2020</c:v>
                </c:pt>
                <c:pt idx="97">
                  <c:v>2021</c:v>
                </c:pt>
                <c:pt idx="98">
                  <c:v>2022</c:v>
                </c:pt>
                <c:pt idx="99">
                  <c:v>2023</c:v>
                </c:pt>
                <c:pt idx="100">
                  <c:v>2024</c:v>
                </c:pt>
              </c:numCache>
            </c:numRef>
          </c:cat>
          <c:val>
            <c:numRef>
              <c:f>'3'!$B$6:$B$106</c:f>
              <c:numCache>
                <c:formatCode>#,##0</c:formatCode>
                <c:ptCount val="101"/>
                <c:pt idx="0">
                  <c:v>7028</c:v>
                </c:pt>
                <c:pt idx="1">
                  <c:v>8200</c:v>
                </c:pt>
                <c:pt idx="2">
                  <c:v>8600</c:v>
                </c:pt>
                <c:pt idx="3">
                  <c:v>8428</c:v>
                </c:pt>
                <c:pt idx="4">
                  <c:v>8144</c:v>
                </c:pt>
                <c:pt idx="5">
                  <c:v>8137</c:v>
                </c:pt>
                <c:pt idx="6">
                  <c:v>8071</c:v>
                </c:pt>
                <c:pt idx="7">
                  <c:v>7370</c:v>
                </c:pt>
                <c:pt idx="8">
                  <c:v>6527</c:v>
                </c:pt>
                <c:pt idx="9">
                  <c:v>6293</c:v>
                </c:pt>
                <c:pt idx="10">
                  <c:v>6991</c:v>
                </c:pt>
                <c:pt idx="11">
                  <c:v>7698</c:v>
                </c:pt>
                <c:pt idx="12">
                  <c:v>8579</c:v>
                </c:pt>
                <c:pt idx="13">
                  <c:v>9806</c:v>
                </c:pt>
                <c:pt idx="14">
                  <c:v>11064</c:v>
                </c:pt>
                <c:pt idx="15">
                  <c:v>11773</c:v>
                </c:pt>
                <c:pt idx="16">
                  <c:v>13547</c:v>
                </c:pt>
                <c:pt idx="17">
                  <c:v>17135</c:v>
                </c:pt>
                <c:pt idx="18">
                  <c:v>21932</c:v>
                </c:pt>
                <c:pt idx="19">
                  <c:v>31058</c:v>
                </c:pt>
                <c:pt idx="22">
                  <c:v>12552</c:v>
                </c:pt>
                <c:pt idx="23">
                  <c:v>18467</c:v>
                </c:pt>
                <c:pt idx="24">
                  <c:v>21262</c:v>
                </c:pt>
                <c:pt idx="25">
                  <c:v>22147</c:v>
                </c:pt>
                <c:pt idx="26">
                  <c:v>19540</c:v>
                </c:pt>
                <c:pt idx="27">
                  <c:v>21152</c:v>
                </c:pt>
                <c:pt idx="28">
                  <c:v>21512</c:v>
                </c:pt>
                <c:pt idx="29">
                  <c:v>22513</c:v>
                </c:pt>
                <c:pt idx="30">
                  <c:v>22303</c:v>
                </c:pt>
                <c:pt idx="31">
                  <c:v>22633</c:v>
                </c:pt>
                <c:pt idx="32">
                  <c:v>24040</c:v>
                </c:pt>
                <c:pt idx="33">
                  <c:v>24883</c:v>
                </c:pt>
                <c:pt idx="34">
                  <c:v>25102</c:v>
                </c:pt>
                <c:pt idx="35">
                  <c:v>25649</c:v>
                </c:pt>
                <c:pt idx="36">
                  <c:v>26847</c:v>
                </c:pt>
                <c:pt idx="37">
                  <c:v>27851</c:v>
                </c:pt>
                <c:pt idx="38">
                  <c:v>28335</c:v>
                </c:pt>
                <c:pt idx="39">
                  <c:v>28869</c:v>
                </c:pt>
                <c:pt idx="40">
                  <c:v>28887</c:v>
                </c:pt>
                <c:pt idx="41">
                  <c:v>26502</c:v>
                </c:pt>
                <c:pt idx="42">
                  <c:v>27505</c:v>
                </c:pt>
                <c:pt idx="43">
                  <c:v>27970</c:v>
                </c:pt>
                <c:pt idx="44">
                  <c:v>28923</c:v>
                </c:pt>
                <c:pt idx="45">
                  <c:v>29994</c:v>
                </c:pt>
                <c:pt idx="46">
                  <c:v>32457</c:v>
                </c:pt>
                <c:pt idx="47">
                  <c:v>33948</c:v>
                </c:pt>
                <c:pt idx="48">
                  <c:v>35394</c:v>
                </c:pt>
                <c:pt idx="49">
                  <c:v>36359</c:v>
                </c:pt>
                <c:pt idx="50">
                  <c:v>37880</c:v>
                </c:pt>
                <c:pt idx="51">
                  <c:v>36332</c:v>
                </c:pt>
                <c:pt idx="52">
                  <c:v>39118</c:v>
                </c:pt>
                <c:pt idx="53">
                  <c:v>38361</c:v>
                </c:pt>
                <c:pt idx="54">
                  <c:v>39211</c:v>
                </c:pt>
                <c:pt idx="55">
                  <c:v>39688</c:v>
                </c:pt>
                <c:pt idx="56">
                  <c:v>39587</c:v>
                </c:pt>
                <c:pt idx="57">
                  <c:v>40090</c:v>
                </c:pt>
                <c:pt idx="58">
                  <c:v>39542</c:v>
                </c:pt>
                <c:pt idx="59">
                  <c:v>38840</c:v>
                </c:pt>
                <c:pt idx="60">
                  <c:v>39045</c:v>
                </c:pt>
                <c:pt idx="61">
                  <c:v>37401</c:v>
                </c:pt>
                <c:pt idx="62">
                  <c:v>40500</c:v>
                </c:pt>
                <c:pt idx="63">
                  <c:v>41395</c:v>
                </c:pt>
                <c:pt idx="64">
                  <c:v>43343</c:v>
                </c:pt>
                <c:pt idx="65">
                  <c:v>44443</c:v>
                </c:pt>
                <c:pt idx="66">
                  <c:v>44709</c:v>
                </c:pt>
                <c:pt idx="67">
                  <c:v>45065</c:v>
                </c:pt>
                <c:pt idx="68">
                  <c:v>44409</c:v>
                </c:pt>
                <c:pt idx="69">
                  <c:v>42720</c:v>
                </c:pt>
                <c:pt idx="70">
                  <c:v>43375</c:v>
                </c:pt>
                <c:pt idx="71">
                  <c:v>43859</c:v>
                </c:pt>
                <c:pt idx="72">
                  <c:v>44782</c:v>
                </c:pt>
                <c:pt idx="73">
                  <c:v>43591</c:v>
                </c:pt>
                <c:pt idx="74">
                  <c:v>41392</c:v>
                </c:pt>
                <c:pt idx="75">
                  <c:v>43424</c:v>
                </c:pt>
                <c:pt idx="76">
                  <c:v>47133</c:v>
                </c:pt>
                <c:pt idx="77">
                  <c:v>46752</c:v>
                </c:pt>
                <c:pt idx="78">
                  <c:v>45957</c:v>
                </c:pt>
                <c:pt idx="79">
                  <c:v>45222</c:v>
                </c:pt>
                <c:pt idx="80">
                  <c:v>49254</c:v>
                </c:pt>
                <c:pt idx="81">
                  <c:v>50088</c:v>
                </c:pt>
                <c:pt idx="82">
                  <c:v>50185</c:v>
                </c:pt>
                <c:pt idx="83">
                  <c:v>49780</c:v>
                </c:pt>
                <c:pt idx="84">
                  <c:v>49524</c:v>
                </c:pt>
                <c:pt idx="85">
                  <c:v>48124</c:v>
                </c:pt>
                <c:pt idx="86">
                  <c:v>47172</c:v>
                </c:pt>
                <c:pt idx="87">
                  <c:v>46845</c:v>
                </c:pt>
                <c:pt idx="88">
                  <c:v>46759</c:v>
                </c:pt>
                <c:pt idx="89">
                  <c:v>48739</c:v>
                </c:pt>
                <c:pt idx="90">
                  <c:v>49957</c:v>
                </c:pt>
                <c:pt idx="91">
                  <c:v>52207</c:v>
                </c:pt>
                <c:pt idx="92">
                  <c:v>52178</c:v>
                </c:pt>
                <c:pt idx="93">
                  <c:v>53231</c:v>
                </c:pt>
                <c:pt idx="94">
                  <c:v>55493</c:v>
                </c:pt>
                <c:pt idx="95">
                  <c:v>56586</c:v>
                </c:pt>
                <c:pt idx="96">
                  <c:v>22269</c:v>
                </c:pt>
                <c:pt idx="97">
                  <c:v>27693</c:v>
                </c:pt>
                <c:pt idx="98">
                  <c:v>46498</c:v>
                </c:pt>
                <c:pt idx="99">
                  <c:v>54791</c:v>
                </c:pt>
                <c:pt idx="100">
                  <c:v>55872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9-4CD2-B103-0E4588BD0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3152992"/>
        <c:axId val="1553176032"/>
      </c:lineChart>
      <c:catAx>
        <c:axId val="1553152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5531760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553176032"/>
        <c:scaling>
          <c:orientation val="minMax"/>
          <c:max val="6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553152992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2.159670125868517E-2"/>
                <c:y val="1.4412174472189453E-3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r>
                    <a:rPr lang="it-IT"/>
                    <a:t>Miliardi Pax-Km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5074703834758E-2"/>
          <c:y val="8.6070431413691237E-2"/>
          <c:w val="0.87347234266685914"/>
          <c:h val="0.80191668955743334"/>
        </c:manualLayout>
      </c:layout>
      <c:lineChart>
        <c:grouping val="standard"/>
        <c:varyColors val="0"/>
        <c:ser>
          <c:idx val="0"/>
          <c:order val="0"/>
          <c:tx>
            <c:strRef>
              <c:f>'4'!$D$5</c:f>
              <c:strCache>
                <c:ptCount val="1"/>
                <c:pt idx="0">
                  <c:v>Totale (valori assoluti)</c:v>
                </c:pt>
              </c:strCache>
            </c:strRef>
          </c:tx>
          <c:spPr>
            <a:ln w="25400" cap="rnd">
              <a:solidFill>
                <a:srgbClr val="0E7863"/>
              </a:solidFill>
              <a:round/>
            </a:ln>
            <a:effectLst/>
          </c:spPr>
          <c:marker>
            <c:symbol val="none"/>
          </c:marker>
          <c:dPt>
            <c:idx val="21"/>
            <c:marker>
              <c:symbol val="none"/>
            </c:marker>
            <c:bubble3D val="0"/>
            <c:spPr>
              <a:ln w="25400" cap="rnd">
                <a:solidFill>
                  <a:srgbClr val="0E7863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2C1F-471B-98B3-7ABF8980B22F}"/>
              </c:ext>
            </c:extLst>
          </c:dPt>
          <c:cat>
            <c:numRef>
              <c:f>'4'!$A$6:$A$104</c:f>
              <c:numCache>
                <c:formatCode>General</c:formatCode>
                <c:ptCount val="99"/>
                <c:pt idx="0">
                  <c:v>1926</c:v>
                </c:pt>
                <c:pt idx="1">
                  <c:v>1927</c:v>
                </c:pt>
                <c:pt idx="2">
                  <c:v>1928</c:v>
                </c:pt>
                <c:pt idx="3">
                  <c:v>1929</c:v>
                </c:pt>
                <c:pt idx="4">
                  <c:v>1930</c:v>
                </c:pt>
                <c:pt idx="5">
                  <c:v>1931</c:v>
                </c:pt>
                <c:pt idx="6">
                  <c:v>1932</c:v>
                </c:pt>
                <c:pt idx="7">
                  <c:v>1933</c:v>
                </c:pt>
                <c:pt idx="8">
                  <c:v>1934</c:v>
                </c:pt>
                <c:pt idx="9">
                  <c:v>1935</c:v>
                </c:pt>
                <c:pt idx="10">
                  <c:v>1936</c:v>
                </c:pt>
                <c:pt idx="11">
                  <c:v>1937</c:v>
                </c:pt>
                <c:pt idx="12">
                  <c:v>1938</c:v>
                </c:pt>
                <c:pt idx="13">
                  <c:v>1939</c:v>
                </c:pt>
                <c:pt idx="14">
                  <c:v>1940</c:v>
                </c:pt>
                <c:pt idx="15">
                  <c:v>1941</c:v>
                </c:pt>
                <c:pt idx="16">
                  <c:v>1942</c:v>
                </c:pt>
                <c:pt idx="17">
                  <c:v>1943</c:v>
                </c:pt>
                <c:pt idx="18">
                  <c:v>1944</c:v>
                </c:pt>
                <c:pt idx="19">
                  <c:v>1945</c:v>
                </c:pt>
                <c:pt idx="20">
                  <c:v>1946</c:v>
                </c:pt>
                <c:pt idx="21">
                  <c:v>1947</c:v>
                </c:pt>
                <c:pt idx="22">
                  <c:v>1948</c:v>
                </c:pt>
                <c:pt idx="23">
                  <c:v>1949</c:v>
                </c:pt>
                <c:pt idx="24">
                  <c:v>1950</c:v>
                </c:pt>
                <c:pt idx="25">
                  <c:v>1951</c:v>
                </c:pt>
                <c:pt idx="26">
                  <c:v>1952</c:v>
                </c:pt>
                <c:pt idx="27">
                  <c:v>1953</c:v>
                </c:pt>
                <c:pt idx="28">
                  <c:v>1954</c:v>
                </c:pt>
                <c:pt idx="29">
                  <c:v>1955</c:v>
                </c:pt>
                <c:pt idx="30">
                  <c:v>1956</c:v>
                </c:pt>
                <c:pt idx="31">
                  <c:v>1957</c:v>
                </c:pt>
                <c:pt idx="32">
                  <c:v>1958</c:v>
                </c:pt>
                <c:pt idx="33">
                  <c:v>1959</c:v>
                </c:pt>
                <c:pt idx="34">
                  <c:v>1960</c:v>
                </c:pt>
                <c:pt idx="35">
                  <c:v>1961</c:v>
                </c:pt>
                <c:pt idx="36">
                  <c:v>1962</c:v>
                </c:pt>
                <c:pt idx="37">
                  <c:v>1963</c:v>
                </c:pt>
                <c:pt idx="38">
                  <c:v>1964</c:v>
                </c:pt>
                <c:pt idx="39">
                  <c:v>1965</c:v>
                </c:pt>
                <c:pt idx="40">
                  <c:v>1966</c:v>
                </c:pt>
                <c:pt idx="41">
                  <c:v>1967</c:v>
                </c:pt>
                <c:pt idx="42">
                  <c:v>1968</c:v>
                </c:pt>
                <c:pt idx="43">
                  <c:v>1969</c:v>
                </c:pt>
                <c:pt idx="44">
                  <c:v>1970</c:v>
                </c:pt>
                <c:pt idx="45">
                  <c:v>1971</c:v>
                </c:pt>
                <c:pt idx="46">
                  <c:v>1972</c:v>
                </c:pt>
                <c:pt idx="47">
                  <c:v>1973</c:v>
                </c:pt>
                <c:pt idx="48">
                  <c:v>1974</c:v>
                </c:pt>
                <c:pt idx="49">
                  <c:v>1975</c:v>
                </c:pt>
                <c:pt idx="50">
                  <c:v>1976</c:v>
                </c:pt>
                <c:pt idx="51">
                  <c:v>1977</c:v>
                </c:pt>
                <c:pt idx="52">
                  <c:v>1978</c:v>
                </c:pt>
                <c:pt idx="53">
                  <c:v>1979</c:v>
                </c:pt>
                <c:pt idx="54">
                  <c:v>1980</c:v>
                </c:pt>
                <c:pt idx="55">
                  <c:v>1981</c:v>
                </c:pt>
                <c:pt idx="56">
                  <c:v>1982</c:v>
                </c:pt>
                <c:pt idx="57">
                  <c:v>1983</c:v>
                </c:pt>
                <c:pt idx="58">
                  <c:v>1984</c:v>
                </c:pt>
                <c:pt idx="59">
                  <c:v>1985</c:v>
                </c:pt>
                <c:pt idx="60">
                  <c:v>1986</c:v>
                </c:pt>
                <c:pt idx="61">
                  <c:v>1987</c:v>
                </c:pt>
                <c:pt idx="62">
                  <c:v>1988</c:v>
                </c:pt>
                <c:pt idx="63">
                  <c:v>1989</c:v>
                </c:pt>
                <c:pt idx="64">
                  <c:v>1990</c:v>
                </c:pt>
                <c:pt idx="65">
                  <c:v>1991</c:v>
                </c:pt>
                <c:pt idx="66">
                  <c:v>1992</c:v>
                </c:pt>
                <c:pt idx="67">
                  <c:v>1993</c:v>
                </c:pt>
                <c:pt idx="68">
                  <c:v>1994</c:v>
                </c:pt>
                <c:pt idx="69">
                  <c:v>1995</c:v>
                </c:pt>
                <c:pt idx="70">
                  <c:v>1996</c:v>
                </c:pt>
                <c:pt idx="71">
                  <c:v>1997</c:v>
                </c:pt>
                <c:pt idx="72">
                  <c:v>1998</c:v>
                </c:pt>
                <c:pt idx="73">
                  <c:v>1999</c:v>
                </c:pt>
                <c:pt idx="74">
                  <c:v>2000</c:v>
                </c:pt>
                <c:pt idx="75">
                  <c:v>2001</c:v>
                </c:pt>
                <c:pt idx="76">
                  <c:v>2002</c:v>
                </c:pt>
                <c:pt idx="77">
                  <c:v>2003</c:v>
                </c:pt>
                <c:pt idx="78">
                  <c:v>2004</c:v>
                </c:pt>
                <c:pt idx="79">
                  <c:v>2005</c:v>
                </c:pt>
                <c:pt idx="80">
                  <c:v>2006</c:v>
                </c:pt>
                <c:pt idx="81">
                  <c:v>2007</c:v>
                </c:pt>
                <c:pt idx="82">
                  <c:v>2008</c:v>
                </c:pt>
                <c:pt idx="83">
                  <c:v>2009</c:v>
                </c:pt>
                <c:pt idx="84">
                  <c:v>2010</c:v>
                </c:pt>
                <c:pt idx="85">
                  <c:v>2011</c:v>
                </c:pt>
                <c:pt idx="86">
                  <c:v>2012</c:v>
                </c:pt>
                <c:pt idx="87">
                  <c:v>2013</c:v>
                </c:pt>
                <c:pt idx="88">
                  <c:v>2014</c:v>
                </c:pt>
                <c:pt idx="89">
                  <c:v>2015</c:v>
                </c:pt>
                <c:pt idx="90">
                  <c:v>2016</c:v>
                </c:pt>
                <c:pt idx="91">
                  <c:v>2017</c:v>
                </c:pt>
                <c:pt idx="92">
                  <c:v>2018</c:v>
                </c:pt>
                <c:pt idx="93">
                  <c:v>2019</c:v>
                </c:pt>
                <c:pt idx="94">
                  <c:v>2020</c:v>
                </c:pt>
                <c:pt idx="95">
                  <c:v>2021</c:v>
                </c:pt>
                <c:pt idx="96">
                  <c:v>2022</c:v>
                </c:pt>
                <c:pt idx="97">
                  <c:v>2023</c:v>
                </c:pt>
                <c:pt idx="98">
                  <c:v>2024</c:v>
                </c:pt>
              </c:numCache>
            </c:numRef>
          </c:cat>
          <c:val>
            <c:numRef>
              <c:f>'4'!$D$6:$D$104</c:f>
              <c:numCache>
                <c:formatCode>#,##0</c:formatCode>
                <c:ptCount val="99"/>
                <c:pt idx="0">
                  <c:v>7982</c:v>
                </c:pt>
                <c:pt idx="1">
                  <c:v>19514</c:v>
                </c:pt>
                <c:pt idx="2">
                  <c:v>24099</c:v>
                </c:pt>
                <c:pt idx="3">
                  <c:v>39969</c:v>
                </c:pt>
                <c:pt idx="4">
                  <c:v>63296</c:v>
                </c:pt>
                <c:pt idx="5">
                  <c:v>53589</c:v>
                </c:pt>
                <c:pt idx="6">
                  <c:v>72848</c:v>
                </c:pt>
                <c:pt idx="7">
                  <c:v>71546</c:v>
                </c:pt>
                <c:pt idx="8">
                  <c:v>77503</c:v>
                </c:pt>
                <c:pt idx="9">
                  <c:v>99320</c:v>
                </c:pt>
                <c:pt idx="10">
                  <c:v>109349</c:v>
                </c:pt>
                <c:pt idx="11">
                  <c:v>186860</c:v>
                </c:pt>
                <c:pt idx="12">
                  <c:v>209459</c:v>
                </c:pt>
                <c:pt idx="13">
                  <c:v>245711</c:v>
                </c:pt>
                <c:pt idx="21">
                  <c:v>292228</c:v>
                </c:pt>
                <c:pt idx="22">
                  <c:v>439533</c:v>
                </c:pt>
                <c:pt idx="23">
                  <c:v>479512</c:v>
                </c:pt>
                <c:pt idx="24">
                  <c:v>550378</c:v>
                </c:pt>
                <c:pt idx="25">
                  <c:v>541510</c:v>
                </c:pt>
                <c:pt idx="26">
                  <c:v>579657</c:v>
                </c:pt>
                <c:pt idx="27">
                  <c:v>649130</c:v>
                </c:pt>
                <c:pt idx="28">
                  <c:v>791990</c:v>
                </c:pt>
                <c:pt idx="29">
                  <c:v>972965</c:v>
                </c:pt>
                <c:pt idx="30">
                  <c:v>1220262</c:v>
                </c:pt>
                <c:pt idx="31">
                  <c:v>1456242</c:v>
                </c:pt>
                <c:pt idx="32">
                  <c:v>1846633</c:v>
                </c:pt>
                <c:pt idx="33">
                  <c:v>2226181</c:v>
                </c:pt>
                <c:pt idx="34">
                  <c:v>2910804</c:v>
                </c:pt>
                <c:pt idx="35">
                  <c:v>3765494</c:v>
                </c:pt>
                <c:pt idx="36">
                  <c:v>4725048</c:v>
                </c:pt>
                <c:pt idx="37">
                  <c:v>5709564</c:v>
                </c:pt>
                <c:pt idx="38">
                  <c:v>6427862</c:v>
                </c:pt>
                <c:pt idx="39">
                  <c:v>7349348</c:v>
                </c:pt>
                <c:pt idx="40">
                  <c:v>8431721</c:v>
                </c:pt>
                <c:pt idx="41">
                  <c:v>9663682</c:v>
                </c:pt>
                <c:pt idx="42">
                  <c:v>11248000</c:v>
                </c:pt>
                <c:pt idx="43">
                  <c:v>13457057</c:v>
                </c:pt>
                <c:pt idx="44">
                  <c:v>15963294</c:v>
                </c:pt>
                <c:pt idx="45">
                  <c:v>18545211</c:v>
                </c:pt>
                <c:pt idx="46">
                  <c:v>19037231</c:v>
                </c:pt>
                <c:pt idx="47">
                  <c:v>20454532</c:v>
                </c:pt>
                <c:pt idx="48">
                  <c:v>21226842</c:v>
                </c:pt>
                <c:pt idx="49">
                  <c:v>21921824</c:v>
                </c:pt>
                <c:pt idx="50">
                  <c:v>22353531</c:v>
                </c:pt>
                <c:pt idx="51">
                  <c:v>25121138</c:v>
                </c:pt>
                <c:pt idx="52">
                  <c:v>25626044</c:v>
                </c:pt>
                <c:pt idx="53">
                  <c:v>25862390</c:v>
                </c:pt>
                <c:pt idx="54">
                  <c:v>26175554</c:v>
                </c:pt>
                <c:pt idx="55">
                  <c:v>26423519</c:v>
                </c:pt>
                <c:pt idx="56">
                  <c:v>28523065</c:v>
                </c:pt>
                <c:pt idx="57">
                  <c:v>29576082</c:v>
                </c:pt>
                <c:pt idx="58">
                  <c:v>31058130</c:v>
                </c:pt>
                <c:pt idx="59">
                  <c:v>32803048</c:v>
                </c:pt>
                <c:pt idx="60">
                  <c:v>33496124</c:v>
                </c:pt>
                <c:pt idx="61">
                  <c:v>37728629</c:v>
                </c:pt>
                <c:pt idx="62">
                  <c:v>40148515</c:v>
                </c:pt>
                <c:pt idx="63">
                  <c:v>42867049</c:v>
                </c:pt>
                <c:pt idx="64">
                  <c:v>47607734</c:v>
                </c:pt>
                <c:pt idx="65">
                  <c:v>45387275</c:v>
                </c:pt>
                <c:pt idx="66">
                  <c:v>51199397</c:v>
                </c:pt>
                <c:pt idx="67">
                  <c:v>52198347</c:v>
                </c:pt>
                <c:pt idx="68">
                  <c:v>55577405</c:v>
                </c:pt>
                <c:pt idx="69">
                  <c:v>58566619</c:v>
                </c:pt>
                <c:pt idx="70">
                  <c:v>64761093</c:v>
                </c:pt>
                <c:pt idx="71">
                  <c:v>72465744</c:v>
                </c:pt>
                <c:pt idx="72">
                  <c:v>76539726</c:v>
                </c:pt>
                <c:pt idx="73">
                  <c:v>82013810</c:v>
                </c:pt>
                <c:pt idx="74">
                  <c:v>91454127</c:v>
                </c:pt>
                <c:pt idx="75">
                  <c:v>90209768</c:v>
                </c:pt>
                <c:pt idx="76">
                  <c:v>90609737</c:v>
                </c:pt>
                <c:pt idx="77">
                  <c:v>99733168</c:v>
                </c:pt>
                <c:pt idx="78">
                  <c:v>106532169</c:v>
                </c:pt>
                <c:pt idx="79">
                  <c:v>112168062</c:v>
                </c:pt>
                <c:pt idx="80">
                  <c:v>121743410</c:v>
                </c:pt>
                <c:pt idx="81">
                  <c:v>134963294</c:v>
                </c:pt>
                <c:pt idx="82">
                  <c:v>132994068</c:v>
                </c:pt>
                <c:pt idx="83">
                  <c:v>129794666</c:v>
                </c:pt>
                <c:pt idx="84">
                  <c:v>138856530</c:v>
                </c:pt>
                <c:pt idx="85">
                  <c:v>148015446</c:v>
                </c:pt>
                <c:pt idx="86">
                  <c:v>146087345</c:v>
                </c:pt>
                <c:pt idx="87">
                  <c:v>143572363</c:v>
                </c:pt>
                <c:pt idx="88">
                  <c:v>150389456</c:v>
                </c:pt>
                <c:pt idx="89">
                  <c:v>157211858</c:v>
                </c:pt>
                <c:pt idx="90">
                  <c:v>164678734</c:v>
                </c:pt>
                <c:pt idx="91">
                  <c:v>175070707</c:v>
                </c:pt>
                <c:pt idx="92">
                  <c:v>185119942</c:v>
                </c:pt>
                <c:pt idx="93">
                  <c:v>192907602</c:v>
                </c:pt>
                <c:pt idx="94">
                  <c:v>52838541</c:v>
                </c:pt>
                <c:pt idx="95">
                  <c:v>80552094</c:v>
                </c:pt>
                <c:pt idx="96">
                  <c:v>164316272</c:v>
                </c:pt>
                <c:pt idx="97">
                  <c:v>196753839</c:v>
                </c:pt>
                <c:pt idx="98">
                  <c:v>218333940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030-9D87-4DB56E8AD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8221904"/>
        <c:axId val="988241104"/>
      </c:lineChart>
      <c:catAx>
        <c:axId val="988221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88241104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988241104"/>
        <c:scaling>
          <c:orientation val="minMax"/>
          <c:max val="220000000.0000000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88221904"/>
        <c:crosses val="autoZero"/>
        <c:crossBetween val="midCat"/>
        <c:majorUnit val="20000000"/>
        <c:dispUnits>
          <c:builtInUnit val="millions"/>
          <c:dispUnitsLbl>
            <c:layout>
              <c:manualLayout>
                <c:xMode val="edge"/>
                <c:yMode val="edge"/>
                <c:x val="0"/>
                <c:y val="2.9054328147095549E-3"/>
              </c:manualLayout>
            </c:layout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08464864119314E-2"/>
          <c:y val="0.14576552496294193"/>
          <c:w val="0.88882087423197942"/>
          <c:h val="0.7319349828113666"/>
        </c:manualLayout>
      </c:layout>
      <c:lineChart>
        <c:grouping val="standard"/>
        <c:varyColors val="0"/>
        <c:ser>
          <c:idx val="0"/>
          <c:order val="0"/>
          <c:tx>
            <c:v>Strade statali e provinciali</c:v>
          </c:tx>
          <c:spPr>
            <a:ln w="25400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095CA1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F7-412F-ACF4-7EF248864C1B}"/>
              </c:ext>
            </c:extLst>
          </c:dPt>
          <c:cat>
            <c:numRef>
              <c:f>'5'!$A$6:$A$91</c:f>
              <c:numCache>
                <c:formatCode>General</c:formatCode>
                <c:ptCount val="86"/>
                <c:pt idx="0">
                  <c:v>1938</c:v>
                </c:pt>
                <c:pt idx="1">
                  <c:v>1939</c:v>
                </c:pt>
                <c:pt idx="2">
                  <c:v>1940</c:v>
                </c:pt>
                <c:pt idx="3">
                  <c:v>1941</c:v>
                </c:pt>
                <c:pt idx="4">
                  <c:v>1942</c:v>
                </c:pt>
                <c:pt idx="5">
                  <c:v>1943</c:v>
                </c:pt>
                <c:pt idx="6">
                  <c:v>1944</c:v>
                </c:pt>
                <c:pt idx="7">
                  <c:v>1945</c:v>
                </c:pt>
                <c:pt idx="8">
                  <c:v>1946</c:v>
                </c:pt>
                <c:pt idx="9">
                  <c:v>1947</c:v>
                </c:pt>
                <c:pt idx="10">
                  <c:v>1948</c:v>
                </c:pt>
                <c:pt idx="11">
                  <c:v>1949</c:v>
                </c:pt>
                <c:pt idx="12">
                  <c:v>1950</c:v>
                </c:pt>
                <c:pt idx="13">
                  <c:v>1951</c:v>
                </c:pt>
                <c:pt idx="14">
                  <c:v>1952</c:v>
                </c:pt>
                <c:pt idx="15">
                  <c:v>1953</c:v>
                </c:pt>
                <c:pt idx="16">
                  <c:v>1954</c:v>
                </c:pt>
                <c:pt idx="17">
                  <c:v>1955</c:v>
                </c:pt>
                <c:pt idx="18">
                  <c:v>1956</c:v>
                </c:pt>
                <c:pt idx="19">
                  <c:v>1957</c:v>
                </c:pt>
                <c:pt idx="20">
                  <c:v>1958</c:v>
                </c:pt>
                <c:pt idx="21">
                  <c:v>1959</c:v>
                </c:pt>
                <c:pt idx="22">
                  <c:v>1960</c:v>
                </c:pt>
                <c:pt idx="23">
                  <c:v>1961</c:v>
                </c:pt>
                <c:pt idx="24">
                  <c:v>1962</c:v>
                </c:pt>
                <c:pt idx="25">
                  <c:v>1963</c:v>
                </c:pt>
                <c:pt idx="26">
                  <c:v>1964</c:v>
                </c:pt>
                <c:pt idx="27">
                  <c:v>1965</c:v>
                </c:pt>
                <c:pt idx="28">
                  <c:v>1966</c:v>
                </c:pt>
                <c:pt idx="29">
                  <c:v>1967</c:v>
                </c:pt>
                <c:pt idx="30">
                  <c:v>1968</c:v>
                </c:pt>
                <c:pt idx="31">
                  <c:v>1969</c:v>
                </c:pt>
                <c:pt idx="32">
                  <c:v>1970</c:v>
                </c:pt>
                <c:pt idx="33">
                  <c:v>1971</c:v>
                </c:pt>
                <c:pt idx="34">
                  <c:v>1972</c:v>
                </c:pt>
                <c:pt idx="35">
                  <c:v>1973</c:v>
                </c:pt>
                <c:pt idx="36">
                  <c:v>1974</c:v>
                </c:pt>
                <c:pt idx="37">
                  <c:v>1975</c:v>
                </c:pt>
                <c:pt idx="38">
                  <c:v>1976</c:v>
                </c:pt>
                <c:pt idx="39">
                  <c:v>1977</c:v>
                </c:pt>
                <c:pt idx="40">
                  <c:v>1978</c:v>
                </c:pt>
                <c:pt idx="41">
                  <c:v>1979</c:v>
                </c:pt>
                <c:pt idx="42">
                  <c:v>1980</c:v>
                </c:pt>
                <c:pt idx="43">
                  <c:v>1981</c:v>
                </c:pt>
                <c:pt idx="44">
                  <c:v>1982</c:v>
                </c:pt>
                <c:pt idx="45">
                  <c:v>1983</c:v>
                </c:pt>
                <c:pt idx="46">
                  <c:v>1984</c:v>
                </c:pt>
                <c:pt idx="47">
                  <c:v>1985</c:v>
                </c:pt>
                <c:pt idx="48">
                  <c:v>1986</c:v>
                </c:pt>
                <c:pt idx="49">
                  <c:v>1987</c:v>
                </c:pt>
                <c:pt idx="50">
                  <c:v>1988</c:v>
                </c:pt>
                <c:pt idx="51">
                  <c:v>1989</c:v>
                </c:pt>
                <c:pt idx="52">
                  <c:v>1990</c:v>
                </c:pt>
                <c:pt idx="53">
                  <c:v>1991</c:v>
                </c:pt>
                <c:pt idx="54">
                  <c:v>1992</c:v>
                </c:pt>
                <c:pt idx="55">
                  <c:v>1993</c:v>
                </c:pt>
                <c:pt idx="56">
                  <c:v>1994</c:v>
                </c:pt>
                <c:pt idx="57">
                  <c:v>1995</c:v>
                </c:pt>
                <c:pt idx="58">
                  <c:v>1996</c:v>
                </c:pt>
                <c:pt idx="59">
                  <c:v>1997</c:v>
                </c:pt>
                <c:pt idx="60">
                  <c:v>1998</c:v>
                </c:pt>
                <c:pt idx="61">
                  <c:v>1999</c:v>
                </c:pt>
                <c:pt idx="62">
                  <c:v>2000</c:v>
                </c:pt>
                <c:pt idx="63">
                  <c:v>2001</c:v>
                </c:pt>
                <c:pt idx="64">
                  <c:v>2002</c:v>
                </c:pt>
                <c:pt idx="65">
                  <c:v>2003</c:v>
                </c:pt>
                <c:pt idx="66">
                  <c:v>2004</c:v>
                </c:pt>
                <c:pt idx="67">
                  <c:v>2005</c:v>
                </c:pt>
                <c:pt idx="68">
                  <c:v>2006</c:v>
                </c:pt>
                <c:pt idx="69">
                  <c:v>2007</c:v>
                </c:pt>
                <c:pt idx="70">
                  <c:v>2008</c:v>
                </c:pt>
                <c:pt idx="71">
                  <c:v>2009</c:v>
                </c:pt>
                <c:pt idx="72">
                  <c:v>2010</c:v>
                </c:pt>
                <c:pt idx="73">
                  <c:v>2011</c:v>
                </c:pt>
                <c:pt idx="74">
                  <c:v>2012</c:v>
                </c:pt>
                <c:pt idx="75">
                  <c:v>2013</c:v>
                </c:pt>
                <c:pt idx="76">
                  <c:v>2014</c:v>
                </c:pt>
                <c:pt idx="77">
                  <c:v>2015</c:v>
                </c:pt>
                <c:pt idx="78">
                  <c:v>2016</c:v>
                </c:pt>
                <c:pt idx="79">
                  <c:v>2017</c:v>
                </c:pt>
                <c:pt idx="80">
                  <c:v>2018</c:v>
                </c:pt>
                <c:pt idx="81">
                  <c:v>2019</c:v>
                </c:pt>
                <c:pt idx="82">
                  <c:v>2020</c:v>
                </c:pt>
                <c:pt idx="83">
                  <c:v>2021</c:v>
                </c:pt>
                <c:pt idx="84">
                  <c:v>2022</c:v>
                </c:pt>
                <c:pt idx="85">
                  <c:v>2023</c:v>
                </c:pt>
              </c:numCache>
            </c:numRef>
          </c:cat>
          <c:val>
            <c:numRef>
              <c:f>'5'!$B$6:$B$91</c:f>
              <c:numCache>
                <c:formatCode>#,##0</c:formatCode>
                <c:ptCount val="86"/>
                <c:pt idx="0">
                  <c:v>62537</c:v>
                </c:pt>
                <c:pt idx="1">
                  <c:v>62601</c:v>
                </c:pt>
                <c:pt idx="2">
                  <c:v>62742</c:v>
                </c:pt>
                <c:pt idx="3">
                  <c:v>62845</c:v>
                </c:pt>
                <c:pt idx="4">
                  <c:v>63499</c:v>
                </c:pt>
                <c:pt idx="7">
                  <c:v>62147</c:v>
                </c:pt>
                <c:pt idx="8">
                  <c:v>62147</c:v>
                </c:pt>
                <c:pt idx="9">
                  <c:v>62049</c:v>
                </c:pt>
                <c:pt idx="10">
                  <c:v>62061</c:v>
                </c:pt>
                <c:pt idx="11">
                  <c:v>62706</c:v>
                </c:pt>
                <c:pt idx="12">
                  <c:v>63183</c:v>
                </c:pt>
                <c:pt idx="13">
                  <c:v>63331</c:v>
                </c:pt>
                <c:pt idx="14">
                  <c:v>63723</c:v>
                </c:pt>
                <c:pt idx="15">
                  <c:v>64300</c:v>
                </c:pt>
                <c:pt idx="16">
                  <c:v>65328</c:v>
                </c:pt>
                <c:pt idx="17">
                  <c:v>67467</c:v>
                </c:pt>
                <c:pt idx="18">
                  <c:v>68928</c:v>
                </c:pt>
                <c:pt idx="19">
                  <c:v>71811</c:v>
                </c:pt>
                <c:pt idx="20">
                  <c:v>71820</c:v>
                </c:pt>
                <c:pt idx="21">
                  <c:v>72292</c:v>
                </c:pt>
                <c:pt idx="22">
                  <c:v>102619</c:v>
                </c:pt>
                <c:pt idx="23">
                  <c:v>108188</c:v>
                </c:pt>
                <c:pt idx="24">
                  <c:v>110047</c:v>
                </c:pt>
                <c:pt idx="25">
                  <c:v>117245</c:v>
                </c:pt>
                <c:pt idx="26">
                  <c:v>125048</c:v>
                </c:pt>
                <c:pt idx="27">
                  <c:v>126203</c:v>
                </c:pt>
                <c:pt idx="28">
                  <c:v>127616</c:v>
                </c:pt>
                <c:pt idx="29">
                  <c:v>129616</c:v>
                </c:pt>
                <c:pt idx="30">
                  <c:v>131814</c:v>
                </c:pt>
                <c:pt idx="31">
                  <c:v>131803</c:v>
                </c:pt>
                <c:pt idx="32">
                  <c:v>133303</c:v>
                </c:pt>
                <c:pt idx="33">
                  <c:v>135792</c:v>
                </c:pt>
                <c:pt idx="34">
                  <c:v>138696</c:v>
                </c:pt>
                <c:pt idx="35">
                  <c:v>140145</c:v>
                </c:pt>
                <c:pt idx="36">
                  <c:v>141687</c:v>
                </c:pt>
                <c:pt idx="37">
                  <c:v>143384</c:v>
                </c:pt>
                <c:pt idx="38">
                  <c:v>145112</c:v>
                </c:pt>
                <c:pt idx="39">
                  <c:v>145846</c:v>
                </c:pt>
                <c:pt idx="40">
                  <c:v>146133</c:v>
                </c:pt>
                <c:pt idx="41">
                  <c:v>146409</c:v>
                </c:pt>
                <c:pt idx="42">
                  <c:v>146896</c:v>
                </c:pt>
                <c:pt idx="43">
                  <c:v>149666</c:v>
                </c:pt>
                <c:pt idx="44">
                  <c:v>149419</c:v>
                </c:pt>
                <c:pt idx="45">
                  <c:v>150131</c:v>
                </c:pt>
                <c:pt idx="46">
                  <c:v>151357</c:v>
                </c:pt>
                <c:pt idx="47">
                  <c:v>152088</c:v>
                </c:pt>
                <c:pt idx="48">
                  <c:v>152854</c:v>
                </c:pt>
                <c:pt idx="49">
                  <c:v>154181</c:v>
                </c:pt>
                <c:pt idx="50">
                  <c:v>154615</c:v>
                </c:pt>
                <c:pt idx="51">
                  <c:v>155473</c:v>
                </c:pt>
                <c:pt idx="52">
                  <c:v>155753</c:v>
                </c:pt>
                <c:pt idx="53">
                  <c:v>157187</c:v>
                </c:pt>
                <c:pt idx="54">
                  <c:v>157763</c:v>
                </c:pt>
                <c:pt idx="55">
                  <c:v>158110</c:v>
                </c:pt>
                <c:pt idx="56">
                  <c:v>158586</c:v>
                </c:pt>
                <c:pt idx="57">
                  <c:v>159572</c:v>
                </c:pt>
                <c:pt idx="58">
                  <c:v>159967</c:v>
                </c:pt>
                <c:pt idx="59">
                  <c:v>159609</c:v>
                </c:pt>
                <c:pt idx="60">
                  <c:v>161134</c:v>
                </c:pt>
                <c:pt idx="61">
                  <c:v>161705</c:v>
                </c:pt>
                <c:pt idx="62">
                  <c:v>161247</c:v>
                </c:pt>
                <c:pt idx="63">
                  <c:v>162050</c:v>
                </c:pt>
                <c:pt idx="64">
                  <c:v>164122</c:v>
                </c:pt>
                <c:pt idx="65">
                  <c:v>166356</c:v>
                </c:pt>
                <c:pt idx="66">
                  <c:v>168820</c:v>
                </c:pt>
                <c:pt idx="67">
                  <c:v>168888</c:v>
                </c:pt>
                <c:pt idx="68">
                  <c:v>168888</c:v>
                </c:pt>
                <c:pt idx="69">
                  <c:v>175548</c:v>
                </c:pt>
                <c:pt idx="70">
                  <c:v>177075</c:v>
                </c:pt>
                <c:pt idx="71">
                  <c:v>173888</c:v>
                </c:pt>
                <c:pt idx="72">
                  <c:v>179751</c:v>
                </c:pt>
                <c:pt idx="73">
                  <c:v>172356</c:v>
                </c:pt>
                <c:pt idx="74">
                  <c:v>173449</c:v>
                </c:pt>
                <c:pt idx="75">
                  <c:v>174868</c:v>
                </c:pt>
                <c:pt idx="76">
                  <c:v>162941</c:v>
                </c:pt>
                <c:pt idx="77">
                  <c:v>164739</c:v>
                </c:pt>
                <c:pt idx="78">
                  <c:v>163418</c:v>
                </c:pt>
                <c:pt idx="79">
                  <c:v>164538</c:v>
                </c:pt>
                <c:pt idx="80">
                  <c:v>159026</c:v>
                </c:pt>
                <c:pt idx="81">
                  <c:v>160588</c:v>
                </c:pt>
                <c:pt idx="82">
                  <c:v>160933</c:v>
                </c:pt>
                <c:pt idx="83">
                  <c:v>160573</c:v>
                </c:pt>
                <c:pt idx="84">
                  <c:v>162279</c:v>
                </c:pt>
                <c:pt idx="85">
                  <c:v>160793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B-4EA0-8179-5D9E80CBD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236784"/>
        <c:axId val="988275184"/>
      </c:lineChart>
      <c:lineChart>
        <c:grouping val="standard"/>
        <c:varyColors val="0"/>
        <c:ser>
          <c:idx val="3"/>
          <c:order val="1"/>
          <c:tx>
            <c:v>Autostrade (sc. destra)</c:v>
          </c:tx>
          <c:spPr>
            <a:ln w="25400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CB3706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FF-460C-AEC2-64445EA395A5}"/>
              </c:ext>
            </c:extLst>
          </c:dPt>
          <c:val>
            <c:numRef>
              <c:f>'5'!$C$6:$C$91</c:f>
              <c:numCache>
                <c:formatCode>#,##0</c:formatCode>
                <c:ptCount val="86"/>
                <c:pt idx="0">
                  <c:v>479</c:v>
                </c:pt>
                <c:pt idx="1">
                  <c:v>479</c:v>
                </c:pt>
                <c:pt idx="2">
                  <c:v>479</c:v>
                </c:pt>
                <c:pt idx="3">
                  <c:v>479</c:v>
                </c:pt>
                <c:pt idx="4">
                  <c:v>479</c:v>
                </c:pt>
                <c:pt idx="7">
                  <c:v>479</c:v>
                </c:pt>
                <c:pt idx="8">
                  <c:v>479</c:v>
                </c:pt>
                <c:pt idx="9">
                  <c:v>479</c:v>
                </c:pt>
                <c:pt idx="10">
                  <c:v>479</c:v>
                </c:pt>
                <c:pt idx="11">
                  <c:v>479</c:v>
                </c:pt>
                <c:pt idx="12">
                  <c:v>479</c:v>
                </c:pt>
                <c:pt idx="13">
                  <c:v>479</c:v>
                </c:pt>
                <c:pt idx="14">
                  <c:v>479</c:v>
                </c:pt>
                <c:pt idx="15">
                  <c:v>479</c:v>
                </c:pt>
                <c:pt idx="16">
                  <c:v>479</c:v>
                </c:pt>
                <c:pt idx="17">
                  <c:v>479</c:v>
                </c:pt>
                <c:pt idx="18">
                  <c:v>479</c:v>
                </c:pt>
                <c:pt idx="19">
                  <c:v>479</c:v>
                </c:pt>
                <c:pt idx="20">
                  <c:v>602</c:v>
                </c:pt>
                <c:pt idx="21">
                  <c:v>747</c:v>
                </c:pt>
                <c:pt idx="22">
                  <c:v>1169</c:v>
                </c:pt>
                <c:pt idx="23">
                  <c:v>1258</c:v>
                </c:pt>
                <c:pt idx="24">
                  <c:v>1351</c:v>
                </c:pt>
                <c:pt idx="25">
                  <c:v>1428</c:v>
                </c:pt>
                <c:pt idx="26">
                  <c:v>1656</c:v>
                </c:pt>
                <c:pt idx="27">
                  <c:v>1736</c:v>
                </c:pt>
                <c:pt idx="28">
                  <c:v>2132</c:v>
                </c:pt>
                <c:pt idx="29">
                  <c:v>2379</c:v>
                </c:pt>
                <c:pt idx="30">
                  <c:v>2703</c:v>
                </c:pt>
                <c:pt idx="31">
                  <c:v>3474</c:v>
                </c:pt>
                <c:pt idx="32">
                  <c:v>3913</c:v>
                </c:pt>
                <c:pt idx="33">
                  <c:v>4342</c:v>
                </c:pt>
                <c:pt idx="34">
                  <c:v>4614</c:v>
                </c:pt>
                <c:pt idx="35">
                  <c:v>5090</c:v>
                </c:pt>
                <c:pt idx="36">
                  <c:v>5177</c:v>
                </c:pt>
                <c:pt idx="37">
                  <c:v>5329</c:v>
                </c:pt>
                <c:pt idx="38">
                  <c:v>5529</c:v>
                </c:pt>
                <c:pt idx="39">
                  <c:v>5615</c:v>
                </c:pt>
                <c:pt idx="40">
                  <c:v>5760</c:v>
                </c:pt>
                <c:pt idx="41">
                  <c:v>5900</c:v>
                </c:pt>
                <c:pt idx="42">
                  <c:v>5900</c:v>
                </c:pt>
                <c:pt idx="43">
                  <c:v>5900</c:v>
                </c:pt>
                <c:pt idx="44">
                  <c:v>5901</c:v>
                </c:pt>
                <c:pt idx="45">
                  <c:v>5901</c:v>
                </c:pt>
                <c:pt idx="46">
                  <c:v>5941</c:v>
                </c:pt>
                <c:pt idx="47">
                  <c:v>5956</c:v>
                </c:pt>
                <c:pt idx="48">
                  <c:v>5979</c:v>
                </c:pt>
                <c:pt idx="49">
                  <c:v>5999</c:v>
                </c:pt>
                <c:pt idx="50">
                  <c:v>6136</c:v>
                </c:pt>
                <c:pt idx="51">
                  <c:v>6193</c:v>
                </c:pt>
                <c:pt idx="52">
                  <c:v>6185</c:v>
                </c:pt>
                <c:pt idx="53">
                  <c:v>6201</c:v>
                </c:pt>
                <c:pt idx="54">
                  <c:v>6273</c:v>
                </c:pt>
                <c:pt idx="55">
                  <c:v>6311</c:v>
                </c:pt>
                <c:pt idx="56">
                  <c:v>6375</c:v>
                </c:pt>
                <c:pt idx="57">
                  <c:v>6435</c:v>
                </c:pt>
                <c:pt idx="58">
                  <c:v>6465</c:v>
                </c:pt>
                <c:pt idx="59">
                  <c:v>6469</c:v>
                </c:pt>
                <c:pt idx="60">
                  <c:v>6478</c:v>
                </c:pt>
                <c:pt idx="61">
                  <c:v>6478</c:v>
                </c:pt>
                <c:pt idx="62">
                  <c:v>6478</c:v>
                </c:pt>
                <c:pt idx="63">
                  <c:v>6478</c:v>
                </c:pt>
                <c:pt idx="64">
                  <c:v>6487</c:v>
                </c:pt>
                <c:pt idx="65">
                  <c:v>6487</c:v>
                </c:pt>
                <c:pt idx="66">
                  <c:v>6532</c:v>
                </c:pt>
                <c:pt idx="67">
                  <c:v>6542</c:v>
                </c:pt>
                <c:pt idx="68">
                  <c:v>6554</c:v>
                </c:pt>
                <c:pt idx="69">
                  <c:v>6588</c:v>
                </c:pt>
                <c:pt idx="70">
                  <c:v>6629</c:v>
                </c:pt>
                <c:pt idx="71">
                  <c:v>6661</c:v>
                </c:pt>
                <c:pt idx="72">
                  <c:v>6668</c:v>
                </c:pt>
                <c:pt idx="73">
                  <c:v>6668</c:v>
                </c:pt>
                <c:pt idx="74">
                  <c:v>6726</c:v>
                </c:pt>
                <c:pt idx="75">
                  <c:v>6751</c:v>
                </c:pt>
                <c:pt idx="76">
                  <c:v>6844</c:v>
                </c:pt>
                <c:pt idx="77">
                  <c:v>6943</c:v>
                </c:pt>
                <c:pt idx="78">
                  <c:v>6943</c:v>
                </c:pt>
                <c:pt idx="79">
                  <c:v>6943</c:v>
                </c:pt>
                <c:pt idx="80">
                  <c:v>6966</c:v>
                </c:pt>
                <c:pt idx="81">
                  <c:v>6977</c:v>
                </c:pt>
                <c:pt idx="82">
                  <c:v>6978</c:v>
                </c:pt>
                <c:pt idx="83">
                  <c:v>7556</c:v>
                </c:pt>
                <c:pt idx="84">
                  <c:v>7558</c:v>
                </c:pt>
                <c:pt idx="85">
                  <c:v>7561</c:v>
                </c:pt>
              </c:numCache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2-C90E-409B-8D16-01921F853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727936"/>
        <c:axId val="762727576"/>
      </c:lineChart>
      <c:catAx>
        <c:axId val="98823678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882751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82751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88236784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235479797979798E-3"/>
                <c:y val="7.1876478380168418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r>
                    <a:rPr lang="it-IT"/>
                    <a:t>strade st.</a:t>
                  </a:r>
                  <a:r>
                    <a:rPr lang="it-IT" baseline="0"/>
                    <a:t> e pr.</a:t>
                  </a:r>
                  <a:endParaRPr lang="it-IT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</c:dispUnitsLbl>
        </c:dispUnits>
      </c:valAx>
      <c:valAx>
        <c:axId val="762727576"/>
        <c:scaling>
          <c:orientation val="minMax"/>
          <c:max val="1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62727936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7612689393939391"/>
                <c:y val="7.0663812407354837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r>
                    <a:rPr lang="it-IT"/>
                    <a:t>autostr.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</c:dispUnitsLbl>
        </c:dispUnits>
      </c:valAx>
      <c:catAx>
        <c:axId val="762727936"/>
        <c:scaling>
          <c:orientation val="minMax"/>
        </c:scaling>
        <c:delete val="1"/>
        <c:axPos val="b"/>
        <c:majorTickMark val="out"/>
        <c:minorTickMark val="none"/>
        <c:tickLblPos val="nextTo"/>
        <c:crossAx val="762727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9.8106060606060599E-2"/>
          <c:y val="0"/>
          <c:w val="0.89999993440338899"/>
          <c:h val="7.4948384800038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span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90404247539437E-2"/>
          <c:y val="6.0954531717676869E-2"/>
          <c:w val="0.69907004982169096"/>
          <c:h val="0.83292486535046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'6'!$C$6</c:f>
              <c:strCache>
                <c:ptCount val="1"/>
                <c:pt idx="0">
                  <c:v>Aerea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'6'!$B$7:$B$10</c:f>
              <c:strCache>
                <c:ptCount val="4"/>
                <c:pt idx="0">
                  <c:v>Spagna</c:v>
                </c:pt>
                <c:pt idx="1">
                  <c:v>Italia</c:v>
                </c:pt>
                <c:pt idx="2">
                  <c:v>Francia</c:v>
                </c:pt>
                <c:pt idx="3">
                  <c:v>Germania</c:v>
                </c:pt>
              </c:strCache>
            </c:strRef>
          </c:cat>
          <c:val>
            <c:numRef>
              <c:f>'6'!$C$7:$C$10</c:f>
              <c:numCache>
                <c:formatCode>General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2-48AA-A3EA-21EB8B5FAD6E}"/>
            </c:ext>
          </c:extLst>
        </c:ser>
        <c:ser>
          <c:idx val="1"/>
          <c:order val="1"/>
          <c:tx>
            <c:strRef>
              <c:f>'6'!$D$6</c:f>
              <c:strCache>
                <c:ptCount val="1"/>
                <c:pt idx="0">
                  <c:v>Ferroviaria</c:v>
                </c:pt>
              </c:strCache>
            </c:strRef>
          </c:tx>
          <c:spPr>
            <a:solidFill>
              <a:srgbClr val="0E786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'6'!$B$7:$B$10</c:f>
              <c:strCache>
                <c:ptCount val="4"/>
                <c:pt idx="0">
                  <c:v>Spagna</c:v>
                </c:pt>
                <c:pt idx="1">
                  <c:v>Italia</c:v>
                </c:pt>
                <c:pt idx="2">
                  <c:v>Francia</c:v>
                </c:pt>
                <c:pt idx="3">
                  <c:v>Germania</c:v>
                </c:pt>
              </c:strCache>
            </c:strRef>
          </c:cat>
          <c:val>
            <c:numRef>
              <c:f>'6'!$D$7:$D$10</c:f>
              <c:numCache>
                <c:formatCode>General</c:formatCode>
                <c:ptCount val="4"/>
                <c:pt idx="0">
                  <c:v>0.7</c:v>
                </c:pt>
                <c:pt idx="1">
                  <c:v>2.6</c:v>
                </c:pt>
                <c:pt idx="2">
                  <c:v>3.2</c:v>
                </c:pt>
                <c:pt idx="3">
                  <c:v>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12-48AA-A3EA-21EB8B5FAD6E}"/>
            </c:ext>
          </c:extLst>
        </c:ser>
        <c:ser>
          <c:idx val="2"/>
          <c:order val="2"/>
          <c:tx>
            <c:strRef>
              <c:f>'6'!$E$6</c:f>
              <c:strCache>
                <c:ptCount val="1"/>
                <c:pt idx="0">
                  <c:v>Stradale</c:v>
                </c:pt>
              </c:strCache>
            </c:strRef>
          </c:tx>
          <c:spPr>
            <a:solidFill>
              <a:srgbClr val="ED6D4A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'6'!$B$7:$B$10</c:f>
              <c:strCache>
                <c:ptCount val="4"/>
                <c:pt idx="0">
                  <c:v>Spagna</c:v>
                </c:pt>
                <c:pt idx="1">
                  <c:v>Italia</c:v>
                </c:pt>
                <c:pt idx="2">
                  <c:v>Francia</c:v>
                </c:pt>
                <c:pt idx="3">
                  <c:v>Germania</c:v>
                </c:pt>
              </c:strCache>
            </c:strRef>
          </c:cat>
          <c:val>
            <c:numRef>
              <c:f>'6'!$E$7:$E$10</c:f>
              <c:numCache>
                <c:formatCode>General</c:formatCode>
                <c:ptCount val="4"/>
                <c:pt idx="0">
                  <c:v>16.7</c:v>
                </c:pt>
                <c:pt idx="1">
                  <c:v>19</c:v>
                </c:pt>
                <c:pt idx="2">
                  <c:v>30.8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12-48AA-A3EA-21EB8B5FAD6E}"/>
            </c:ext>
          </c:extLst>
        </c:ser>
        <c:ser>
          <c:idx val="3"/>
          <c:order val="3"/>
          <c:tx>
            <c:strRef>
              <c:f>'6'!$F$6</c:f>
              <c:strCache>
                <c:ptCount val="1"/>
                <c:pt idx="0">
                  <c:v>Marittima</c:v>
                </c:pt>
              </c:strCache>
            </c:strRef>
          </c:tx>
          <c:spPr>
            <a:solidFill>
              <a:srgbClr val="095CA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'6'!$B$7:$B$10</c:f>
              <c:strCache>
                <c:ptCount val="4"/>
                <c:pt idx="0">
                  <c:v>Spagna</c:v>
                </c:pt>
                <c:pt idx="1">
                  <c:v>Italia</c:v>
                </c:pt>
                <c:pt idx="2">
                  <c:v>Francia</c:v>
                </c:pt>
                <c:pt idx="3">
                  <c:v>Germania</c:v>
                </c:pt>
              </c:strCache>
            </c:strRef>
          </c:cat>
          <c:val>
            <c:numRef>
              <c:f>'6'!$F$7:$F$10</c:f>
              <c:numCache>
                <c:formatCode>General</c:formatCode>
                <c:ptCount val="4"/>
                <c:pt idx="0">
                  <c:v>82.5</c:v>
                </c:pt>
                <c:pt idx="1">
                  <c:v>78.3</c:v>
                </c:pt>
                <c:pt idx="2">
                  <c:v>65.2</c:v>
                </c:pt>
                <c:pt idx="3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12-48AA-A3EA-21EB8B5FAD6E}"/>
            </c:ext>
          </c:extLst>
        </c:ser>
        <c:ser>
          <c:idx val="4"/>
          <c:order val="4"/>
          <c:tx>
            <c:strRef>
              <c:f>'6'!$G$6</c:f>
              <c:strCache>
                <c:ptCount val="1"/>
                <c:pt idx="0">
                  <c:v>Vie d'acqua interne</c:v>
                </c:pt>
              </c:strCache>
            </c:strRef>
          </c:tx>
          <c:spPr>
            <a:solidFill>
              <a:srgbClr val="96B5DB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'6'!$B$7:$B$10</c:f>
              <c:strCache>
                <c:ptCount val="4"/>
                <c:pt idx="0">
                  <c:v>Spagna</c:v>
                </c:pt>
                <c:pt idx="1">
                  <c:v>Italia</c:v>
                </c:pt>
                <c:pt idx="2">
                  <c:v>Francia</c:v>
                </c:pt>
                <c:pt idx="3">
                  <c:v>Germania</c:v>
                </c:pt>
              </c:strCache>
            </c:strRef>
          </c:cat>
          <c:val>
            <c:numRef>
              <c:f>'6'!$G$7:$G$10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12-48AA-A3EA-21EB8B5FA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106680800"/>
        <c:axId val="1106673600"/>
      </c:barChart>
      <c:catAx>
        <c:axId val="110668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06673600"/>
        <c:crosses val="autoZero"/>
        <c:auto val="1"/>
        <c:lblAlgn val="ctr"/>
        <c:lblOffset val="100"/>
        <c:noMultiLvlLbl val="0"/>
      </c:catAx>
      <c:valAx>
        <c:axId val="1106673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3.3625736026322334E-3"/>
              <c:y val="2.740254381716089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10668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07792882950789"/>
          <c:y val="7.1568312903344297E-2"/>
          <c:w val="0.21292207117049206"/>
          <c:h val="0.810079474902340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63152729138319E-2"/>
          <c:y val="7.917972870213652E-2"/>
          <c:w val="0.92647016573353258"/>
          <c:h val="0.79477617381160692"/>
        </c:manualLayout>
      </c:layout>
      <c:areaChart>
        <c:grouping val="stacked"/>
        <c:varyColors val="0"/>
        <c:ser>
          <c:idx val="0"/>
          <c:order val="0"/>
          <c:tx>
            <c:strRef>
              <c:f>'7'!$B$5</c:f>
              <c:strCache>
                <c:ptCount val="1"/>
                <c:pt idx="0">
                  <c:v>Merci imbarcate + sbarcate (tonnellate)</c:v>
                </c:pt>
              </c:strCache>
            </c:strRef>
          </c:tx>
          <c:spPr>
            <a:solidFill>
              <a:srgbClr val="095CA1"/>
            </a:solidFill>
            <a:ln>
              <a:noFill/>
            </a:ln>
            <a:effectLst/>
          </c:spPr>
          <c:cat>
            <c:numRef>
              <c:f>'7'!$A$6:$A$106</c:f>
              <c:numCache>
                <c:formatCode>General</c:formatCode>
                <c:ptCount val="101"/>
                <c:pt idx="0">
                  <c:v>1924</c:v>
                </c:pt>
                <c:pt idx="1">
                  <c:v>1925</c:v>
                </c:pt>
                <c:pt idx="2">
                  <c:v>1926</c:v>
                </c:pt>
                <c:pt idx="3">
                  <c:v>1927</c:v>
                </c:pt>
                <c:pt idx="4">
                  <c:v>1928</c:v>
                </c:pt>
                <c:pt idx="5">
                  <c:v>1929</c:v>
                </c:pt>
                <c:pt idx="6">
                  <c:v>1930</c:v>
                </c:pt>
                <c:pt idx="7">
                  <c:v>1931</c:v>
                </c:pt>
                <c:pt idx="8">
                  <c:v>1932</c:v>
                </c:pt>
                <c:pt idx="9">
                  <c:v>1933</c:v>
                </c:pt>
                <c:pt idx="10">
                  <c:v>1934</c:v>
                </c:pt>
                <c:pt idx="11">
                  <c:v>1935</c:v>
                </c:pt>
                <c:pt idx="12">
                  <c:v>1936</c:v>
                </c:pt>
                <c:pt idx="13">
                  <c:v>1937</c:v>
                </c:pt>
                <c:pt idx="14">
                  <c:v>1938</c:v>
                </c:pt>
                <c:pt idx="15">
                  <c:v>1939</c:v>
                </c:pt>
                <c:pt idx="16">
                  <c:v>1940</c:v>
                </c:pt>
                <c:pt idx="17">
                  <c:v>1941</c:v>
                </c:pt>
                <c:pt idx="18">
                  <c:v>1942</c:v>
                </c:pt>
                <c:pt idx="19">
                  <c:v>1943</c:v>
                </c:pt>
                <c:pt idx="20">
                  <c:v>1944</c:v>
                </c:pt>
                <c:pt idx="21">
                  <c:v>1945</c:v>
                </c:pt>
                <c:pt idx="22">
                  <c:v>1946</c:v>
                </c:pt>
                <c:pt idx="23">
                  <c:v>1947</c:v>
                </c:pt>
                <c:pt idx="24">
                  <c:v>1948</c:v>
                </c:pt>
                <c:pt idx="25">
                  <c:v>1949</c:v>
                </c:pt>
                <c:pt idx="26">
                  <c:v>1950</c:v>
                </c:pt>
                <c:pt idx="27">
                  <c:v>1951</c:v>
                </c:pt>
                <c:pt idx="28">
                  <c:v>1952</c:v>
                </c:pt>
                <c:pt idx="29">
                  <c:v>1953</c:v>
                </c:pt>
                <c:pt idx="30">
                  <c:v>1954</c:v>
                </c:pt>
                <c:pt idx="31">
                  <c:v>1955</c:v>
                </c:pt>
                <c:pt idx="32">
                  <c:v>1956</c:v>
                </c:pt>
                <c:pt idx="33">
                  <c:v>1957</c:v>
                </c:pt>
                <c:pt idx="34">
                  <c:v>1958</c:v>
                </c:pt>
                <c:pt idx="35">
                  <c:v>1959</c:v>
                </c:pt>
                <c:pt idx="36">
                  <c:v>1960</c:v>
                </c:pt>
                <c:pt idx="37">
                  <c:v>1961</c:v>
                </c:pt>
                <c:pt idx="38">
                  <c:v>1962</c:v>
                </c:pt>
                <c:pt idx="39">
                  <c:v>1963</c:v>
                </c:pt>
                <c:pt idx="40">
                  <c:v>1964</c:v>
                </c:pt>
                <c:pt idx="41">
                  <c:v>1965</c:v>
                </c:pt>
                <c:pt idx="42">
                  <c:v>1966</c:v>
                </c:pt>
                <c:pt idx="43">
                  <c:v>1967</c:v>
                </c:pt>
                <c:pt idx="44">
                  <c:v>1968</c:v>
                </c:pt>
                <c:pt idx="45">
                  <c:v>1969</c:v>
                </c:pt>
                <c:pt idx="46">
                  <c:v>1970</c:v>
                </c:pt>
                <c:pt idx="47">
                  <c:v>1971</c:v>
                </c:pt>
                <c:pt idx="48">
                  <c:v>1972</c:v>
                </c:pt>
                <c:pt idx="49">
                  <c:v>1973</c:v>
                </c:pt>
                <c:pt idx="50">
                  <c:v>1974</c:v>
                </c:pt>
                <c:pt idx="51">
                  <c:v>1975</c:v>
                </c:pt>
                <c:pt idx="52">
                  <c:v>1976</c:v>
                </c:pt>
                <c:pt idx="53">
                  <c:v>1977</c:v>
                </c:pt>
                <c:pt idx="54">
                  <c:v>1978</c:v>
                </c:pt>
                <c:pt idx="55">
                  <c:v>1979</c:v>
                </c:pt>
                <c:pt idx="56">
                  <c:v>1980</c:v>
                </c:pt>
                <c:pt idx="57">
                  <c:v>1981</c:v>
                </c:pt>
                <c:pt idx="58">
                  <c:v>1982</c:v>
                </c:pt>
                <c:pt idx="59">
                  <c:v>1983</c:v>
                </c:pt>
                <c:pt idx="60">
                  <c:v>1984</c:v>
                </c:pt>
                <c:pt idx="61">
                  <c:v>1985</c:v>
                </c:pt>
                <c:pt idx="62">
                  <c:v>1986</c:v>
                </c:pt>
                <c:pt idx="63">
                  <c:v>1987</c:v>
                </c:pt>
                <c:pt idx="64">
                  <c:v>1988</c:v>
                </c:pt>
                <c:pt idx="65">
                  <c:v>1989</c:v>
                </c:pt>
                <c:pt idx="66">
                  <c:v>1990</c:v>
                </c:pt>
                <c:pt idx="67">
                  <c:v>1991</c:v>
                </c:pt>
                <c:pt idx="68">
                  <c:v>1992</c:v>
                </c:pt>
                <c:pt idx="69">
                  <c:v>1993</c:v>
                </c:pt>
                <c:pt idx="70">
                  <c:v>1994</c:v>
                </c:pt>
                <c:pt idx="71">
                  <c:v>1995</c:v>
                </c:pt>
                <c:pt idx="72">
                  <c:v>1996</c:v>
                </c:pt>
                <c:pt idx="73">
                  <c:v>1997</c:v>
                </c:pt>
                <c:pt idx="74">
                  <c:v>1998</c:v>
                </c:pt>
                <c:pt idx="75">
                  <c:v>1999</c:v>
                </c:pt>
                <c:pt idx="76">
                  <c:v>2000</c:v>
                </c:pt>
                <c:pt idx="77">
                  <c:v>2001</c:v>
                </c:pt>
                <c:pt idx="78">
                  <c:v>2002</c:v>
                </c:pt>
                <c:pt idx="79">
                  <c:v>2003</c:v>
                </c:pt>
                <c:pt idx="80">
                  <c:v>2004</c:v>
                </c:pt>
                <c:pt idx="81">
                  <c:v>2005</c:v>
                </c:pt>
                <c:pt idx="82">
                  <c:v>2006</c:v>
                </c:pt>
                <c:pt idx="83">
                  <c:v>2007</c:v>
                </c:pt>
                <c:pt idx="84">
                  <c:v>2008</c:v>
                </c:pt>
                <c:pt idx="85">
                  <c:v>2009</c:v>
                </c:pt>
                <c:pt idx="86">
                  <c:v>2010</c:v>
                </c:pt>
                <c:pt idx="87">
                  <c:v>2011</c:v>
                </c:pt>
                <c:pt idx="88">
                  <c:v>2012</c:v>
                </c:pt>
                <c:pt idx="89">
                  <c:v>2013</c:v>
                </c:pt>
                <c:pt idx="90">
                  <c:v>2014</c:v>
                </c:pt>
                <c:pt idx="91">
                  <c:v>2015</c:v>
                </c:pt>
                <c:pt idx="92">
                  <c:v>2016</c:v>
                </c:pt>
                <c:pt idx="93">
                  <c:v>2017</c:v>
                </c:pt>
                <c:pt idx="94">
                  <c:v>2018</c:v>
                </c:pt>
                <c:pt idx="95">
                  <c:v>2019</c:v>
                </c:pt>
                <c:pt idx="96">
                  <c:v>2020</c:v>
                </c:pt>
                <c:pt idx="97">
                  <c:v>2021</c:v>
                </c:pt>
                <c:pt idx="98">
                  <c:v>2022</c:v>
                </c:pt>
                <c:pt idx="99">
                  <c:v>2023</c:v>
                </c:pt>
                <c:pt idx="100">
                  <c:v>2024</c:v>
                </c:pt>
              </c:numCache>
            </c:numRef>
          </c:cat>
          <c:val>
            <c:numRef>
              <c:f>'7'!$B$6:$B$106</c:f>
              <c:numCache>
                <c:formatCode>#,##0</c:formatCode>
                <c:ptCount val="101"/>
                <c:pt idx="0">
                  <c:v>31810000</c:v>
                </c:pt>
                <c:pt idx="1">
                  <c:v>34317000</c:v>
                </c:pt>
                <c:pt idx="2">
                  <c:v>32736000</c:v>
                </c:pt>
                <c:pt idx="3">
                  <c:v>35176000</c:v>
                </c:pt>
                <c:pt idx="4">
                  <c:v>36778000</c:v>
                </c:pt>
                <c:pt idx="5">
                  <c:v>38343000</c:v>
                </c:pt>
                <c:pt idx="6">
                  <c:v>36968000</c:v>
                </c:pt>
                <c:pt idx="7">
                  <c:v>33502000</c:v>
                </c:pt>
                <c:pt idx="8">
                  <c:v>31073000</c:v>
                </c:pt>
                <c:pt idx="9">
                  <c:v>33673000</c:v>
                </c:pt>
                <c:pt idx="10">
                  <c:v>39773000</c:v>
                </c:pt>
                <c:pt idx="11">
                  <c:v>41639000</c:v>
                </c:pt>
                <c:pt idx="12">
                  <c:v>36395000</c:v>
                </c:pt>
                <c:pt idx="13">
                  <c:v>43795000</c:v>
                </c:pt>
                <c:pt idx="14">
                  <c:v>44112000</c:v>
                </c:pt>
                <c:pt idx="15">
                  <c:v>46814000</c:v>
                </c:pt>
                <c:pt idx="16">
                  <c:v>33103000</c:v>
                </c:pt>
                <c:pt idx="17">
                  <c:v>20368000</c:v>
                </c:pt>
                <c:pt idx="18">
                  <c:v>15689000</c:v>
                </c:pt>
                <c:pt idx="22">
                  <c:v>15316000</c:v>
                </c:pt>
                <c:pt idx="23">
                  <c:v>31848000</c:v>
                </c:pt>
                <c:pt idx="24">
                  <c:v>30630000</c:v>
                </c:pt>
                <c:pt idx="25">
                  <c:v>35318000</c:v>
                </c:pt>
                <c:pt idx="26">
                  <c:v>37497000</c:v>
                </c:pt>
                <c:pt idx="27">
                  <c:v>45441000</c:v>
                </c:pt>
                <c:pt idx="28">
                  <c:v>47461000</c:v>
                </c:pt>
                <c:pt idx="29">
                  <c:v>53633000</c:v>
                </c:pt>
                <c:pt idx="30">
                  <c:v>58278000</c:v>
                </c:pt>
                <c:pt idx="31">
                  <c:v>65234000</c:v>
                </c:pt>
                <c:pt idx="32">
                  <c:v>70814000</c:v>
                </c:pt>
                <c:pt idx="33">
                  <c:v>78530000</c:v>
                </c:pt>
                <c:pt idx="34">
                  <c:v>79904000</c:v>
                </c:pt>
                <c:pt idx="35">
                  <c:v>84361000</c:v>
                </c:pt>
                <c:pt idx="36">
                  <c:v>101769000</c:v>
                </c:pt>
                <c:pt idx="37">
                  <c:v>114103000</c:v>
                </c:pt>
                <c:pt idx="38">
                  <c:v>131511000</c:v>
                </c:pt>
                <c:pt idx="39">
                  <c:v>148136000</c:v>
                </c:pt>
                <c:pt idx="40">
                  <c:v>161090000</c:v>
                </c:pt>
                <c:pt idx="41">
                  <c:v>191144000</c:v>
                </c:pt>
                <c:pt idx="42">
                  <c:v>213995000</c:v>
                </c:pt>
                <c:pt idx="43">
                  <c:v>234999000</c:v>
                </c:pt>
                <c:pt idx="44">
                  <c:v>271359000</c:v>
                </c:pt>
                <c:pt idx="45">
                  <c:v>294120000</c:v>
                </c:pt>
                <c:pt idx="46">
                  <c:v>325464000</c:v>
                </c:pt>
                <c:pt idx="47">
                  <c:v>337407000</c:v>
                </c:pt>
                <c:pt idx="48">
                  <c:v>354646000</c:v>
                </c:pt>
                <c:pt idx="49">
                  <c:v>375693000</c:v>
                </c:pt>
                <c:pt idx="50">
                  <c:v>372252000</c:v>
                </c:pt>
                <c:pt idx="51">
                  <c:v>320776000</c:v>
                </c:pt>
                <c:pt idx="52">
                  <c:v>354006000</c:v>
                </c:pt>
                <c:pt idx="53">
                  <c:v>361098000</c:v>
                </c:pt>
                <c:pt idx="54">
                  <c:v>373394000</c:v>
                </c:pt>
                <c:pt idx="55">
                  <c:v>396633000</c:v>
                </c:pt>
                <c:pt idx="56">
                  <c:v>367017000</c:v>
                </c:pt>
                <c:pt idx="57">
                  <c:v>355328000</c:v>
                </c:pt>
                <c:pt idx="58">
                  <c:v>339261000</c:v>
                </c:pt>
                <c:pt idx="59">
                  <c:v>324089000</c:v>
                </c:pt>
                <c:pt idx="60">
                  <c:v>336772000</c:v>
                </c:pt>
                <c:pt idx="61">
                  <c:v>337268000</c:v>
                </c:pt>
                <c:pt idx="62">
                  <c:v>351568000</c:v>
                </c:pt>
                <c:pt idx="63">
                  <c:v>366432000</c:v>
                </c:pt>
                <c:pt idx="64">
                  <c:v>375477000</c:v>
                </c:pt>
                <c:pt idx="65">
                  <c:v>377907000</c:v>
                </c:pt>
                <c:pt idx="66">
                  <c:v>404999000</c:v>
                </c:pt>
                <c:pt idx="67">
                  <c:v>430375000</c:v>
                </c:pt>
                <c:pt idx="68">
                  <c:v>402507000</c:v>
                </c:pt>
                <c:pt idx="69">
                  <c:v>393078000</c:v>
                </c:pt>
                <c:pt idx="70">
                  <c:v>399124000</c:v>
                </c:pt>
                <c:pt idx="71">
                  <c:v>402986000</c:v>
                </c:pt>
                <c:pt idx="72">
                  <c:v>443517000</c:v>
                </c:pt>
                <c:pt idx="73">
                  <c:v>459247000</c:v>
                </c:pt>
                <c:pt idx="74">
                  <c:v>475670000</c:v>
                </c:pt>
                <c:pt idx="75">
                  <c:v>463069000</c:v>
                </c:pt>
                <c:pt idx="76">
                  <c:v>446639000</c:v>
                </c:pt>
                <c:pt idx="77">
                  <c:v>444804000</c:v>
                </c:pt>
                <c:pt idx="78">
                  <c:v>457958000</c:v>
                </c:pt>
                <c:pt idx="79">
                  <c:v>477028000</c:v>
                </c:pt>
                <c:pt idx="80">
                  <c:v>484984000</c:v>
                </c:pt>
                <c:pt idx="81">
                  <c:v>508946000</c:v>
                </c:pt>
                <c:pt idx="82">
                  <c:v>520185000</c:v>
                </c:pt>
                <c:pt idx="83">
                  <c:v>537328000</c:v>
                </c:pt>
                <c:pt idx="84">
                  <c:v>526218000</c:v>
                </c:pt>
                <c:pt idx="85">
                  <c:v>469829000</c:v>
                </c:pt>
                <c:pt idx="86">
                  <c:v>494091000</c:v>
                </c:pt>
                <c:pt idx="87">
                  <c:v>499885000</c:v>
                </c:pt>
                <c:pt idx="88">
                  <c:v>476823000</c:v>
                </c:pt>
                <c:pt idx="89">
                  <c:v>457078000</c:v>
                </c:pt>
                <c:pt idx="90">
                  <c:v>443141000</c:v>
                </c:pt>
                <c:pt idx="91">
                  <c:v>458020000</c:v>
                </c:pt>
                <c:pt idx="92">
                  <c:v>461990000</c:v>
                </c:pt>
                <c:pt idx="93">
                  <c:v>475165000</c:v>
                </c:pt>
                <c:pt idx="94">
                  <c:v>501958000</c:v>
                </c:pt>
                <c:pt idx="95">
                  <c:v>508074000</c:v>
                </c:pt>
                <c:pt idx="96">
                  <c:v>469635000</c:v>
                </c:pt>
                <c:pt idx="97">
                  <c:v>501603000</c:v>
                </c:pt>
                <c:pt idx="98">
                  <c:v>509398000</c:v>
                </c:pt>
                <c:pt idx="99">
                  <c:v>488888000</c:v>
                </c:pt>
                <c:pt idx="100">
                  <c:v>488556000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C-44F0-912B-3DC242AB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6940080"/>
        <c:axId val="1726951120"/>
      </c:areaChart>
      <c:catAx>
        <c:axId val="17269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726951120"/>
        <c:crosses val="autoZero"/>
        <c:auto val="1"/>
        <c:lblAlgn val="ctr"/>
        <c:lblOffset val="100"/>
        <c:tickLblSkip val="5"/>
        <c:noMultiLvlLbl val="0"/>
      </c:catAx>
      <c:valAx>
        <c:axId val="17269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726940080"/>
        <c:crosses val="autoZero"/>
        <c:crossBetween val="midCat"/>
        <c:dispUnits>
          <c:builtInUnit val="millions"/>
          <c:dispUnitsLbl>
            <c:layout>
              <c:manualLayout>
                <c:xMode val="edge"/>
                <c:yMode val="edge"/>
                <c:x val="6.8381254042961317E-4"/>
                <c:y val="4.4133735619496127E-3"/>
              </c:manualLayout>
            </c:layout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032600765842198E-2"/>
          <c:y val="0.10343427645706967"/>
          <c:w val="0.9193343044857194"/>
          <c:h val="0.81155709603285231"/>
        </c:manualLayout>
      </c:layout>
      <c:lineChart>
        <c:grouping val="standard"/>
        <c:varyColors val="0"/>
        <c:ser>
          <c:idx val="2"/>
          <c:order val="2"/>
          <c:tx>
            <c:v>Corrispondenza spedita</c:v>
          </c:tx>
          <c:spPr>
            <a:ln w="28575" cap="rnd">
              <a:solidFill>
                <a:srgbClr val="0E7863"/>
              </a:solidFill>
              <a:round/>
            </a:ln>
            <a:effectLst/>
          </c:spPr>
          <c:marker>
            <c:symbol val="none"/>
          </c:marker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0E7863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109D-4DB5-8E26-ABC7CC7BBA3C}"/>
              </c:ext>
            </c:extLst>
          </c:dPt>
          <c:dPt>
            <c:idx val="73"/>
            <c:marker>
              <c:symbol val="none"/>
            </c:marker>
            <c:bubble3D val="0"/>
            <c:spPr>
              <a:ln w="28575" cap="rnd">
                <a:solidFill>
                  <a:srgbClr val="0E7863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9D-4DB5-8E26-ABC7CC7BBA3C}"/>
              </c:ext>
            </c:extLst>
          </c:dPt>
          <c:cat>
            <c:numRef>
              <c:f>'8'!$A$6:$A$104</c:f>
              <c:numCache>
                <c:formatCode>General</c:formatCode>
                <c:ptCount val="99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  <c:pt idx="87">
                  <c:v>2012</c:v>
                </c:pt>
                <c:pt idx="88">
                  <c:v>2013</c:v>
                </c:pt>
                <c:pt idx="89">
                  <c:v>2014</c:v>
                </c:pt>
                <c:pt idx="90">
                  <c:v>2015</c:v>
                </c:pt>
                <c:pt idx="91">
                  <c:v>2016</c:v>
                </c:pt>
                <c:pt idx="92">
                  <c:v>2017</c:v>
                </c:pt>
                <c:pt idx="93">
                  <c:v>2018</c:v>
                </c:pt>
                <c:pt idx="94">
                  <c:v>2019</c:v>
                </c:pt>
                <c:pt idx="95">
                  <c:v>2020</c:v>
                </c:pt>
                <c:pt idx="96">
                  <c:v>2021</c:v>
                </c:pt>
                <c:pt idx="97">
                  <c:v>2022</c:v>
                </c:pt>
                <c:pt idx="98">
                  <c:v>2023</c:v>
                </c:pt>
              </c:numCache>
            </c:numRef>
          </c:cat>
          <c:val>
            <c:numRef>
              <c:f>'8'!$D$6:$D$104</c:f>
              <c:numCache>
                <c:formatCode>_-* #,##0_-;\-* #,##0_-;_-* "-"??_-;_-@_-</c:formatCode>
                <c:ptCount val="99"/>
                <c:pt idx="0">
                  <c:v>1908.799</c:v>
                </c:pt>
                <c:pt idx="1">
                  <c:v>2021</c:v>
                </c:pt>
                <c:pt idx="2">
                  <c:v>2005</c:v>
                </c:pt>
                <c:pt idx="3">
                  <c:v>2167</c:v>
                </c:pt>
                <c:pt idx="4">
                  <c:v>2173</c:v>
                </c:pt>
                <c:pt idx="5">
                  <c:v>2363</c:v>
                </c:pt>
                <c:pt idx="6">
                  <c:v>2406</c:v>
                </c:pt>
                <c:pt idx="7">
                  <c:v>2309</c:v>
                </c:pt>
                <c:pt idx="8">
                  <c:v>2236</c:v>
                </c:pt>
                <c:pt idx="9">
                  <c:v>2279</c:v>
                </c:pt>
                <c:pt idx="10">
                  <c:v>2445</c:v>
                </c:pt>
                <c:pt idx="11">
                  <c:v>2557</c:v>
                </c:pt>
                <c:pt idx="12">
                  <c:v>2598</c:v>
                </c:pt>
                <c:pt idx="13">
                  <c:v>2767</c:v>
                </c:pt>
                <c:pt idx="14">
                  <c:v>2856</c:v>
                </c:pt>
                <c:pt idx="15">
                  <c:v>3003</c:v>
                </c:pt>
                <c:pt idx="16">
                  <c:v>3389</c:v>
                </c:pt>
                <c:pt idx="17">
                  <c:v>3657</c:v>
                </c:pt>
                <c:pt idx="22">
                  <c:v>2481</c:v>
                </c:pt>
                <c:pt idx="23">
                  <c:v>2580</c:v>
                </c:pt>
                <c:pt idx="24">
                  <c:v>2651</c:v>
                </c:pt>
                <c:pt idx="25">
                  <c:v>2617</c:v>
                </c:pt>
                <c:pt idx="26">
                  <c:v>2797</c:v>
                </c:pt>
                <c:pt idx="27">
                  <c:v>2054</c:v>
                </c:pt>
                <c:pt idx="28">
                  <c:v>3185</c:v>
                </c:pt>
                <c:pt idx="29">
                  <c:v>3423</c:v>
                </c:pt>
                <c:pt idx="30">
                  <c:v>3565</c:v>
                </c:pt>
                <c:pt idx="31">
                  <c:v>3876</c:v>
                </c:pt>
                <c:pt idx="32">
                  <c:v>4339</c:v>
                </c:pt>
                <c:pt idx="33">
                  <c:v>4648</c:v>
                </c:pt>
                <c:pt idx="34">
                  <c:v>4834</c:v>
                </c:pt>
                <c:pt idx="35">
                  <c:v>4867</c:v>
                </c:pt>
                <c:pt idx="36">
                  <c:v>5147</c:v>
                </c:pt>
                <c:pt idx="37">
                  <c:v>5116</c:v>
                </c:pt>
                <c:pt idx="38">
                  <c:v>5292</c:v>
                </c:pt>
                <c:pt idx="39">
                  <c:v>5664</c:v>
                </c:pt>
                <c:pt idx="40">
                  <c:v>5600</c:v>
                </c:pt>
                <c:pt idx="41">
                  <c:v>5850</c:v>
                </c:pt>
                <c:pt idx="42">
                  <c:v>5923</c:v>
                </c:pt>
                <c:pt idx="43">
                  <c:v>5936</c:v>
                </c:pt>
                <c:pt idx="44">
                  <c:v>6292</c:v>
                </c:pt>
                <c:pt idx="45">
                  <c:v>6356</c:v>
                </c:pt>
                <c:pt idx="46">
                  <c:v>6267</c:v>
                </c:pt>
                <c:pt idx="47">
                  <c:v>6589</c:v>
                </c:pt>
                <c:pt idx="48">
                  <c:v>6473</c:v>
                </c:pt>
                <c:pt idx="49">
                  <c:v>6730</c:v>
                </c:pt>
                <c:pt idx="50">
                  <c:v>6174</c:v>
                </c:pt>
                <c:pt idx="51">
                  <c:v>5783</c:v>
                </c:pt>
                <c:pt idx="52">
                  <c:v>5307</c:v>
                </c:pt>
                <c:pt idx="53">
                  <c:v>5557</c:v>
                </c:pt>
                <c:pt idx="54">
                  <c:v>5875</c:v>
                </c:pt>
                <c:pt idx="55">
                  <c:v>5883</c:v>
                </c:pt>
                <c:pt idx="56">
                  <c:v>6180</c:v>
                </c:pt>
                <c:pt idx="57">
                  <c:v>6378</c:v>
                </c:pt>
                <c:pt idx="58">
                  <c:v>6369</c:v>
                </c:pt>
                <c:pt idx="59">
                  <c:v>6703</c:v>
                </c:pt>
                <c:pt idx="60">
                  <c:v>6727.4269999999997</c:v>
                </c:pt>
                <c:pt idx="61">
                  <c:v>7016.1109999999999</c:v>
                </c:pt>
                <c:pt idx="62">
                  <c:v>7591.0720000000001</c:v>
                </c:pt>
                <c:pt idx="63">
                  <c:v>7944.9470000000001</c:v>
                </c:pt>
                <c:pt idx="64">
                  <c:v>8568.6579999999994</c:v>
                </c:pt>
                <c:pt idx="65">
                  <c:v>8554.6890000000003</c:v>
                </c:pt>
                <c:pt idx="66">
                  <c:v>7910.4840000000004</c:v>
                </c:pt>
                <c:pt idx="67">
                  <c:v>7843.2886550000003</c:v>
                </c:pt>
                <c:pt idx="68">
                  <c:v>7152.8141450000003</c:v>
                </c:pt>
                <c:pt idx="69">
                  <c:v>6454.7020199999997</c:v>
                </c:pt>
                <c:pt idx="73">
                  <c:v>6361.6760000000004</c:v>
                </c:pt>
                <c:pt idx="74">
                  <c:v>6565.152</c:v>
                </c:pt>
                <c:pt idx="75">
                  <c:v>6633.875</c:v>
                </c:pt>
                <c:pt idx="76">
                  <c:v>6894.6930000000002</c:v>
                </c:pt>
                <c:pt idx="77">
                  <c:v>6522.1210000000001</c:v>
                </c:pt>
                <c:pt idx="78">
                  <c:v>6532.723</c:v>
                </c:pt>
                <c:pt idx="79">
                  <c:v>6888.6880000000001</c:v>
                </c:pt>
                <c:pt idx="80">
                  <c:v>6910.6589999999997</c:v>
                </c:pt>
                <c:pt idx="81">
                  <c:v>6871.0240000000003</c:v>
                </c:pt>
                <c:pt idx="82">
                  <c:v>6561.6170000000002</c:v>
                </c:pt>
                <c:pt idx="83">
                  <c:v>6444.3310000000001</c:v>
                </c:pt>
                <c:pt idx="84">
                  <c:v>5882.8450000000003</c:v>
                </c:pt>
                <c:pt idx="85">
                  <c:v>5604.1379999999999</c:v>
                </c:pt>
                <c:pt idx="86">
                  <c:v>5169.1760000000004</c:v>
                </c:pt>
                <c:pt idx="87">
                  <c:v>4546.223</c:v>
                </c:pt>
                <c:pt idx="88">
                  <c:v>4129.8389999999999</c:v>
                </c:pt>
                <c:pt idx="89">
                  <c:v>4324</c:v>
                </c:pt>
                <c:pt idx="90">
                  <c:v>3937</c:v>
                </c:pt>
                <c:pt idx="91">
                  <c:v>3506</c:v>
                </c:pt>
                <c:pt idx="92">
                  <c:v>3167</c:v>
                </c:pt>
                <c:pt idx="93">
                  <c:v>2951</c:v>
                </c:pt>
                <c:pt idx="94">
                  <c:v>2735</c:v>
                </c:pt>
                <c:pt idx="95">
                  <c:v>2280</c:v>
                </c:pt>
                <c:pt idx="96">
                  <c:v>2558</c:v>
                </c:pt>
                <c:pt idx="97">
                  <c:v>2439</c:v>
                </c:pt>
                <c:pt idx="98">
                  <c:v>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C-47AA-80BF-848256DE4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525135"/>
        <c:axId val="988542415"/>
      </c:lineChart>
      <c:lineChart>
        <c:grouping val="standard"/>
        <c:varyColors val="0"/>
        <c:ser>
          <c:idx val="1"/>
          <c:order val="0"/>
          <c:tx>
            <c:v>Abbonati rete fissa per 100 ab.(sc.destra)</c:v>
          </c:tx>
          <c:spPr>
            <a:ln w="28575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numRef>
              <c:f>'8'!$A$6:$A$104</c:f>
              <c:numCache>
                <c:formatCode>General</c:formatCode>
                <c:ptCount val="99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  <c:pt idx="87">
                  <c:v>2012</c:v>
                </c:pt>
                <c:pt idx="88">
                  <c:v>2013</c:v>
                </c:pt>
                <c:pt idx="89">
                  <c:v>2014</c:v>
                </c:pt>
                <c:pt idx="90">
                  <c:v>2015</c:v>
                </c:pt>
                <c:pt idx="91">
                  <c:v>2016</c:v>
                </c:pt>
                <c:pt idx="92">
                  <c:v>2017</c:v>
                </c:pt>
                <c:pt idx="93">
                  <c:v>2018</c:v>
                </c:pt>
                <c:pt idx="94">
                  <c:v>2019</c:v>
                </c:pt>
                <c:pt idx="95">
                  <c:v>2020</c:v>
                </c:pt>
                <c:pt idx="96">
                  <c:v>2021</c:v>
                </c:pt>
                <c:pt idx="97">
                  <c:v>2022</c:v>
                </c:pt>
                <c:pt idx="98">
                  <c:v>2023</c:v>
                </c:pt>
              </c:numCache>
            </c:numRef>
          </c:cat>
          <c:val>
            <c:numRef>
              <c:f>'8'!$B$6:$B$104</c:f>
              <c:numCache>
                <c:formatCode>_-* #,##0.0_-;\-* #,##0.0_-;_-* "-"??_-;_-@_-</c:formatCode>
                <c:ptCount val="99"/>
                <c:pt idx="0">
                  <c:v>0.36</c:v>
                </c:pt>
                <c:pt idx="1">
                  <c:v>0.4</c:v>
                </c:pt>
                <c:pt idx="2">
                  <c:v>0.45</c:v>
                </c:pt>
                <c:pt idx="3">
                  <c:v>0.51</c:v>
                </c:pt>
                <c:pt idx="4">
                  <c:v>0.62</c:v>
                </c:pt>
                <c:pt idx="5">
                  <c:v>0.7</c:v>
                </c:pt>
                <c:pt idx="6">
                  <c:v>0.8</c:v>
                </c:pt>
                <c:pt idx="7">
                  <c:v>0.83</c:v>
                </c:pt>
                <c:pt idx="8">
                  <c:v>0.87</c:v>
                </c:pt>
                <c:pt idx="9">
                  <c:v>0.9</c:v>
                </c:pt>
                <c:pt idx="10">
                  <c:v>0.92</c:v>
                </c:pt>
                <c:pt idx="11">
                  <c:v>0.95</c:v>
                </c:pt>
                <c:pt idx="12">
                  <c:v>0.98</c:v>
                </c:pt>
                <c:pt idx="13">
                  <c:v>1.05</c:v>
                </c:pt>
                <c:pt idx="14">
                  <c:v>1.1100000000000001</c:v>
                </c:pt>
                <c:pt idx="15">
                  <c:v>1.18</c:v>
                </c:pt>
                <c:pt idx="16">
                  <c:v>1.3</c:v>
                </c:pt>
                <c:pt idx="17">
                  <c:v>1.42</c:v>
                </c:pt>
                <c:pt idx="18">
                  <c:v>1.28</c:v>
                </c:pt>
                <c:pt idx="19">
                  <c:v>1.1399999999999999</c:v>
                </c:pt>
                <c:pt idx="20">
                  <c:v>1.25</c:v>
                </c:pt>
                <c:pt idx="21">
                  <c:v>1.43</c:v>
                </c:pt>
                <c:pt idx="22">
                  <c:v>1.57</c:v>
                </c:pt>
                <c:pt idx="23">
                  <c:v>1.6</c:v>
                </c:pt>
                <c:pt idx="24">
                  <c:v>1.77</c:v>
                </c:pt>
                <c:pt idx="25">
                  <c:v>1.98</c:v>
                </c:pt>
                <c:pt idx="26">
                  <c:v>2.1800000000000002</c:v>
                </c:pt>
                <c:pt idx="27">
                  <c:v>2.42</c:v>
                </c:pt>
                <c:pt idx="28">
                  <c:v>2.81</c:v>
                </c:pt>
                <c:pt idx="29">
                  <c:v>3.24</c:v>
                </c:pt>
                <c:pt idx="30">
                  <c:v>3.71</c:v>
                </c:pt>
                <c:pt idx="31">
                  <c:v>4.1500000000000004</c:v>
                </c:pt>
                <c:pt idx="32">
                  <c:v>4.53</c:v>
                </c:pt>
                <c:pt idx="33">
                  <c:v>5</c:v>
                </c:pt>
                <c:pt idx="34">
                  <c:v>5.49</c:v>
                </c:pt>
                <c:pt idx="35">
                  <c:v>5.98</c:v>
                </c:pt>
                <c:pt idx="36">
                  <c:v>6.6</c:v>
                </c:pt>
                <c:pt idx="37">
                  <c:v>7.13</c:v>
                </c:pt>
                <c:pt idx="38">
                  <c:v>7.62</c:v>
                </c:pt>
                <c:pt idx="39">
                  <c:v>8.14</c:v>
                </c:pt>
                <c:pt idx="40">
                  <c:v>8.6999999999999993</c:v>
                </c:pt>
                <c:pt idx="41">
                  <c:v>9.26</c:v>
                </c:pt>
                <c:pt idx="42">
                  <c:v>9.86</c:v>
                </c:pt>
                <c:pt idx="43">
                  <c:v>10.51</c:v>
                </c:pt>
                <c:pt idx="44">
                  <c:v>11.23</c:v>
                </c:pt>
                <c:pt idx="45">
                  <c:v>12</c:v>
                </c:pt>
                <c:pt idx="46">
                  <c:v>12.89</c:v>
                </c:pt>
                <c:pt idx="47">
                  <c:v>13.99</c:v>
                </c:pt>
                <c:pt idx="48">
                  <c:v>15.35</c:v>
                </c:pt>
                <c:pt idx="49">
                  <c:v>16.43</c:v>
                </c:pt>
                <c:pt idx="50">
                  <c:v>17.37</c:v>
                </c:pt>
                <c:pt idx="51">
                  <c:v>18.2</c:v>
                </c:pt>
                <c:pt idx="52">
                  <c:v>19.23</c:v>
                </c:pt>
                <c:pt idx="53">
                  <c:v>20.37</c:v>
                </c:pt>
                <c:pt idx="54">
                  <c:v>21.59</c:v>
                </c:pt>
                <c:pt idx="55">
                  <c:v>23.04</c:v>
                </c:pt>
                <c:pt idx="56">
                  <c:v>24.63</c:v>
                </c:pt>
                <c:pt idx="57">
                  <c:v>25.89</c:v>
                </c:pt>
                <c:pt idx="58">
                  <c:v>27.39</c:v>
                </c:pt>
                <c:pt idx="59">
                  <c:v>28.93</c:v>
                </c:pt>
                <c:pt idx="60">
                  <c:v>30.4</c:v>
                </c:pt>
                <c:pt idx="61">
                  <c:v>31.85</c:v>
                </c:pt>
                <c:pt idx="62">
                  <c:v>33.28</c:v>
                </c:pt>
                <c:pt idx="63">
                  <c:v>34.93</c:v>
                </c:pt>
                <c:pt idx="64">
                  <c:v>36.92</c:v>
                </c:pt>
                <c:pt idx="65">
                  <c:v>38.68</c:v>
                </c:pt>
                <c:pt idx="66">
                  <c:v>39.880000000000003</c:v>
                </c:pt>
                <c:pt idx="67">
                  <c:v>41.74</c:v>
                </c:pt>
                <c:pt idx="68">
                  <c:v>42.41</c:v>
                </c:pt>
                <c:pt idx="69">
                  <c:v>42.9</c:v>
                </c:pt>
                <c:pt idx="70">
                  <c:v>43.3</c:v>
                </c:pt>
                <c:pt idx="71">
                  <c:v>44.2</c:v>
                </c:pt>
                <c:pt idx="72">
                  <c:v>44.9</c:v>
                </c:pt>
                <c:pt idx="73">
                  <c:v>45.4</c:v>
                </c:pt>
                <c:pt idx="74">
                  <c:v>46.3</c:v>
                </c:pt>
                <c:pt idx="75">
                  <c:v>47.4</c:v>
                </c:pt>
                <c:pt idx="76">
                  <c:v>47.7</c:v>
                </c:pt>
                <c:pt idx="77">
                  <c:v>47.3</c:v>
                </c:pt>
                <c:pt idx="78">
                  <c:v>46.1</c:v>
                </c:pt>
                <c:pt idx="79">
                  <c:v>44.6</c:v>
                </c:pt>
                <c:pt idx="80">
                  <c:v>42.8</c:v>
                </c:pt>
                <c:pt idx="81">
                  <c:v>45.8</c:v>
                </c:pt>
                <c:pt idx="82">
                  <c:v>37.9</c:v>
                </c:pt>
                <c:pt idx="83">
                  <c:v>37</c:v>
                </c:pt>
                <c:pt idx="84">
                  <c:v>37.799999999999997</c:v>
                </c:pt>
                <c:pt idx="85">
                  <c:v>37.5</c:v>
                </c:pt>
                <c:pt idx="86">
                  <c:v>36.6</c:v>
                </c:pt>
                <c:pt idx="87">
                  <c:v>35.9</c:v>
                </c:pt>
                <c:pt idx="88">
                  <c:v>34.799999999999997</c:v>
                </c:pt>
                <c:pt idx="89">
                  <c:v>33.9</c:v>
                </c:pt>
                <c:pt idx="90">
                  <c:v>33.4</c:v>
                </c:pt>
                <c:pt idx="91">
                  <c:v>33.5</c:v>
                </c:pt>
                <c:pt idx="92">
                  <c:v>34.299999999999997</c:v>
                </c:pt>
                <c:pt idx="93">
                  <c:v>33.799999999999997</c:v>
                </c:pt>
                <c:pt idx="94">
                  <c:v>32.5</c:v>
                </c:pt>
                <c:pt idx="95">
                  <c:v>32.700000000000003</c:v>
                </c:pt>
                <c:pt idx="96">
                  <c:v>33.5</c:v>
                </c:pt>
                <c:pt idx="97">
                  <c:v>33.299999999999997</c:v>
                </c:pt>
                <c:pt idx="98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DC-47AA-80BF-848256DE4F5B}"/>
            </c:ext>
          </c:extLst>
        </c:ser>
        <c:ser>
          <c:idx val="0"/>
          <c:order val="1"/>
          <c:tx>
            <c:v>Abb.rete mobile per 100 ab. (sc.destra)</c:v>
          </c:tx>
          <c:spPr>
            <a:ln w="28575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cat>
            <c:numRef>
              <c:f>'8'!$A$6:$A$104</c:f>
              <c:numCache>
                <c:formatCode>General</c:formatCode>
                <c:ptCount val="99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  <c:pt idx="87">
                  <c:v>2012</c:v>
                </c:pt>
                <c:pt idx="88">
                  <c:v>2013</c:v>
                </c:pt>
                <c:pt idx="89">
                  <c:v>2014</c:v>
                </c:pt>
                <c:pt idx="90">
                  <c:v>2015</c:v>
                </c:pt>
                <c:pt idx="91">
                  <c:v>2016</c:v>
                </c:pt>
                <c:pt idx="92">
                  <c:v>2017</c:v>
                </c:pt>
                <c:pt idx="93">
                  <c:v>2018</c:v>
                </c:pt>
                <c:pt idx="94">
                  <c:v>2019</c:v>
                </c:pt>
                <c:pt idx="95">
                  <c:v>2020</c:v>
                </c:pt>
                <c:pt idx="96">
                  <c:v>2021</c:v>
                </c:pt>
                <c:pt idx="97">
                  <c:v>2022</c:v>
                </c:pt>
                <c:pt idx="98">
                  <c:v>2023</c:v>
                </c:pt>
              </c:numCache>
            </c:numRef>
          </c:cat>
          <c:val>
            <c:numRef>
              <c:f>'8'!$C$6:$C$104</c:f>
              <c:numCache>
                <c:formatCode>_-* #,##0.0_-;\-* #,##0.0_-;_-* "-"??_-;_-@_-</c:formatCode>
                <c:ptCount val="99"/>
                <c:pt idx="60">
                  <c:v>1.1326625E-2</c:v>
                </c:pt>
                <c:pt idx="61">
                  <c:v>1.5967781E-2</c:v>
                </c:pt>
                <c:pt idx="62">
                  <c:v>2.9189050000000001E-2</c:v>
                </c:pt>
                <c:pt idx="63">
                  <c:v>5.9305582000000003E-2</c:v>
                </c:pt>
                <c:pt idx="64">
                  <c:v>0.11650189499999999</c:v>
                </c:pt>
                <c:pt idx="65">
                  <c:v>0.46866828300000002</c:v>
                </c:pt>
                <c:pt idx="66">
                  <c:v>1.0000970339999999</c:v>
                </c:pt>
                <c:pt idx="67">
                  <c:v>1.3777161819999999</c:v>
                </c:pt>
                <c:pt idx="68">
                  <c:v>2.1227124850000001</c:v>
                </c:pt>
                <c:pt idx="69">
                  <c:v>3.937850938</c:v>
                </c:pt>
                <c:pt idx="70">
                  <c:v>6.8963545939999999</c:v>
                </c:pt>
                <c:pt idx="71">
                  <c:v>11.286671200000001</c:v>
                </c:pt>
                <c:pt idx="72">
                  <c:v>20.619655760000001</c:v>
                </c:pt>
                <c:pt idx="73">
                  <c:v>35.984288939999999</c:v>
                </c:pt>
                <c:pt idx="74">
                  <c:v>53.202149130000002</c:v>
                </c:pt>
                <c:pt idx="75">
                  <c:v>73.763499999999993</c:v>
                </c:pt>
                <c:pt idx="76">
                  <c:v>89.425600000000003</c:v>
                </c:pt>
                <c:pt idx="77">
                  <c:v>94.391199999999998</c:v>
                </c:pt>
                <c:pt idx="78">
                  <c:v>98.320599999999999</c:v>
                </c:pt>
                <c:pt idx="79">
                  <c:v>107.861</c:v>
                </c:pt>
                <c:pt idx="80">
                  <c:v>122.181</c:v>
                </c:pt>
                <c:pt idx="81">
                  <c:v>136.87100000000001</c:v>
                </c:pt>
                <c:pt idx="82">
                  <c:v>151.92500000000001</c:v>
                </c:pt>
                <c:pt idx="83">
                  <c:v>151.67599999999999</c:v>
                </c:pt>
                <c:pt idx="84">
                  <c:v>150.29499999999999</c:v>
                </c:pt>
                <c:pt idx="85">
                  <c:v>155.684</c:v>
                </c:pt>
                <c:pt idx="86">
                  <c:v>159.09299999999999</c:v>
                </c:pt>
                <c:pt idx="87">
                  <c:v>160.559</c:v>
                </c:pt>
                <c:pt idx="88">
                  <c:v>159.69800000000001</c:v>
                </c:pt>
                <c:pt idx="89">
                  <c:v>148.21700000000001</c:v>
                </c:pt>
                <c:pt idx="90">
                  <c:v>144.76400000000001</c:v>
                </c:pt>
                <c:pt idx="91">
                  <c:v>142.12700000000001</c:v>
                </c:pt>
                <c:pt idx="92">
                  <c:v>138.88200000000001</c:v>
                </c:pt>
                <c:pt idx="93">
                  <c:v>138.26499999999999</c:v>
                </c:pt>
                <c:pt idx="94">
                  <c:v>132.18100000000001</c:v>
                </c:pt>
                <c:pt idx="95">
                  <c:v>129.49</c:v>
                </c:pt>
                <c:pt idx="96">
                  <c:v>130.78100000000001</c:v>
                </c:pt>
                <c:pt idx="97">
                  <c:v>131.67400000000001</c:v>
                </c:pt>
                <c:pt idx="98">
                  <c:v>131.87200000000001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C-47AA-80BF-848256DE4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645135"/>
        <c:axId val="988642255"/>
      </c:lineChart>
      <c:catAx>
        <c:axId val="98852513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988542415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988542415"/>
        <c:scaling>
          <c:orientation val="minMax"/>
          <c:max val="1000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988525135"/>
        <c:crosses val="autoZero"/>
        <c:crossBetween val="midCat"/>
        <c:majorUnit val="2000"/>
        <c:dispUnits>
          <c:builtInUnit val="thousands"/>
          <c:dispUnitsLbl>
            <c:layout>
              <c:manualLayout>
                <c:xMode val="edge"/>
                <c:yMode val="edge"/>
                <c:x val="6.24090923608939E-4"/>
                <c:y val="3.070700372979693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it-IT"/>
                    <a:t>Miliardi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</c:dispUnitsLbl>
        </c:dispUnits>
      </c:valAx>
      <c:valAx>
        <c:axId val="988642255"/>
        <c:scaling>
          <c:orientation val="minMax"/>
          <c:max val="2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per 100 ab.</a:t>
                </a:r>
              </a:p>
            </c:rich>
          </c:tx>
          <c:layout>
            <c:manualLayout>
              <c:xMode val="edge"/>
              <c:yMode val="edge"/>
              <c:x val="0.91471454797342"/>
              <c:y val="3.94162077945882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988645135"/>
        <c:crosses val="max"/>
        <c:crossBetween val="between"/>
        <c:majorUnit val="20"/>
      </c:valAx>
      <c:catAx>
        <c:axId val="9886451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86422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4350128887189153E-2"/>
          <c:y val="0"/>
          <c:w val="0.89999994861981691"/>
          <c:h val="5.8077090509176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353115742344421E-2"/>
          <c:y val="9.6536502546689301E-2"/>
          <c:w val="0.7802337905398069"/>
          <c:h val="0.82399502693742233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'9'!$B$7</c:f>
              <c:strCache>
                <c:ptCount val="1"/>
                <c:pt idx="0">
                  <c:v>Rame</c:v>
                </c:pt>
              </c:strCache>
            </c:strRef>
          </c:tx>
          <c:spPr>
            <a:solidFill>
              <a:srgbClr val="F4A792"/>
            </a:solidFill>
            <a:ln>
              <a:noFill/>
            </a:ln>
            <a:effectLst/>
          </c:spPr>
          <c:invertIfNegative val="0"/>
          <c:cat>
            <c:numRef>
              <c:f>'9'!$A$8:$A$13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'9'!$B$8:$B$13</c:f>
              <c:numCache>
                <c:formatCode>0.0</c:formatCode>
                <c:ptCount val="6"/>
                <c:pt idx="0">
                  <c:v>46.98205422818841</c:v>
                </c:pt>
                <c:pt idx="1">
                  <c:v>35.968816277712101</c:v>
                </c:pt>
                <c:pt idx="2">
                  <c:v>27.096292951649286</c:v>
                </c:pt>
                <c:pt idx="3">
                  <c:v>21.574659888992436</c:v>
                </c:pt>
                <c:pt idx="4">
                  <c:v>17.691206242385491</c:v>
                </c:pt>
                <c:pt idx="5">
                  <c:v>14.169234302025638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D-49AF-9F03-7D69A75EF5B5}"/>
            </c:ext>
          </c:extLst>
        </c:ser>
        <c:ser>
          <c:idx val="1"/>
          <c:order val="2"/>
          <c:tx>
            <c:strRef>
              <c:f>'9'!$C$7</c:f>
              <c:strCache>
                <c:ptCount val="1"/>
                <c:pt idx="0">
                  <c:v>FWA (Fixed Wireless Access)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cat>
            <c:numRef>
              <c:f>'9'!$A$8:$A$13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'9'!$C$8:$C$13</c:f>
              <c:numCache>
                <c:formatCode>0.0</c:formatCode>
                <c:ptCount val="6"/>
                <c:pt idx="0">
                  <c:v>7.0207116604092041</c:v>
                </c:pt>
                <c:pt idx="1">
                  <c:v>8.1346922094399154</c:v>
                </c:pt>
                <c:pt idx="2">
                  <c:v>8.9245690033643488</c:v>
                </c:pt>
                <c:pt idx="3">
                  <c:v>9.7581128076831636</c:v>
                </c:pt>
                <c:pt idx="4">
                  <c:v>10.481709305253672</c:v>
                </c:pt>
                <c:pt idx="5">
                  <c:v>11.657200804764912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D-49AF-9F03-7D69A75EF5B5}"/>
            </c:ext>
          </c:extLst>
        </c:ser>
        <c:ser>
          <c:idx val="2"/>
          <c:order val="3"/>
          <c:tx>
            <c:strRef>
              <c:f>'9'!$D$7</c:f>
              <c:strCache>
                <c:ptCount val="1"/>
                <c:pt idx="0">
                  <c:v>FTTC (Fiber To The Cabinet)</c:v>
                </c:pt>
              </c:strCache>
            </c:strRef>
          </c:tx>
          <c:spPr>
            <a:solidFill>
              <a:srgbClr val="095CA1"/>
            </a:solidFill>
            <a:ln>
              <a:noFill/>
            </a:ln>
            <a:effectLst/>
          </c:spPr>
          <c:invertIfNegative val="0"/>
          <c:cat>
            <c:numRef>
              <c:f>'9'!$A$8:$A$13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'9'!$D$8:$D$13</c:f>
              <c:numCache>
                <c:formatCode>0.0</c:formatCode>
                <c:ptCount val="6"/>
                <c:pt idx="0">
                  <c:v>39.518699793627725</c:v>
                </c:pt>
                <c:pt idx="1">
                  <c:v>46.344603272841155</c:v>
                </c:pt>
                <c:pt idx="2">
                  <c:v>50.34010486284177</c:v>
                </c:pt>
                <c:pt idx="3">
                  <c:v>50.572271607267815</c:v>
                </c:pt>
                <c:pt idx="4">
                  <c:v>48.726038958240437</c:v>
                </c:pt>
                <c:pt idx="5">
                  <c:v>44.969120894915285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3D-49AF-9F03-7D69A75EF5B5}"/>
            </c:ext>
          </c:extLst>
        </c:ser>
        <c:ser>
          <c:idx val="3"/>
          <c:order val="4"/>
          <c:tx>
            <c:strRef>
              <c:f>'9'!$E$7</c:f>
              <c:strCache>
                <c:ptCount val="1"/>
                <c:pt idx="0">
                  <c:v>FTTH (Fiber To The Home)</c:v>
                </c:pt>
              </c:strCache>
            </c:strRef>
          </c:tx>
          <c:spPr>
            <a:solidFill>
              <a:srgbClr val="CB3706"/>
            </a:solidFill>
            <a:ln>
              <a:noFill/>
            </a:ln>
            <a:effectLst/>
          </c:spPr>
          <c:invertIfNegative val="0"/>
          <c:cat>
            <c:numRef>
              <c:f>'9'!$A$8:$A$13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'9'!$E$8:$E$13</c:f>
              <c:numCache>
                <c:formatCode>0.0</c:formatCode>
                <c:ptCount val="6"/>
                <c:pt idx="0">
                  <c:v>6.400178302045556</c:v>
                </c:pt>
                <c:pt idx="1">
                  <c:v>9.4837451827610231</c:v>
                </c:pt>
                <c:pt idx="2">
                  <c:v>13.593026608308367</c:v>
                </c:pt>
                <c:pt idx="3">
                  <c:v>18.025923816991259</c:v>
                </c:pt>
                <c:pt idx="4">
                  <c:v>22.938607446051964</c:v>
                </c:pt>
                <c:pt idx="5">
                  <c:v>28.863902502985166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3D-49AF-9F03-7D69A75EF5B5}"/>
            </c:ext>
          </c:extLst>
        </c:ser>
        <c:ser>
          <c:idx val="4"/>
          <c:order val="5"/>
          <c:tx>
            <c:strRef>
              <c:f>'9'!$F$7</c:f>
              <c:strCache>
                <c:ptCount val="1"/>
                <c:pt idx="0">
                  <c:v>Altre tipologie</c:v>
                </c:pt>
              </c:strCache>
            </c:strRef>
          </c:tx>
          <c:spPr>
            <a:solidFill>
              <a:srgbClr val="A5822A"/>
            </a:solidFill>
            <a:ln>
              <a:noFill/>
            </a:ln>
            <a:effectLst/>
          </c:spPr>
          <c:invertIfNegative val="0"/>
          <c:cat>
            <c:numRef>
              <c:f>'9'!$A$8:$A$13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'9'!$F$8:$F$13</c:f>
              <c:numCache>
                <c:formatCode>0.0</c:formatCode>
                <c:ptCount val="6"/>
                <c:pt idx="0">
                  <c:v>7.83560157290972E-2</c:v>
                </c:pt>
                <c:pt idx="1">
                  <c:v>6.8143057245811156E-2</c:v>
                </c:pt>
                <c:pt idx="2">
                  <c:v>4.600657383622659E-2</c:v>
                </c:pt>
                <c:pt idx="3">
                  <c:v>6.9031879065308832E-2</c:v>
                </c:pt>
                <c:pt idx="4">
                  <c:v>0.16243804806844467</c:v>
                </c:pt>
                <c:pt idx="5">
                  <c:v>0.34054149530900241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3D-49AF-9F03-7D69A75EF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1023455"/>
        <c:axId val="591024415"/>
      </c:barChart>
      <c:lineChart>
        <c:grouping val="standard"/>
        <c:varyColors val="0"/>
        <c:ser>
          <c:idx val="5"/>
          <c:order val="0"/>
          <c:tx>
            <c:v>Connessioni totali (in milioni)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'9'!$H$8:$H$13</c:f>
              <c:numCache>
                <c:formatCode>0.0</c:formatCode>
                <c:ptCount val="6"/>
                <c:pt idx="0">
                  <c:v>19.776308534473088</c:v>
                </c:pt>
                <c:pt idx="1">
                  <c:v>19.919857647469257</c:v>
                </c:pt>
                <c:pt idx="2">
                  <c:v>20.191322885985361</c:v>
                </c:pt>
                <c:pt idx="3">
                  <c:v>20.248615841350436</c:v>
                </c:pt>
                <c:pt idx="4">
                  <c:v>20.18431050475677</c:v>
                </c:pt>
                <c:pt idx="5">
                  <c:v>20.302077999999998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73D-49AF-9F03-7D69A75EF5B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91004255"/>
        <c:axId val="590997535"/>
      </c:lineChart>
      <c:catAx>
        <c:axId val="591023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91024415"/>
        <c:crosses val="autoZero"/>
        <c:auto val="1"/>
        <c:lblAlgn val="ctr"/>
        <c:lblOffset val="100"/>
        <c:noMultiLvlLbl val="0"/>
      </c:catAx>
      <c:valAx>
        <c:axId val="59102441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91023455"/>
        <c:crosses val="autoZero"/>
        <c:crossBetween val="between"/>
      </c:valAx>
      <c:valAx>
        <c:axId val="590997535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91004255"/>
        <c:crosses val="max"/>
        <c:crossBetween val="between"/>
      </c:valAx>
      <c:catAx>
        <c:axId val="591004255"/>
        <c:scaling>
          <c:orientation val="minMax"/>
        </c:scaling>
        <c:delete val="1"/>
        <c:axPos val="b"/>
        <c:majorTickMark val="out"/>
        <c:minorTickMark val="none"/>
        <c:tickLblPos val="nextTo"/>
        <c:crossAx val="5909975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3985317002807336"/>
          <c:y val="0.12696014865713939"/>
          <c:w val="0.15752043469943802"/>
          <c:h val="0.7908224416110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84140383804054E-2"/>
          <c:y val="0.10730010844452827"/>
          <c:w val="0.92246879022036476"/>
          <c:h val="0.81135857419020241"/>
        </c:manualLayout>
      </c:layout>
      <c:barChart>
        <c:barDir val="col"/>
        <c:grouping val="stacked"/>
        <c:varyColors val="0"/>
        <c:ser>
          <c:idx val="0"/>
          <c:order val="0"/>
          <c:tx>
            <c:v>Rete fissa</c:v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'10'!$A$7:$A$12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'10'!$B$7:$B$12</c:f>
              <c:numCache>
                <c:formatCode>General</c:formatCode>
                <c:ptCount val="6"/>
                <c:pt idx="0">
                  <c:v>70.099999999999994</c:v>
                </c:pt>
                <c:pt idx="1">
                  <c:v>104.3</c:v>
                </c:pt>
                <c:pt idx="2">
                  <c:v>121.9</c:v>
                </c:pt>
                <c:pt idx="3">
                  <c:v>133.19999999999999</c:v>
                </c:pt>
                <c:pt idx="4">
                  <c:v>151.69999999999999</c:v>
                </c:pt>
                <c:pt idx="5">
                  <c:v>172.7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BB-4001-96E7-E77723B986A2}"/>
            </c:ext>
          </c:extLst>
        </c:ser>
        <c:ser>
          <c:idx val="1"/>
          <c:order val="1"/>
          <c:tx>
            <c:v>Rete mobile</c:v>
          </c:tx>
          <c:spPr>
            <a:solidFill>
              <a:srgbClr val="BAABF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'10'!$A$7:$A$12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'10'!$C$7:$C$12</c:f>
              <c:numCache>
                <c:formatCode>General</c:formatCode>
                <c:ptCount val="6"/>
                <c:pt idx="0">
                  <c:v>12.2</c:v>
                </c:pt>
                <c:pt idx="1">
                  <c:v>19.100000000000001</c:v>
                </c:pt>
                <c:pt idx="2">
                  <c:v>25.3</c:v>
                </c:pt>
                <c:pt idx="3">
                  <c:v>34.700000000000003</c:v>
                </c:pt>
                <c:pt idx="4">
                  <c:v>42.2</c:v>
                </c:pt>
                <c:pt idx="5">
                  <c:v>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BB-4001-96E7-E77723B986A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005637583"/>
        <c:axId val="1005638063"/>
        <c:extLst/>
      </c:barChart>
      <c:catAx>
        <c:axId val="1005637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05638063"/>
        <c:crosses val="autoZero"/>
        <c:auto val="1"/>
        <c:lblAlgn val="ctr"/>
        <c:lblOffset val="100"/>
        <c:noMultiLvlLbl val="0"/>
      </c:catAx>
      <c:valAx>
        <c:axId val="1005638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05637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</xdr:colOff>
      <xdr:row>0</xdr:row>
      <xdr:rowOff>68035</xdr:rowOff>
    </xdr:from>
    <xdr:to>
      <xdr:col>2</xdr:col>
      <xdr:colOff>1959544</xdr:colOff>
      <xdr:row>3</xdr:row>
      <xdr:rowOff>20466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E03EA59C-5C00-79B1-5CAD-F13EBA7C59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15"/>
        <a:stretch>
          <a:fillRect/>
        </a:stretch>
      </xdr:blipFill>
      <xdr:spPr>
        <a:xfrm>
          <a:off x="11339" y="68035"/>
          <a:ext cx="3492500" cy="4853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577847</xdr:colOff>
      <xdr:row>6</xdr:row>
      <xdr:rowOff>126999</xdr:rowOff>
    </xdr:from>
    <xdr:to>
      <xdr:col>15</xdr:col>
      <xdr:colOff>486572</xdr:colOff>
      <xdr:row>22</xdr:row>
      <xdr:rowOff>83799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358E3C8-6DF0-40CF-A20E-610C29D1A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95247</xdr:colOff>
      <xdr:row>5</xdr:row>
      <xdr:rowOff>98425</xdr:rowOff>
    </xdr:from>
    <xdr:to>
      <xdr:col>17</xdr:col>
      <xdr:colOff>53972</xdr:colOff>
      <xdr:row>22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CB41B3-EBFD-4C9D-8424-E391EEE7F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0.01868</cdr:y>
    </cdr:from>
    <cdr:to>
      <cdr:x>0.05384</cdr:x>
      <cdr:y>0.0747</cdr:y>
    </cdr:to>
    <cdr:sp macro="" textlink="">
      <cdr:nvSpPr>
        <cdr:cNvPr id="3" name="CasellaDiTesto 2">
          <a:extLst xmlns:a="http://schemas.openxmlformats.org/drawingml/2006/main">
            <a:ext uri="{FF2B5EF4-FFF2-40B4-BE49-F238E27FC236}">
              <a16:creationId xmlns:a16="http://schemas.microsoft.com/office/drawing/2014/main" id="{B6A02E57-6A20-2EEC-1C8E-B2D389F33479}"/>
            </a:ext>
          </a:extLst>
        </cdr:cNvPr>
        <cdr:cNvSpPr txBox="1"/>
      </cdr:nvSpPr>
      <cdr:spPr>
        <a:xfrm xmlns:a="http://schemas.openxmlformats.org/drawingml/2006/main">
          <a:off x="0" y="69850"/>
          <a:ext cx="2603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it-IT" sz="1100" b="0" i="0" baseline="0">
              <a:effectLst/>
              <a:latin typeface="+mn-lt"/>
              <a:ea typeface="+mn-ea"/>
              <a:cs typeface="+mn-cs"/>
            </a:rPr>
            <a:t>%</a:t>
          </a:r>
          <a:endParaRPr lang="it-IT">
            <a:effectLst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4</xdr:row>
      <xdr:rowOff>114300</xdr:rowOff>
    </xdr:from>
    <xdr:to>
      <xdr:col>15</xdr:col>
      <xdr:colOff>307975</xdr:colOff>
      <xdr:row>21</xdr:row>
      <xdr:rowOff>161925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781252D-ED0E-4511-A134-283EA4235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46762</xdr:colOff>
      <xdr:row>4</xdr:row>
      <xdr:rowOff>81090</xdr:rowOff>
    </xdr:from>
    <xdr:to>
      <xdr:col>6</xdr:col>
      <xdr:colOff>1167</xdr:colOff>
      <xdr:row>36</xdr:row>
      <xdr:rowOff>17038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BEB2571D-7295-8F4A-6888-9CC755F7C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2" y="985031"/>
          <a:ext cx="4132906" cy="4717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</xdr:colOff>
      <xdr:row>4</xdr:row>
      <xdr:rowOff>44450</xdr:rowOff>
    </xdr:from>
    <xdr:to>
      <xdr:col>12</xdr:col>
      <xdr:colOff>327025</xdr:colOff>
      <xdr:row>22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228F695-B92D-FAC5-7D3A-20EE08BC8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373958</xdr:colOff>
      <xdr:row>11</xdr:row>
      <xdr:rowOff>71783</xdr:rowOff>
    </xdr:from>
    <xdr:to>
      <xdr:col>14</xdr:col>
      <xdr:colOff>40584</xdr:colOff>
      <xdr:row>32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ABEBCF2-2586-D97D-C237-1373CC63E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21604</xdr:colOff>
      <xdr:row>5</xdr:row>
      <xdr:rowOff>51837</xdr:rowOff>
    </xdr:from>
    <xdr:to>
      <xdr:col>14</xdr:col>
      <xdr:colOff>285149</xdr:colOff>
      <xdr:row>22</xdr:row>
      <xdr:rowOff>115337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C7C32B1-A1F4-5CCB-97E9-DDE34B50A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83710</xdr:colOff>
      <xdr:row>4</xdr:row>
      <xdr:rowOff>47106</xdr:rowOff>
    </xdr:from>
    <xdr:to>
      <xdr:col>11</xdr:col>
      <xdr:colOff>215617</xdr:colOff>
      <xdr:row>17</xdr:row>
      <xdr:rowOff>166697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91BC652-D8C6-2917-7043-A6F865B98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601869</xdr:colOff>
      <xdr:row>6</xdr:row>
      <xdr:rowOff>60740</xdr:rowOff>
    </xdr:from>
    <xdr:to>
      <xdr:col>15</xdr:col>
      <xdr:colOff>126999</xdr:colOff>
      <xdr:row>24</xdr:row>
      <xdr:rowOff>77028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0E88591-335B-4FB5-98F9-701B9A51AF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182165</xdr:colOff>
      <xdr:row>4</xdr:row>
      <xdr:rowOff>74215</xdr:rowOff>
    </xdr:from>
    <xdr:to>
      <xdr:col>12</xdr:col>
      <xdr:colOff>297259</xdr:colOff>
      <xdr:row>22</xdr:row>
      <xdr:rowOff>140890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6229586-C19D-B44F-FCFF-BFF4544A7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0.19659</cdr:x>
      <cdr:y>0.76454</cdr:y>
    </cdr:from>
    <cdr:to>
      <cdr:x>0.31194</cdr:x>
      <cdr:y>0.85713</cdr:y>
    </cdr:to>
    <cdr:sp macro="" textlink="">
      <cdr:nvSpPr>
        <cdr:cNvPr id="2" name="CasellaDiTesto 1">
          <a:extLst xmlns:a="http://schemas.openxmlformats.org/drawingml/2006/main">
            <a:ext uri="{FF2B5EF4-FFF2-40B4-BE49-F238E27FC236}">
              <a16:creationId xmlns:a16="http://schemas.microsoft.com/office/drawing/2014/main" id="{EF4ED8E2-DAA9-2D69-A79B-72EF117A8E40}"/>
            </a:ext>
          </a:extLst>
        </cdr:cNvPr>
        <cdr:cNvSpPr txBox="1"/>
      </cdr:nvSpPr>
      <cdr:spPr>
        <a:xfrm xmlns:a="http://schemas.openxmlformats.org/drawingml/2006/main">
          <a:off x="1097315" y="2457283"/>
          <a:ext cx="643839" cy="297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600" kern="1200">
              <a:latin typeface="Arial Narrow" panose="020B0606020202030204" pitchFamily="34" charset="0"/>
            </a:rPr>
            <a:t>II Guerra Mondiale</a:t>
          </a:r>
        </a:p>
      </cdr:txBody>
    </cdr:sp>
  </cdr:relSizeAnchor>
  <cdr:relSizeAnchor xmlns:cdr="http://schemas.openxmlformats.org/drawingml/2006/chartDrawing">
    <cdr:from>
      <cdr:x>0.469</cdr:x>
      <cdr:y>0.44053</cdr:y>
    </cdr:from>
    <cdr:to>
      <cdr:x>0.584</cdr:x>
      <cdr:y>0.5447</cdr:y>
    </cdr:to>
    <cdr:sp macro="" textlink="">
      <cdr:nvSpPr>
        <cdr:cNvPr id="3" name="CasellaDiTesto 1">
          <a:extLst xmlns:a="http://schemas.openxmlformats.org/drawingml/2006/main">
            <a:ext uri="{FF2B5EF4-FFF2-40B4-BE49-F238E27FC236}">
              <a16:creationId xmlns:a16="http://schemas.microsoft.com/office/drawing/2014/main" id="{E35CFD97-F784-C243-5EAF-69905243E685}"/>
            </a:ext>
          </a:extLst>
        </cdr:cNvPr>
        <cdr:cNvSpPr txBox="1"/>
      </cdr:nvSpPr>
      <cdr:spPr>
        <a:xfrm xmlns:a="http://schemas.openxmlformats.org/drawingml/2006/main">
          <a:off x="2233613" y="1545545"/>
          <a:ext cx="547687" cy="365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600" kern="1200">
              <a:solidFill>
                <a:schemeClr val="bg1"/>
              </a:solidFill>
              <a:latin typeface="Arial Narrow" panose="020B0606020202030204" pitchFamily="34" charset="0"/>
            </a:rPr>
            <a:t>I Shock petrolifero</a:t>
          </a:r>
        </a:p>
      </cdr:txBody>
    </cdr:sp>
  </cdr:relSizeAnchor>
  <cdr:relSizeAnchor xmlns:cdr="http://schemas.openxmlformats.org/drawingml/2006/chartDrawing">
    <cdr:from>
      <cdr:x>0.21111</cdr:x>
      <cdr:y>0.21296</cdr:y>
    </cdr:from>
    <cdr:to>
      <cdr:x>0.31597</cdr:x>
      <cdr:y>0.31713</cdr:y>
    </cdr:to>
    <cdr:sp macro="" textlink="">
      <cdr:nvSpPr>
        <cdr:cNvPr id="4" name="CasellaDiTesto 1">
          <a:extLst xmlns:a="http://schemas.openxmlformats.org/drawingml/2006/main">
            <a:ext uri="{FF2B5EF4-FFF2-40B4-BE49-F238E27FC236}">
              <a16:creationId xmlns:a16="http://schemas.microsoft.com/office/drawing/2014/main" id="{93C33840-4453-D4E6-861E-2AD88361C062}"/>
            </a:ext>
          </a:extLst>
        </cdr:cNvPr>
        <cdr:cNvSpPr txBox="1"/>
      </cdr:nvSpPr>
      <cdr:spPr>
        <a:xfrm xmlns:a="http://schemas.openxmlformats.org/drawingml/2006/main">
          <a:off x="965200" y="584200"/>
          <a:ext cx="4794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500" kern="1200">
              <a:solidFill>
                <a:schemeClr val="bg1"/>
              </a:solidFill>
            </a:rPr>
            <a:t>I shock petrolifero</a:t>
          </a:r>
        </a:p>
      </cdr:txBody>
    </cdr:sp>
  </cdr:relSizeAnchor>
  <cdr:relSizeAnchor xmlns:cdr="http://schemas.openxmlformats.org/drawingml/2006/chartDrawing">
    <cdr:from>
      <cdr:x>0.55417</cdr:x>
      <cdr:y>0.43519</cdr:y>
    </cdr:from>
    <cdr:to>
      <cdr:x>0.674</cdr:x>
      <cdr:y>0.53935</cdr:y>
    </cdr:to>
    <cdr:sp macro="" textlink="">
      <cdr:nvSpPr>
        <cdr:cNvPr id="5" name="CasellaDiTesto 1">
          <a:extLst xmlns:a="http://schemas.openxmlformats.org/drawingml/2006/main">
            <a:ext uri="{FF2B5EF4-FFF2-40B4-BE49-F238E27FC236}">
              <a16:creationId xmlns:a16="http://schemas.microsoft.com/office/drawing/2014/main" id="{93C33840-4453-D4E6-861E-2AD88361C062}"/>
            </a:ext>
          </a:extLst>
        </cdr:cNvPr>
        <cdr:cNvSpPr txBox="1"/>
      </cdr:nvSpPr>
      <cdr:spPr>
        <a:xfrm xmlns:a="http://schemas.openxmlformats.org/drawingml/2006/main">
          <a:off x="2639235" y="1526810"/>
          <a:ext cx="570690" cy="365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600" kern="1200">
              <a:solidFill>
                <a:schemeClr val="bg1"/>
              </a:solidFill>
              <a:latin typeface="Arial Narrow" panose="020B0606020202030204" pitchFamily="34" charset="0"/>
            </a:rPr>
            <a:t>II Shock petrolifero</a:t>
          </a:r>
        </a:p>
      </cdr:txBody>
    </cdr:sp>
  </cdr:relSizeAnchor>
  <cdr:relSizeAnchor xmlns:cdr="http://schemas.openxmlformats.org/drawingml/2006/chartDrawing">
    <cdr:from>
      <cdr:x>0.65289</cdr:x>
      <cdr:y>0.35185</cdr:y>
    </cdr:from>
    <cdr:to>
      <cdr:x>0.75775</cdr:x>
      <cdr:y>0.45602</cdr:y>
    </cdr:to>
    <cdr:sp macro="" textlink="">
      <cdr:nvSpPr>
        <cdr:cNvPr id="6" name="CasellaDiTesto 1">
          <a:extLst xmlns:a="http://schemas.openxmlformats.org/drawingml/2006/main">
            <a:ext uri="{FF2B5EF4-FFF2-40B4-BE49-F238E27FC236}">
              <a16:creationId xmlns:a16="http://schemas.microsoft.com/office/drawing/2014/main" id="{D0C51CE7-CE74-61A0-F455-BDA475ADDA96}"/>
            </a:ext>
          </a:extLst>
        </cdr:cNvPr>
        <cdr:cNvSpPr txBox="1"/>
      </cdr:nvSpPr>
      <cdr:spPr>
        <a:xfrm xmlns:a="http://schemas.openxmlformats.org/drawingml/2006/main">
          <a:off x="3658690" y="1075790"/>
          <a:ext cx="587622" cy="318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600" kern="1200">
              <a:solidFill>
                <a:schemeClr val="bg1"/>
              </a:solidFill>
              <a:latin typeface="Arial Narrow" panose="020B0606020202030204" pitchFamily="34" charset="0"/>
            </a:rPr>
            <a:t>Crisi</a:t>
          </a:r>
          <a:r>
            <a:rPr lang="it-IT" sz="600" kern="1200" baseline="0">
              <a:solidFill>
                <a:schemeClr val="bg1"/>
              </a:solidFill>
              <a:latin typeface="Arial Narrow" panose="020B0606020202030204" pitchFamily="34" charset="0"/>
            </a:rPr>
            <a:t> finanziaria</a:t>
          </a:r>
          <a:endParaRPr lang="it-IT" sz="600" kern="1200">
            <a:solidFill>
              <a:schemeClr val="bg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0.81144</cdr:x>
      <cdr:y>0.26454</cdr:y>
    </cdr:from>
    <cdr:to>
      <cdr:x>0.91631</cdr:x>
      <cdr:y>0.36871</cdr:y>
    </cdr:to>
    <cdr:sp macro="" textlink="">
      <cdr:nvSpPr>
        <cdr:cNvPr id="8" name="CasellaDiTesto 1">
          <a:extLst xmlns:a="http://schemas.openxmlformats.org/drawingml/2006/main">
            <a:ext uri="{FF2B5EF4-FFF2-40B4-BE49-F238E27FC236}">
              <a16:creationId xmlns:a16="http://schemas.microsoft.com/office/drawing/2014/main" id="{E76A2F87-B1C6-C522-4BB2-738EE923E1F2}"/>
            </a:ext>
          </a:extLst>
        </cdr:cNvPr>
        <cdr:cNvSpPr txBox="1"/>
      </cdr:nvSpPr>
      <cdr:spPr>
        <a:xfrm xmlns:a="http://schemas.openxmlformats.org/drawingml/2006/main">
          <a:off x="4547192" y="808831"/>
          <a:ext cx="587679" cy="318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600" kern="1200">
              <a:solidFill>
                <a:schemeClr val="bg1"/>
              </a:solidFill>
              <a:latin typeface="Arial Narrow" panose="020B0606020202030204" pitchFamily="34" charset="0"/>
            </a:rPr>
            <a:t>Grande recessione</a:t>
          </a:r>
        </a:p>
      </cdr:txBody>
    </cdr:sp>
  </cdr:relSizeAnchor>
  <cdr:relSizeAnchor xmlns:cdr="http://schemas.openxmlformats.org/drawingml/2006/chartDrawing">
    <cdr:from>
      <cdr:x>0.89514</cdr:x>
      <cdr:y>0.25</cdr:y>
    </cdr:from>
    <cdr:to>
      <cdr:x>1</cdr:x>
      <cdr:y>0.35417</cdr:y>
    </cdr:to>
    <cdr:sp macro="" textlink="">
      <cdr:nvSpPr>
        <cdr:cNvPr id="10" name="CasellaDiTesto 1">
          <a:extLst xmlns:a="http://schemas.openxmlformats.org/drawingml/2006/main">
            <a:ext uri="{FF2B5EF4-FFF2-40B4-BE49-F238E27FC236}">
              <a16:creationId xmlns:a16="http://schemas.microsoft.com/office/drawing/2014/main" id="{57FDE120-83B0-1068-B532-8DDA39430C6E}"/>
            </a:ext>
          </a:extLst>
        </cdr:cNvPr>
        <cdr:cNvSpPr txBox="1"/>
      </cdr:nvSpPr>
      <cdr:spPr>
        <a:xfrm xmlns:a="http://schemas.openxmlformats.org/drawingml/2006/main">
          <a:off x="4092575" y="685800"/>
          <a:ext cx="4794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600" kern="1200">
              <a:solidFill>
                <a:schemeClr val="bg1"/>
              </a:solidFill>
              <a:latin typeface="Arial Narrow" panose="020B0606020202030204" pitchFamily="34" charset="0"/>
            </a:rPr>
            <a:t>Covid-19</a:t>
          </a:r>
        </a:p>
      </cdr:txBody>
    </cdr:sp>
  </cdr:relSizeAnchor>
</c:userShape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3213436-6D7B-4ECD-9D1D-323194D64015}">
  <we:reference id="wa200005502" version="1.0.0.13" store="it-IT" storeType="OMEX"/>
  <we:alternateReferences>
    <we:reference id="wa200005502" version="1.0.0.13" store="wa200005502" storeType="OMEX"/>
  </we:alternateReferences>
  <we:properties>
    <we:property name="docId" value="&quot;jHR-zWmgjyGId96_L5j1q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_xldudf_GPT_CREATE_PROMPT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DB2EC-2311-4602-8BAE-67C91B33DF3A}">
  <sheetPr codeName="Foglio1"/>
  <dimension ref="A2:C36"/>
  <sheetViews>
    <sheetView showGridLines="0" tabSelected="1" zoomScale="115" zoomScaleNormal="115" workbookViewId="0">
      <selection activeCell="C18" sqref="C18"/>
    </sheetView>
  </sheetViews>
  <sheetFormatPr defaultColWidth="8.85546875" defaultRowHeight="12.95" customHeight="1" x14ac:dyDescent="0.2"/>
  <cols>
    <col min="1" max="1" width="14.5703125" customWidth="1"/>
    <col min="2" max="2" width="3" customWidth="1"/>
    <col min="3" max="3" width="120.42578125" bestFit="1" customWidth="1"/>
  </cols>
  <sheetData>
    <row r="2" spans="1:3" ht="11.1" customHeight="1" x14ac:dyDescent="0.2"/>
    <row r="3" spans="1:3" ht="18" x14ac:dyDescent="0.2">
      <c r="C3" s="6" t="s">
        <v>9</v>
      </c>
    </row>
    <row r="4" spans="1:3" ht="48.95" customHeight="1" x14ac:dyDescent="0.2">
      <c r="B4" s="5" t="s">
        <v>67</v>
      </c>
    </row>
    <row r="5" spans="1:3" ht="14.1" customHeight="1" x14ac:dyDescent="0.2">
      <c r="B5" s="52">
        <v>1</v>
      </c>
      <c r="C5" s="101" t="s">
        <v>63</v>
      </c>
    </row>
    <row r="6" spans="1:3" ht="14.1" customHeight="1" x14ac:dyDescent="0.2">
      <c r="B6" s="53">
        <v>2</v>
      </c>
      <c r="C6" s="102" t="s">
        <v>64</v>
      </c>
    </row>
    <row r="7" spans="1:3" ht="14.1" customHeight="1" x14ac:dyDescent="0.2">
      <c r="B7" s="53">
        <v>3</v>
      </c>
      <c r="C7" s="103" t="s">
        <v>65</v>
      </c>
    </row>
    <row r="8" spans="1:3" ht="14.1" customHeight="1" x14ac:dyDescent="0.2">
      <c r="B8" s="53">
        <v>4</v>
      </c>
      <c r="C8" s="104" t="s">
        <v>74</v>
      </c>
    </row>
    <row r="9" spans="1:3" ht="14.1" customHeight="1" x14ac:dyDescent="0.2">
      <c r="B9" s="53">
        <v>5</v>
      </c>
      <c r="C9" s="104" t="s">
        <v>73</v>
      </c>
    </row>
    <row r="10" spans="1:3" ht="14.1" customHeight="1" x14ac:dyDescent="0.2">
      <c r="B10" s="53">
        <v>6</v>
      </c>
      <c r="C10" s="104" t="s">
        <v>72</v>
      </c>
    </row>
    <row r="11" spans="1:3" ht="14.1" customHeight="1" x14ac:dyDescent="0.2">
      <c r="B11" s="53">
        <v>7</v>
      </c>
      <c r="C11" s="104" t="s">
        <v>71</v>
      </c>
    </row>
    <row r="12" spans="1:3" ht="14.1" customHeight="1" x14ac:dyDescent="0.2">
      <c r="B12" s="53">
        <v>8</v>
      </c>
      <c r="C12" s="104" t="s">
        <v>68</v>
      </c>
    </row>
    <row r="13" spans="1:3" ht="14.1" customHeight="1" x14ac:dyDescent="0.2">
      <c r="B13" s="53">
        <v>9</v>
      </c>
      <c r="C13" s="104" t="s">
        <v>69</v>
      </c>
    </row>
    <row r="14" spans="1:3" ht="14.1" customHeight="1" x14ac:dyDescent="0.2">
      <c r="B14" s="53">
        <v>10</v>
      </c>
      <c r="C14" s="104" t="s">
        <v>70</v>
      </c>
    </row>
    <row r="15" spans="1:3" ht="14.1" customHeight="1" x14ac:dyDescent="0.25">
      <c r="B15" s="41"/>
    </row>
    <row r="16" spans="1:3" ht="14.1" customHeight="1" x14ac:dyDescent="0.25">
      <c r="A16" s="42" t="s">
        <v>8</v>
      </c>
      <c r="C16" t="s">
        <v>43</v>
      </c>
    </row>
    <row r="17" spans="1:3" ht="14.1" customHeight="1" x14ac:dyDescent="0.25">
      <c r="A17" s="41"/>
    </row>
    <row r="18" spans="1:3" ht="14.1" customHeight="1" x14ac:dyDescent="0.25">
      <c r="A18" s="7" t="s">
        <v>7</v>
      </c>
      <c r="C18" s="1"/>
    </row>
    <row r="19" spans="1:3" ht="14.1" customHeight="1" x14ac:dyDescent="0.2"/>
    <row r="20" spans="1:3" ht="14.1" customHeight="1" x14ac:dyDescent="0.2"/>
    <row r="21" spans="1:3" ht="14.1" customHeight="1" x14ac:dyDescent="0.2"/>
    <row r="22" spans="1:3" ht="14.1" customHeight="1" x14ac:dyDescent="0.2"/>
    <row r="23" spans="1:3" ht="14.1" customHeight="1" x14ac:dyDescent="0.2"/>
    <row r="24" spans="1:3" ht="14.1" customHeight="1" x14ac:dyDescent="0.2"/>
    <row r="25" spans="1:3" ht="14.1" customHeight="1" x14ac:dyDescent="0.2"/>
    <row r="26" spans="1:3" ht="14.1" customHeight="1" x14ac:dyDescent="0.2"/>
    <row r="27" spans="1:3" ht="14.1" customHeight="1" x14ac:dyDescent="0.2"/>
    <row r="28" spans="1:3" ht="14.1" customHeight="1" x14ac:dyDescent="0.2"/>
    <row r="29" spans="1:3" ht="14.1" customHeight="1" x14ac:dyDescent="0.2"/>
    <row r="30" spans="1:3" ht="14.1" customHeight="1" x14ac:dyDescent="0.2"/>
    <row r="31" spans="1:3" ht="14.1" customHeight="1" x14ac:dyDescent="0.2"/>
    <row r="32" spans="1:3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</sheetData>
  <hyperlinks>
    <hyperlink ref="B9:C9" location="'6'!A1" display="'6'!A1" xr:uid="{35C043D2-2834-42BB-BBD3-9AAC7A9891B6}"/>
    <hyperlink ref="B6:C6" location="'2'!A1" display="'2'!A1" xr:uid="{6D9480FC-8582-4634-8E20-521456F967E9}"/>
    <hyperlink ref="B5" location="'1'!A1" display="'1'!A1" xr:uid="{8F3129ED-C0E0-4EEC-A8DA-061800374935}"/>
    <hyperlink ref="B6" location="'2'!A1" display="'2'!A1" xr:uid="{0234A593-A4B0-48C6-AA24-690EF197B436}"/>
    <hyperlink ref="C7" location="'3'!A1" display="Passeggeri-chilometro in treno. Anni 1924-2024 (in milioni)" xr:uid="{C39224F9-67AE-4BFE-80B3-C1C1EBD8BB18}"/>
    <hyperlink ref="C6" location="'2'!A1" display="Rete ferroviaria. Anni 1840-2022 (valori in km lineari)" xr:uid="{46455B77-B009-4B28-95D0-F985BF976EED}"/>
    <hyperlink ref="B11" location="'7'!A1" display="'7'!A1" xr:uid="{D654E90B-3B4F-4362-9A08-747C5B57C23B}"/>
    <hyperlink ref="B12" location="'8'!A1" display="'8'!A1" xr:uid="{5FFB95AF-33BE-4431-8BFC-64E482394732}"/>
    <hyperlink ref="B10" location="'6'!A1" display="'6'!A1" xr:uid="{596826A1-61A9-414E-AC4C-B22E3CDE239A}"/>
    <hyperlink ref="C12" location="'8'!A1" display="Densità di abbonamenti alla linea telefonica fissa (a) e mobile e corrispondenza inviata. Anni 1925-2023. Abbonati per 100 persone (asse destro) e milioni di lettere spedite (asse sinistro)" xr:uid="{E8657440-5331-4A7A-B851-654FD64F41B5}"/>
    <hyperlink ref="C11" location="'7'!A1" display="Movimenti di merci via nave (imbarcate + sbarcate). Anni 1924-2024 ( tonnellate)" xr:uid="{AC9D76C5-C885-48D9-AFB9-383AEA7B13E3}"/>
    <hyperlink ref="C13" location="'9'!A1" display="Numero connessioni fisse ad internet totali e tecnologie di connessione. Anni 2019-2024 (valori assoluti in milioni e valori percentuali)" xr:uid="{1FB86046-9626-48AF-9C1E-5C74C1963792}"/>
    <hyperlink ref="C14" location="'10'!A1" display="Volume di traffico internet medio giornaliero totale (download+upload) per tipologia di rete (a). Anni 2019-2024 (volume di traffico in petabyte)" xr:uid="{77792DBF-A1F5-4A59-ABF9-1DDB54F5C6CD}"/>
    <hyperlink ref="C10" location="'6'!A1" display=" Modalità di trasporto delle merci per i principali Paesi europei. Anni 2008 e 2023 (valori in percentuale di tonnellate trasportate)" xr:uid="{1580AFA1-0ED6-4783-9DDC-348F4054CD12}"/>
    <hyperlink ref="B7" location="'3'!A1" display="'3'!A1" xr:uid="{37A329FE-4F31-4ABC-974F-B90937E69E63}"/>
    <hyperlink ref="C9" location="'5'!A1" display="Estensione della rete autostradale (asse destro) e delle strade statali e provinciali (asse sinistro). Anni 1938-2024 (valori in km lineari)" xr:uid="{084FEF8D-9E09-47BE-8990-CB35F8C6A551}"/>
    <hyperlink ref="B13" location="'9'!A1" display="'9'!A1" xr:uid="{7162B4EC-53AD-47D6-8468-42724CB086ED}"/>
    <hyperlink ref="B14" location="'10'!A1" display="'10'!A1" xr:uid="{5E0A4DE2-FD4F-43D5-8925-5633637694E9}"/>
    <hyperlink ref="C5" location="'1'!A1" display="Estensione della rete ferroviaria italiana nel 1861 " xr:uid="{CBB677D5-F47A-47FC-A431-42F2E2922195}"/>
    <hyperlink ref="C8" location="'4'!A1" display="Passeggeri trasportati per via aerea (arrivi + partenze). Anni 1926-2024" xr:uid="{D13E46D4-25DE-40A2-AEFD-6E24E8BD055C}"/>
    <hyperlink ref="B8" location="'4'!A1" display="'4'!A1" xr:uid="{FA7DA5B7-9985-4206-86ED-08792A52BCBC}"/>
    <hyperlink ref="B9" location="'5'!A1" display="'5'!A1" xr:uid="{408929B2-D8E3-4CC2-BE40-12DE9EAA1321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631F-A732-4C4E-BEFF-5F26FFC5B519}">
  <dimension ref="A1:J26"/>
  <sheetViews>
    <sheetView zoomScaleNormal="100" workbookViewId="0">
      <selection activeCell="B1" sqref="B1"/>
    </sheetView>
  </sheetViews>
  <sheetFormatPr defaultRowHeight="12.75" x14ac:dyDescent="0.2"/>
  <cols>
    <col min="1" max="1" width="16.140625" customWidth="1"/>
    <col min="6" max="6" width="11.5703125" bestFit="1" customWidth="1"/>
    <col min="7" max="7" width="2.85546875" customWidth="1"/>
    <col min="8" max="8" width="10.85546875" customWidth="1"/>
  </cols>
  <sheetData>
    <row r="1" spans="1:8" ht="42" customHeight="1" x14ac:dyDescent="0.25">
      <c r="A1" s="3" t="e" vm="1">
        <v>#VALUE!</v>
      </c>
      <c r="B1" s="128" t="s">
        <v>67</v>
      </c>
    </row>
    <row r="2" spans="1:8" ht="13.5" x14ac:dyDescent="0.25">
      <c r="A2" s="9" t="s">
        <v>6</v>
      </c>
    </row>
    <row r="3" spans="1:8" ht="13.5" x14ac:dyDescent="0.25">
      <c r="A3" s="9"/>
    </row>
    <row r="4" spans="1:8" ht="13.5" x14ac:dyDescent="0.25">
      <c r="A4" s="105" t="s">
        <v>59</v>
      </c>
    </row>
    <row r="5" spans="1:8" ht="13.5" x14ac:dyDescent="0.25">
      <c r="A5" s="105"/>
    </row>
    <row r="6" spans="1:8" ht="30.6" customHeight="1" x14ac:dyDescent="0.2">
      <c r="A6" s="121" t="s">
        <v>0</v>
      </c>
      <c r="B6" s="123" t="s">
        <v>23</v>
      </c>
      <c r="C6" s="123"/>
      <c r="D6" s="123"/>
      <c r="E6" s="123"/>
      <c r="F6" s="123"/>
      <c r="G6" s="49"/>
      <c r="H6" s="124" t="s">
        <v>41</v>
      </c>
    </row>
    <row r="7" spans="1:8" ht="78.75" customHeight="1" x14ac:dyDescent="0.2">
      <c r="A7" s="122"/>
      <c r="B7" s="106" t="s">
        <v>21</v>
      </c>
      <c r="C7" s="67" t="s">
        <v>24</v>
      </c>
      <c r="D7" s="67" t="s">
        <v>25</v>
      </c>
      <c r="E7" s="67" t="s">
        <v>26</v>
      </c>
      <c r="F7" s="106" t="s">
        <v>22</v>
      </c>
      <c r="G7" s="50"/>
      <c r="H7" s="125"/>
    </row>
    <row r="8" spans="1:8" x14ac:dyDescent="0.2">
      <c r="A8" s="47">
        <v>2019</v>
      </c>
      <c r="B8" s="107">
        <v>46.98205422818841</v>
      </c>
      <c r="C8" s="107">
        <v>7.0207116604092041</v>
      </c>
      <c r="D8" s="107">
        <v>39.518699793627725</v>
      </c>
      <c r="E8" s="107">
        <v>6.400178302045556</v>
      </c>
      <c r="F8" s="107">
        <v>7.83560157290972E-2</v>
      </c>
      <c r="G8" s="48"/>
      <c r="H8" s="107">
        <v>19.776308534473088</v>
      </c>
    </row>
    <row r="9" spans="1:8" x14ac:dyDescent="0.2">
      <c r="A9" s="47">
        <v>2020</v>
      </c>
      <c r="B9" s="108">
        <v>35.968816277712101</v>
      </c>
      <c r="C9" s="108">
        <v>8.1346922094399154</v>
      </c>
      <c r="D9" s="108">
        <v>46.344603272841155</v>
      </c>
      <c r="E9" s="108">
        <v>9.4837451827610231</v>
      </c>
      <c r="F9" s="108">
        <v>6.8143057245811156E-2</v>
      </c>
      <c r="G9" s="48"/>
      <c r="H9" s="107">
        <v>19.919857647469257</v>
      </c>
    </row>
    <row r="10" spans="1:8" x14ac:dyDescent="0.2">
      <c r="A10" s="47">
        <v>2021</v>
      </c>
      <c r="B10" s="108">
        <v>27.096292951649286</v>
      </c>
      <c r="C10" s="108">
        <v>8.9245690033643488</v>
      </c>
      <c r="D10" s="108">
        <v>50.34010486284177</v>
      </c>
      <c r="E10" s="108">
        <v>13.593026608308367</v>
      </c>
      <c r="F10" s="108">
        <v>4.600657383622659E-2</v>
      </c>
      <c r="G10" s="48"/>
      <c r="H10" s="107">
        <v>20.191322885985361</v>
      </c>
    </row>
    <row r="11" spans="1:8" x14ac:dyDescent="0.2">
      <c r="A11" s="47">
        <v>2022</v>
      </c>
      <c r="B11" s="108">
        <v>21.574659888992436</v>
      </c>
      <c r="C11" s="108">
        <v>9.7581128076831636</v>
      </c>
      <c r="D11" s="108">
        <v>50.572271607267815</v>
      </c>
      <c r="E11" s="108">
        <v>18.025923816991259</v>
      </c>
      <c r="F11" s="108">
        <v>6.9031879065308832E-2</v>
      </c>
      <c r="G11" s="48"/>
      <c r="H11" s="107">
        <v>20.248615841350436</v>
      </c>
    </row>
    <row r="12" spans="1:8" x14ac:dyDescent="0.2">
      <c r="A12" s="47">
        <v>2023</v>
      </c>
      <c r="B12" s="108">
        <v>17.691206242385491</v>
      </c>
      <c r="C12" s="108">
        <v>10.481709305253672</v>
      </c>
      <c r="D12" s="108">
        <v>48.726038958240437</v>
      </c>
      <c r="E12" s="108">
        <v>22.938607446051964</v>
      </c>
      <c r="F12" s="108">
        <v>0.16243804806844467</v>
      </c>
      <c r="G12" s="48"/>
      <c r="H12" s="107">
        <v>20.18431050475677</v>
      </c>
    </row>
    <row r="13" spans="1:8" x14ac:dyDescent="0.2">
      <c r="A13" s="51">
        <v>2024</v>
      </c>
      <c r="B13" s="109">
        <v>14.169234302025638</v>
      </c>
      <c r="C13" s="109">
        <v>11.657200804764912</v>
      </c>
      <c r="D13" s="109">
        <v>44.969120894915285</v>
      </c>
      <c r="E13" s="109">
        <v>28.863902502985166</v>
      </c>
      <c r="F13" s="109">
        <v>0.34054149530900241</v>
      </c>
      <c r="G13" s="50"/>
      <c r="H13" s="111">
        <v>20.302077999999998</v>
      </c>
    </row>
    <row r="14" spans="1:8" x14ac:dyDescent="0.2">
      <c r="H14" s="110"/>
    </row>
    <row r="15" spans="1:8" ht="13.5" x14ac:dyDescent="0.25">
      <c r="A15" s="3" t="s">
        <v>27</v>
      </c>
    </row>
    <row r="26" spans="10:10" ht="13.5" x14ac:dyDescent="0.25">
      <c r="J26" s="3"/>
    </row>
  </sheetData>
  <mergeCells count="3">
    <mergeCell ref="A6:A7"/>
    <mergeCell ref="B6:F6"/>
    <mergeCell ref="H6:H7"/>
  </mergeCells>
  <hyperlinks>
    <hyperlink ref="A2" location="INDICE!A1" display="Vai all'indice" xr:uid="{A3C77494-7D06-416E-9BA3-BC29772872AA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5D333-7A72-4AAB-8962-9BEC522BF5C9}">
  <dimension ref="A1:G15"/>
  <sheetViews>
    <sheetView zoomScaleNormal="100" workbookViewId="0">
      <selection activeCell="B1" sqref="B1"/>
    </sheetView>
  </sheetViews>
  <sheetFormatPr defaultColWidth="8.7109375" defaultRowHeight="13.5" x14ac:dyDescent="0.25"/>
  <cols>
    <col min="1" max="1" width="16.140625" style="3" customWidth="1"/>
    <col min="2" max="2" width="8.85546875" style="3" customWidth="1"/>
    <col min="3" max="3" width="10.42578125" style="3" bestFit="1" customWidth="1"/>
    <col min="4" max="4" width="8.7109375" style="3"/>
    <col min="5" max="5" width="11.5703125" style="3" customWidth="1"/>
    <col min="6" max="16384" width="8.7109375" style="3"/>
  </cols>
  <sheetData>
    <row r="1" spans="1:7" ht="42" customHeight="1" x14ac:dyDescent="0.25">
      <c r="A1" s="3" t="e" vm="1">
        <v>#VALUE!</v>
      </c>
      <c r="B1" s="128" t="s">
        <v>67</v>
      </c>
    </row>
    <row r="2" spans="1:7" x14ac:dyDescent="0.25">
      <c r="A2" s="9" t="s">
        <v>6</v>
      </c>
    </row>
    <row r="4" spans="1:7" x14ac:dyDescent="0.25">
      <c r="A4" s="23" t="s">
        <v>60</v>
      </c>
    </row>
    <row r="5" spans="1:7" ht="23.45" customHeight="1" x14ac:dyDescent="0.25">
      <c r="A5" s="126" t="s">
        <v>0</v>
      </c>
      <c r="B5" s="127" t="s">
        <v>14</v>
      </c>
      <c r="C5" s="127"/>
      <c r="D5" s="127" t="s">
        <v>15</v>
      </c>
      <c r="E5" s="127"/>
    </row>
    <row r="6" spans="1:7" x14ac:dyDescent="0.25">
      <c r="A6" s="117"/>
      <c r="B6" s="55" t="s">
        <v>13</v>
      </c>
      <c r="C6" s="55" t="s">
        <v>16</v>
      </c>
      <c r="D6" s="55" t="s">
        <v>13</v>
      </c>
      <c r="E6" s="55" t="s">
        <v>16</v>
      </c>
    </row>
    <row r="7" spans="1:7" x14ac:dyDescent="0.25">
      <c r="A7" s="56">
        <v>2019</v>
      </c>
      <c r="B7" s="57">
        <v>70.099999999999994</v>
      </c>
      <c r="C7" s="57">
        <v>12.2</v>
      </c>
      <c r="D7" s="58">
        <v>4.2300000000000004</v>
      </c>
      <c r="E7" s="57">
        <v>0.23</v>
      </c>
    </row>
    <row r="8" spans="1:7" x14ac:dyDescent="0.25">
      <c r="A8" s="8">
        <v>2020</v>
      </c>
      <c r="B8" s="59">
        <v>104.3</v>
      </c>
      <c r="C8" s="59">
        <v>19.100000000000001</v>
      </c>
      <c r="D8" s="59">
        <v>6.1</v>
      </c>
      <c r="E8" s="59">
        <v>0.36</v>
      </c>
      <c r="G8" s="66"/>
    </row>
    <row r="9" spans="1:7" x14ac:dyDescent="0.25">
      <c r="A9" s="8">
        <v>2021</v>
      </c>
      <c r="B9" s="59">
        <v>121.9</v>
      </c>
      <c r="C9" s="59">
        <v>25.3</v>
      </c>
      <c r="D9" s="59">
        <v>6.8</v>
      </c>
      <c r="E9" s="60">
        <v>0.47</v>
      </c>
      <c r="G9" s="66"/>
    </row>
    <row r="10" spans="1:7" x14ac:dyDescent="0.25">
      <c r="A10" s="8">
        <v>2022</v>
      </c>
      <c r="B10" s="59">
        <v>133.19999999999999</v>
      </c>
      <c r="C10" s="59">
        <v>34.700000000000003</v>
      </c>
      <c r="D10" s="59">
        <v>7.4</v>
      </c>
      <c r="E10" s="60">
        <v>0.64</v>
      </c>
      <c r="G10" s="66"/>
    </row>
    <row r="11" spans="1:7" x14ac:dyDescent="0.25">
      <c r="A11" s="8">
        <v>2023</v>
      </c>
      <c r="B11" s="59">
        <v>151.69999999999999</v>
      </c>
      <c r="C11" s="59">
        <v>42.2</v>
      </c>
      <c r="D11" s="59">
        <v>8.4</v>
      </c>
      <c r="E11" s="60">
        <v>0.78</v>
      </c>
      <c r="G11" s="66"/>
    </row>
    <row r="12" spans="1:7" x14ac:dyDescent="0.25">
      <c r="A12" s="43">
        <v>2024</v>
      </c>
      <c r="B12" s="54">
        <v>172.7</v>
      </c>
      <c r="C12" s="54">
        <v>48.4</v>
      </c>
      <c r="D12" s="54">
        <v>9.5</v>
      </c>
      <c r="E12" s="61">
        <v>0.86</v>
      </c>
      <c r="G12" s="66"/>
    </row>
    <row r="13" spans="1:7" ht="10.5" customHeight="1" x14ac:dyDescent="0.25">
      <c r="A13" s="8"/>
    </row>
    <row r="14" spans="1:7" x14ac:dyDescent="0.25">
      <c r="A14" s="3" t="s">
        <v>27</v>
      </c>
    </row>
    <row r="15" spans="1:7" x14ac:dyDescent="0.25">
      <c r="A15" s="3" t="s">
        <v>75</v>
      </c>
    </row>
  </sheetData>
  <mergeCells count="3">
    <mergeCell ref="A5:A6"/>
    <mergeCell ref="B5:C5"/>
    <mergeCell ref="D5:E5"/>
  </mergeCells>
  <hyperlinks>
    <hyperlink ref="A2" location="INDICE!A1" display="Vai all'indice" xr:uid="{97F5939F-BE50-41B3-BA4F-341B63B6558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87D05-AB4C-412C-8A67-A11D5C53312B}">
  <dimension ref="A1:M37"/>
  <sheetViews>
    <sheetView zoomScaleNormal="100" workbookViewId="0">
      <selection activeCell="B1" sqref="B1"/>
    </sheetView>
  </sheetViews>
  <sheetFormatPr defaultColWidth="8.7109375" defaultRowHeight="13.5" x14ac:dyDescent="0.25"/>
  <cols>
    <col min="1" max="1" width="16.140625" style="3" customWidth="1"/>
    <col min="2" max="16384" width="8.7109375" style="3"/>
  </cols>
  <sheetData>
    <row r="1" spans="1:13" ht="42" customHeight="1" x14ac:dyDescent="0.25">
      <c r="A1" s="3" t="e" vm="1">
        <v>#VALUE!</v>
      </c>
      <c r="B1" s="128" t="s">
        <v>67</v>
      </c>
    </row>
    <row r="2" spans="1:13" x14ac:dyDescent="0.25">
      <c r="A2" s="9" t="s">
        <v>6</v>
      </c>
    </row>
    <row r="4" spans="1:13" x14ac:dyDescent="0.25">
      <c r="A4" s="4" t="s">
        <v>62</v>
      </c>
      <c r="M4" s="4"/>
    </row>
    <row r="5" spans="1:13" x14ac:dyDescent="0.25">
      <c r="H5" s="4"/>
    </row>
    <row r="6" spans="1:13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7"/>
      <c r="L6" s="87"/>
    </row>
    <row r="7" spans="1:13" x14ac:dyDescent="0.25"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37" spans="1:1" x14ac:dyDescent="0.25">
      <c r="A37" s="3" t="s">
        <v>42</v>
      </c>
    </row>
  </sheetData>
  <hyperlinks>
    <hyperlink ref="A2" location="INDICE!A1" display="Vai all'indice" xr:uid="{5EEB4E5C-646F-418B-99FD-731748B9CC98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DB9BE-DC21-4F13-AE72-6A8EC047473A}">
  <dimension ref="A1:L198"/>
  <sheetViews>
    <sheetView zoomScaleNormal="100" workbookViewId="0">
      <selection activeCell="B1" sqref="B1"/>
    </sheetView>
  </sheetViews>
  <sheetFormatPr defaultColWidth="8.7109375" defaultRowHeight="13.5" x14ac:dyDescent="0.25"/>
  <cols>
    <col min="1" max="1" width="16.140625" style="3" customWidth="1"/>
    <col min="2" max="16384" width="8.7109375" style="3"/>
  </cols>
  <sheetData>
    <row r="1" spans="1:2" ht="42" customHeight="1" x14ac:dyDescent="0.25">
      <c r="A1" s="3" t="e" vm="1">
        <v>#VALUE!</v>
      </c>
      <c r="B1" s="128" t="s">
        <v>67</v>
      </c>
    </row>
    <row r="2" spans="1:2" x14ac:dyDescent="0.25">
      <c r="A2" s="9" t="s">
        <v>6</v>
      </c>
    </row>
    <row r="4" spans="1:2" x14ac:dyDescent="0.25">
      <c r="A4" s="4" t="s">
        <v>66</v>
      </c>
    </row>
    <row r="5" spans="1:2" ht="23.1" customHeight="1" x14ac:dyDescent="0.25">
      <c r="A5" s="112" t="s">
        <v>5</v>
      </c>
      <c r="B5" s="114" t="s">
        <v>48</v>
      </c>
    </row>
    <row r="6" spans="1:2" x14ac:dyDescent="0.25">
      <c r="A6" s="113"/>
      <c r="B6" s="115"/>
    </row>
    <row r="7" spans="1:2" x14ac:dyDescent="0.25">
      <c r="A7" s="69"/>
      <c r="B7" s="70"/>
    </row>
    <row r="8" spans="1:2" x14ac:dyDescent="0.25">
      <c r="A8" s="13">
        <v>1839</v>
      </c>
      <c r="B8" s="12">
        <v>8</v>
      </c>
    </row>
    <row r="9" spans="1:2" x14ac:dyDescent="0.25">
      <c r="A9" s="13">
        <v>1840</v>
      </c>
      <c r="B9" s="12">
        <v>20</v>
      </c>
    </row>
    <row r="10" spans="1:2" x14ac:dyDescent="0.25">
      <c r="A10" s="11">
        <v>1841</v>
      </c>
      <c r="B10" s="12">
        <v>20</v>
      </c>
    </row>
    <row r="11" spans="1:2" x14ac:dyDescent="0.25">
      <c r="A11" s="13">
        <v>1842</v>
      </c>
      <c r="B11" s="12">
        <v>49</v>
      </c>
    </row>
    <row r="12" spans="1:2" x14ac:dyDescent="0.25">
      <c r="A12" s="13">
        <v>1843</v>
      </c>
      <c r="B12" s="12">
        <v>82</v>
      </c>
    </row>
    <row r="13" spans="1:2" x14ac:dyDescent="0.25">
      <c r="A13" s="13">
        <v>1844</v>
      </c>
      <c r="B13" s="12">
        <v>133</v>
      </c>
    </row>
    <row r="14" spans="1:2" x14ac:dyDescent="0.25">
      <c r="A14" s="13">
        <v>1845</v>
      </c>
      <c r="B14" s="12">
        <v>152</v>
      </c>
    </row>
    <row r="15" spans="1:2" x14ac:dyDescent="0.25">
      <c r="A15" s="13">
        <v>1846</v>
      </c>
      <c r="B15" s="12">
        <v>259</v>
      </c>
    </row>
    <row r="16" spans="1:2" x14ac:dyDescent="0.25">
      <c r="A16" s="13">
        <v>1847</v>
      </c>
      <c r="B16" s="12">
        <v>286</v>
      </c>
    </row>
    <row r="17" spans="1:6" x14ac:dyDescent="0.25">
      <c r="A17" s="13">
        <v>1848</v>
      </c>
      <c r="B17" s="12">
        <v>379</v>
      </c>
    </row>
    <row r="18" spans="1:6" x14ac:dyDescent="0.25">
      <c r="A18" s="13">
        <v>1849</v>
      </c>
      <c r="B18" s="12">
        <v>564</v>
      </c>
    </row>
    <row r="19" spans="1:6" x14ac:dyDescent="0.25">
      <c r="A19" s="13">
        <v>1850</v>
      </c>
      <c r="B19" s="12">
        <v>620</v>
      </c>
    </row>
    <row r="20" spans="1:6" x14ac:dyDescent="0.25">
      <c r="A20" s="11">
        <v>1851</v>
      </c>
      <c r="B20" s="12">
        <v>702</v>
      </c>
    </row>
    <row r="21" spans="1:6" x14ac:dyDescent="0.25">
      <c r="A21" s="13">
        <v>1852</v>
      </c>
      <c r="B21" s="12">
        <v>705</v>
      </c>
    </row>
    <row r="22" spans="1:6" x14ac:dyDescent="0.25">
      <c r="A22" s="13">
        <v>1853</v>
      </c>
      <c r="B22" s="12">
        <v>808</v>
      </c>
    </row>
    <row r="23" spans="1:6" x14ac:dyDescent="0.25">
      <c r="A23" s="13">
        <v>1854</v>
      </c>
      <c r="B23" s="12">
        <v>1081</v>
      </c>
    </row>
    <row r="24" spans="1:6" x14ac:dyDescent="0.25">
      <c r="A24" s="13">
        <v>1855</v>
      </c>
      <c r="B24" s="12">
        <v>1207</v>
      </c>
    </row>
    <row r="25" spans="1:6" x14ac:dyDescent="0.25">
      <c r="A25" s="13">
        <v>1856</v>
      </c>
      <c r="B25" s="12">
        <v>1360</v>
      </c>
    </row>
    <row r="26" spans="1:6" x14ac:dyDescent="0.25">
      <c r="A26" s="13">
        <v>1857</v>
      </c>
      <c r="B26" s="12">
        <v>1580</v>
      </c>
    </row>
    <row r="27" spans="1:6" x14ac:dyDescent="0.25">
      <c r="A27" s="13">
        <v>1858</v>
      </c>
      <c r="B27" s="12">
        <v>1777</v>
      </c>
      <c r="F27" s="4"/>
    </row>
    <row r="28" spans="1:6" x14ac:dyDescent="0.25">
      <c r="A28" s="13">
        <v>1859</v>
      </c>
      <c r="B28" s="12">
        <v>2236</v>
      </c>
    </row>
    <row r="29" spans="1:6" x14ac:dyDescent="0.25">
      <c r="A29" s="13">
        <v>1860</v>
      </c>
      <c r="B29" s="12">
        <v>2404</v>
      </c>
    </row>
    <row r="30" spans="1:6" x14ac:dyDescent="0.25">
      <c r="A30" s="11">
        <v>1861</v>
      </c>
      <c r="B30" s="12">
        <v>2773</v>
      </c>
    </row>
    <row r="31" spans="1:6" x14ac:dyDescent="0.25">
      <c r="A31" s="13">
        <v>1862</v>
      </c>
      <c r="B31" s="12">
        <v>3109</v>
      </c>
    </row>
    <row r="32" spans="1:6" x14ac:dyDescent="0.25">
      <c r="A32" s="13">
        <v>1863</v>
      </c>
      <c r="B32" s="12">
        <v>3725</v>
      </c>
      <c r="E32" s="2"/>
    </row>
    <row r="33" spans="1:2" x14ac:dyDescent="0.25">
      <c r="A33" s="13">
        <v>1864</v>
      </c>
      <c r="B33" s="12">
        <v>4162</v>
      </c>
    </row>
    <row r="34" spans="1:2" x14ac:dyDescent="0.25">
      <c r="A34" s="13">
        <v>1865</v>
      </c>
      <c r="B34" s="12">
        <v>4591</v>
      </c>
    </row>
    <row r="35" spans="1:2" x14ac:dyDescent="0.25">
      <c r="A35" s="13">
        <v>1866</v>
      </c>
      <c r="B35" s="12">
        <v>5258</v>
      </c>
    </row>
    <row r="36" spans="1:2" x14ac:dyDescent="0.25">
      <c r="A36" s="13">
        <v>1867</v>
      </c>
      <c r="B36" s="12">
        <v>5559</v>
      </c>
    </row>
    <row r="37" spans="1:2" x14ac:dyDescent="0.25">
      <c r="A37" s="13">
        <v>1868</v>
      </c>
      <c r="B37" s="12">
        <v>5933</v>
      </c>
    </row>
    <row r="38" spans="1:2" x14ac:dyDescent="0.25">
      <c r="A38" s="13">
        <v>1869</v>
      </c>
      <c r="B38" s="12">
        <v>6124</v>
      </c>
    </row>
    <row r="39" spans="1:2" x14ac:dyDescent="0.25">
      <c r="A39" s="13">
        <v>1870</v>
      </c>
      <c r="B39" s="12">
        <v>6429</v>
      </c>
    </row>
    <row r="40" spans="1:2" x14ac:dyDescent="0.25">
      <c r="A40" s="11">
        <v>1871</v>
      </c>
      <c r="B40" s="12">
        <v>6710</v>
      </c>
    </row>
    <row r="41" spans="1:2" x14ac:dyDescent="0.25">
      <c r="A41" s="13">
        <v>1872</v>
      </c>
      <c r="B41" s="12">
        <v>7044</v>
      </c>
    </row>
    <row r="42" spans="1:2" x14ac:dyDescent="0.25">
      <c r="A42" s="13">
        <v>1873</v>
      </c>
      <c r="B42" s="12">
        <v>7223</v>
      </c>
    </row>
    <row r="43" spans="1:2" x14ac:dyDescent="0.25">
      <c r="A43" s="13">
        <v>1874</v>
      </c>
      <c r="B43" s="12">
        <v>7707</v>
      </c>
    </row>
    <row r="44" spans="1:2" x14ac:dyDescent="0.25">
      <c r="A44" s="13">
        <v>1875</v>
      </c>
      <c r="B44" s="12">
        <v>8018</v>
      </c>
    </row>
    <row r="45" spans="1:2" x14ac:dyDescent="0.25">
      <c r="A45" s="13">
        <v>1876</v>
      </c>
      <c r="B45" s="12">
        <v>8422</v>
      </c>
    </row>
    <row r="46" spans="1:2" x14ac:dyDescent="0.25">
      <c r="A46" s="13">
        <v>1877</v>
      </c>
      <c r="B46" s="12">
        <v>8664</v>
      </c>
    </row>
    <row r="47" spans="1:2" x14ac:dyDescent="0.25">
      <c r="A47" s="13">
        <v>1878</v>
      </c>
      <c r="B47" s="12">
        <v>8755</v>
      </c>
    </row>
    <row r="48" spans="1:2" x14ac:dyDescent="0.25">
      <c r="A48" s="13">
        <v>1879</v>
      </c>
      <c r="B48" s="12">
        <v>8898</v>
      </c>
    </row>
    <row r="49" spans="1:2" x14ac:dyDescent="0.25">
      <c r="A49" s="13">
        <v>1880</v>
      </c>
      <c r="B49" s="12">
        <v>9290</v>
      </c>
    </row>
    <row r="50" spans="1:2" x14ac:dyDescent="0.25">
      <c r="A50" s="11">
        <v>1881</v>
      </c>
      <c r="B50" s="12">
        <v>9506</v>
      </c>
    </row>
    <row r="51" spans="1:2" x14ac:dyDescent="0.25">
      <c r="A51" s="13">
        <v>1882</v>
      </c>
      <c r="B51" s="12">
        <v>9753</v>
      </c>
    </row>
    <row r="52" spans="1:2" x14ac:dyDescent="0.25">
      <c r="A52" s="13">
        <v>1883</v>
      </c>
      <c r="B52" s="12">
        <v>10149</v>
      </c>
    </row>
    <row r="53" spans="1:2" x14ac:dyDescent="0.25">
      <c r="A53" s="13">
        <v>1884</v>
      </c>
      <c r="B53" s="12">
        <v>10591</v>
      </c>
    </row>
    <row r="54" spans="1:2" x14ac:dyDescent="0.25">
      <c r="A54" s="13">
        <v>1885</v>
      </c>
      <c r="B54" s="12">
        <v>11003</v>
      </c>
    </row>
    <row r="55" spans="1:2" x14ac:dyDescent="0.25">
      <c r="A55" s="13">
        <v>1886</v>
      </c>
      <c r="B55" s="12">
        <v>11823</v>
      </c>
    </row>
    <row r="56" spans="1:2" x14ac:dyDescent="0.25">
      <c r="A56" s="13">
        <v>1887</v>
      </c>
      <c r="B56" s="12">
        <v>12277</v>
      </c>
    </row>
    <row r="57" spans="1:2" x14ac:dyDescent="0.25">
      <c r="A57" s="13">
        <v>1888</v>
      </c>
      <c r="B57" s="12">
        <v>13037</v>
      </c>
    </row>
    <row r="58" spans="1:2" x14ac:dyDescent="0.25">
      <c r="A58" s="13">
        <v>1889</v>
      </c>
      <c r="B58" s="12">
        <v>13537</v>
      </c>
    </row>
    <row r="59" spans="1:2" x14ac:dyDescent="0.25">
      <c r="A59" s="13">
        <v>1890</v>
      </c>
      <c r="B59" s="12">
        <v>13629</v>
      </c>
    </row>
    <row r="60" spans="1:2" x14ac:dyDescent="0.25">
      <c r="A60" s="11">
        <v>1891</v>
      </c>
      <c r="B60" s="12">
        <v>13964</v>
      </c>
    </row>
    <row r="61" spans="1:2" x14ac:dyDescent="0.25">
      <c r="A61" s="13">
        <v>1892</v>
      </c>
      <c r="B61" s="12">
        <v>14487</v>
      </c>
    </row>
    <row r="62" spans="1:2" x14ac:dyDescent="0.25">
      <c r="A62" s="13">
        <v>1893</v>
      </c>
      <c r="B62" s="12">
        <v>15004</v>
      </c>
    </row>
    <row r="63" spans="1:2" x14ac:dyDescent="0.25">
      <c r="A63" s="13">
        <v>1894</v>
      </c>
      <c r="B63" s="12">
        <v>15492</v>
      </c>
    </row>
    <row r="64" spans="1:2" x14ac:dyDescent="0.25">
      <c r="A64" s="13">
        <v>1895</v>
      </c>
      <c r="B64" s="12">
        <v>15970</v>
      </c>
    </row>
    <row r="65" spans="1:2" x14ac:dyDescent="0.25">
      <c r="A65" s="13">
        <v>1896</v>
      </c>
      <c r="B65" s="12">
        <v>16053</v>
      </c>
    </row>
    <row r="66" spans="1:2" x14ac:dyDescent="0.25">
      <c r="A66" s="13">
        <v>1897</v>
      </c>
      <c r="B66" s="12">
        <v>16243</v>
      </c>
    </row>
    <row r="67" spans="1:2" x14ac:dyDescent="0.25">
      <c r="A67" s="13">
        <v>1898</v>
      </c>
      <c r="B67" s="12">
        <v>16352</v>
      </c>
    </row>
    <row r="68" spans="1:2" x14ac:dyDescent="0.25">
      <c r="A68" s="13">
        <v>1899</v>
      </c>
      <c r="B68" s="12">
        <v>16407</v>
      </c>
    </row>
    <row r="69" spans="1:2" x14ac:dyDescent="0.25">
      <c r="A69" s="13">
        <v>1900</v>
      </c>
      <c r="B69" s="12">
        <v>16429</v>
      </c>
    </row>
    <row r="70" spans="1:2" x14ac:dyDescent="0.25">
      <c r="A70" s="11">
        <v>1901</v>
      </c>
      <c r="B70" s="12">
        <v>16451</v>
      </c>
    </row>
    <row r="71" spans="1:2" x14ac:dyDescent="0.25">
      <c r="A71" s="13">
        <v>1902</v>
      </c>
      <c r="B71" s="12">
        <v>16723</v>
      </c>
    </row>
    <row r="72" spans="1:2" x14ac:dyDescent="0.25">
      <c r="A72" s="13">
        <v>1903</v>
      </c>
      <c r="B72" s="12">
        <v>16825</v>
      </c>
    </row>
    <row r="73" spans="1:2" x14ac:dyDescent="0.25">
      <c r="A73" s="13">
        <v>1904</v>
      </c>
      <c r="B73" s="12">
        <v>16912</v>
      </c>
    </row>
    <row r="74" spans="1:2" x14ac:dyDescent="0.25">
      <c r="A74" s="13">
        <v>1905</v>
      </c>
      <c r="B74" s="12">
        <v>17078</v>
      </c>
    </row>
    <row r="75" spans="1:2" x14ac:dyDescent="0.25">
      <c r="A75" s="13">
        <v>1906</v>
      </c>
      <c r="B75" s="12">
        <v>17380</v>
      </c>
    </row>
    <row r="76" spans="1:2" x14ac:dyDescent="0.25">
      <c r="A76" s="13">
        <v>1907</v>
      </c>
      <c r="B76" s="12">
        <v>17583</v>
      </c>
    </row>
    <row r="77" spans="1:2" x14ac:dyDescent="0.25">
      <c r="A77" s="13">
        <v>1908</v>
      </c>
      <c r="B77" s="12">
        <v>17723</v>
      </c>
    </row>
    <row r="78" spans="1:2" x14ac:dyDescent="0.25">
      <c r="A78" s="13">
        <v>1909</v>
      </c>
      <c r="B78" s="12">
        <v>17913</v>
      </c>
    </row>
    <row r="79" spans="1:2" x14ac:dyDescent="0.25">
      <c r="A79" s="13">
        <v>1910</v>
      </c>
      <c r="B79" s="12">
        <v>18090</v>
      </c>
    </row>
    <row r="80" spans="1:2" x14ac:dyDescent="0.25">
      <c r="A80" s="11">
        <v>1911</v>
      </c>
      <c r="B80" s="12">
        <v>18394</v>
      </c>
    </row>
    <row r="81" spans="1:2" x14ac:dyDescent="0.25">
      <c r="A81" s="13">
        <v>1912</v>
      </c>
      <c r="B81" s="12">
        <v>18632</v>
      </c>
    </row>
    <row r="82" spans="1:2" x14ac:dyDescent="0.25">
      <c r="A82" s="13">
        <v>1913</v>
      </c>
      <c r="B82" s="12">
        <v>18873</v>
      </c>
    </row>
    <row r="83" spans="1:2" x14ac:dyDescent="0.25">
      <c r="A83" s="13">
        <v>1914</v>
      </c>
      <c r="B83" s="12">
        <v>19125</v>
      </c>
    </row>
    <row r="84" spans="1:2" x14ac:dyDescent="0.25">
      <c r="A84" s="13">
        <v>1915</v>
      </c>
      <c r="B84" s="12">
        <v>19652</v>
      </c>
    </row>
    <row r="85" spans="1:2" x14ac:dyDescent="0.25">
      <c r="A85" s="13">
        <v>1916</v>
      </c>
      <c r="B85" s="12">
        <v>20046</v>
      </c>
    </row>
    <row r="86" spans="1:2" x14ac:dyDescent="0.25">
      <c r="A86" s="13">
        <v>1917</v>
      </c>
      <c r="B86" s="12">
        <v>20198</v>
      </c>
    </row>
    <row r="87" spans="1:2" x14ac:dyDescent="0.25">
      <c r="A87" s="13">
        <v>1918</v>
      </c>
      <c r="B87" s="12">
        <v>20262</v>
      </c>
    </row>
    <row r="88" spans="1:2" x14ac:dyDescent="0.25">
      <c r="A88" s="13">
        <v>1919</v>
      </c>
      <c r="B88" s="12">
        <v>20304</v>
      </c>
    </row>
    <row r="89" spans="1:2" x14ac:dyDescent="0.25">
      <c r="A89" s="13">
        <v>1920</v>
      </c>
      <c r="B89" s="12">
        <v>20385</v>
      </c>
    </row>
    <row r="90" spans="1:2" x14ac:dyDescent="0.25">
      <c r="A90" s="11">
        <v>1921</v>
      </c>
      <c r="B90" s="12">
        <v>20556</v>
      </c>
    </row>
    <row r="91" spans="1:2" x14ac:dyDescent="0.25">
      <c r="A91" s="13">
        <v>1922</v>
      </c>
      <c r="B91" s="12">
        <v>20760</v>
      </c>
    </row>
    <row r="92" spans="1:2" x14ac:dyDescent="0.25">
      <c r="A92" s="13">
        <v>1923</v>
      </c>
      <c r="B92" s="12">
        <v>20911</v>
      </c>
    </row>
    <row r="93" spans="1:2" x14ac:dyDescent="0.25">
      <c r="A93" s="13">
        <v>1924</v>
      </c>
      <c r="B93" s="12">
        <v>21010</v>
      </c>
    </row>
    <row r="94" spans="1:2" x14ac:dyDescent="0.25">
      <c r="A94" s="13">
        <v>1925</v>
      </c>
      <c r="B94" s="12">
        <v>21106</v>
      </c>
    </row>
    <row r="95" spans="1:2" x14ac:dyDescent="0.25">
      <c r="A95" s="13">
        <v>1926</v>
      </c>
      <c r="B95" s="12">
        <v>21349</v>
      </c>
    </row>
    <row r="96" spans="1:2" x14ac:dyDescent="0.25">
      <c r="A96" s="13">
        <v>1927</v>
      </c>
      <c r="B96" s="12">
        <v>21473</v>
      </c>
    </row>
    <row r="97" spans="1:4" x14ac:dyDescent="0.25">
      <c r="A97" s="13">
        <v>1928</v>
      </c>
      <c r="B97" s="12">
        <v>21598</v>
      </c>
    </row>
    <row r="98" spans="1:4" x14ac:dyDescent="0.25">
      <c r="A98" s="13">
        <v>1929</v>
      </c>
      <c r="B98" s="12">
        <v>21855</v>
      </c>
    </row>
    <row r="99" spans="1:4" x14ac:dyDescent="0.25">
      <c r="A99" s="13">
        <v>1930</v>
      </c>
      <c r="B99" s="12">
        <v>22119</v>
      </c>
    </row>
    <row r="100" spans="1:4" x14ac:dyDescent="0.25">
      <c r="A100" s="11">
        <v>1931</v>
      </c>
      <c r="B100" s="12">
        <v>22571</v>
      </c>
    </row>
    <row r="101" spans="1:4" x14ac:dyDescent="0.25">
      <c r="A101" s="13">
        <v>1932</v>
      </c>
      <c r="B101" s="12">
        <v>22808</v>
      </c>
    </row>
    <row r="102" spans="1:4" x14ac:dyDescent="0.25">
      <c r="A102" s="13">
        <v>1933</v>
      </c>
      <c r="B102" s="12">
        <v>22892</v>
      </c>
    </row>
    <row r="103" spans="1:4" x14ac:dyDescent="0.25">
      <c r="A103" s="13">
        <v>1934</v>
      </c>
      <c r="B103" s="12">
        <v>23158</v>
      </c>
    </row>
    <row r="104" spans="1:4" x14ac:dyDescent="0.25">
      <c r="A104" s="13">
        <v>1935</v>
      </c>
      <c r="B104" s="12">
        <v>23046</v>
      </c>
    </row>
    <row r="105" spans="1:4" x14ac:dyDescent="0.25">
      <c r="A105" s="13">
        <v>1936</v>
      </c>
      <c r="B105" s="12">
        <v>22890</v>
      </c>
    </row>
    <row r="106" spans="1:4" x14ac:dyDescent="0.25">
      <c r="A106" s="13">
        <v>1937</v>
      </c>
      <c r="B106" s="12">
        <v>22931</v>
      </c>
    </row>
    <row r="107" spans="1:4" x14ac:dyDescent="0.25">
      <c r="A107" s="13">
        <v>1938</v>
      </c>
      <c r="B107" s="12">
        <v>22955</v>
      </c>
    </row>
    <row r="108" spans="1:4" x14ac:dyDescent="0.25">
      <c r="A108" s="13">
        <v>1939</v>
      </c>
      <c r="B108" s="12">
        <v>22955</v>
      </c>
    </row>
    <row r="109" spans="1:4" x14ac:dyDescent="0.25">
      <c r="A109" s="13">
        <v>1940</v>
      </c>
      <c r="B109" s="12">
        <v>22992</v>
      </c>
    </row>
    <row r="110" spans="1:4" x14ac:dyDescent="0.25">
      <c r="A110" s="11">
        <v>1941</v>
      </c>
      <c r="B110" s="12">
        <v>23062</v>
      </c>
    </row>
    <row r="111" spans="1:4" x14ac:dyDescent="0.25">
      <c r="A111" s="13">
        <v>1942</v>
      </c>
      <c r="B111" s="12">
        <v>23227</v>
      </c>
    </row>
    <row r="112" spans="1:4" x14ac:dyDescent="0.25">
      <c r="A112" s="13">
        <v>1943</v>
      </c>
      <c r="B112" s="71"/>
      <c r="C112" s="46"/>
      <c r="D112" s="46"/>
    </row>
    <row r="113" spans="1:4" x14ac:dyDescent="0.25">
      <c r="A113" s="13">
        <v>1944</v>
      </c>
      <c r="B113" s="71"/>
      <c r="C113" s="46"/>
      <c r="D113" s="46"/>
    </row>
    <row r="114" spans="1:4" x14ac:dyDescent="0.25">
      <c r="A114" s="13">
        <v>1945</v>
      </c>
      <c r="B114" s="12">
        <v>18655</v>
      </c>
      <c r="C114" s="44"/>
      <c r="D114" s="44"/>
    </row>
    <row r="115" spans="1:4" x14ac:dyDescent="0.25">
      <c r="A115" s="13">
        <v>1946</v>
      </c>
      <c r="B115" s="12">
        <v>20637</v>
      </c>
    </row>
    <row r="116" spans="1:4" x14ac:dyDescent="0.25">
      <c r="A116" s="13">
        <v>1947</v>
      </c>
      <c r="B116" s="12">
        <v>20983</v>
      </c>
    </row>
    <row r="117" spans="1:4" x14ac:dyDescent="0.25">
      <c r="A117" s="13">
        <v>1948</v>
      </c>
      <c r="B117" s="12">
        <v>21399</v>
      </c>
    </row>
    <row r="118" spans="1:4" x14ac:dyDescent="0.25">
      <c r="A118" s="13">
        <v>1949</v>
      </c>
      <c r="B118" s="12">
        <v>21639</v>
      </c>
    </row>
    <row r="119" spans="1:4" x14ac:dyDescent="0.25">
      <c r="A119" s="13">
        <v>1950</v>
      </c>
      <c r="B119" s="12">
        <v>21550</v>
      </c>
    </row>
    <row r="120" spans="1:4" x14ac:dyDescent="0.25">
      <c r="A120" s="11">
        <v>1951</v>
      </c>
      <c r="B120" s="12">
        <v>21711</v>
      </c>
    </row>
    <row r="121" spans="1:4" x14ac:dyDescent="0.25">
      <c r="A121" s="13">
        <v>1952</v>
      </c>
      <c r="B121" s="12">
        <v>21743</v>
      </c>
    </row>
    <row r="122" spans="1:4" x14ac:dyDescent="0.25">
      <c r="A122" s="13">
        <v>1953</v>
      </c>
      <c r="B122" s="12">
        <v>21842</v>
      </c>
    </row>
    <row r="123" spans="1:4" x14ac:dyDescent="0.25">
      <c r="A123" s="13">
        <v>1954</v>
      </c>
      <c r="B123" s="12">
        <v>21852</v>
      </c>
    </row>
    <row r="124" spans="1:4" x14ac:dyDescent="0.25">
      <c r="A124" s="13">
        <v>1955</v>
      </c>
      <c r="B124" s="12">
        <v>21923</v>
      </c>
    </row>
    <row r="125" spans="1:4" x14ac:dyDescent="0.25">
      <c r="A125" s="13">
        <v>1956</v>
      </c>
      <c r="B125" s="12">
        <v>21712</v>
      </c>
    </row>
    <row r="126" spans="1:4" x14ac:dyDescent="0.25">
      <c r="A126" s="13">
        <v>1957</v>
      </c>
      <c r="B126" s="12">
        <v>21584</v>
      </c>
    </row>
    <row r="127" spans="1:4" x14ac:dyDescent="0.25">
      <c r="A127" s="13">
        <v>1958</v>
      </c>
      <c r="B127" s="12">
        <v>21516</v>
      </c>
    </row>
    <row r="128" spans="1:4" x14ac:dyDescent="0.25">
      <c r="A128" s="13">
        <v>1959</v>
      </c>
      <c r="B128" s="12">
        <v>21310</v>
      </c>
    </row>
    <row r="129" spans="1:2" x14ac:dyDescent="0.25">
      <c r="A129" s="13">
        <v>1960</v>
      </c>
      <c r="B129" s="12">
        <v>21277</v>
      </c>
    </row>
    <row r="130" spans="1:2" x14ac:dyDescent="0.25">
      <c r="A130" s="11">
        <v>1961</v>
      </c>
      <c r="B130" s="12">
        <v>21143</v>
      </c>
    </row>
    <row r="131" spans="1:2" x14ac:dyDescent="0.25">
      <c r="A131" s="13">
        <v>1962</v>
      </c>
      <c r="B131" s="12">
        <v>20972</v>
      </c>
    </row>
    <row r="132" spans="1:2" x14ac:dyDescent="0.25">
      <c r="A132" s="13">
        <v>1963</v>
      </c>
      <c r="B132" s="12">
        <v>21014</v>
      </c>
    </row>
    <row r="133" spans="1:2" x14ac:dyDescent="0.25">
      <c r="A133" s="13">
        <v>1964</v>
      </c>
      <c r="B133" s="12">
        <v>20885</v>
      </c>
    </row>
    <row r="134" spans="1:2" x14ac:dyDescent="0.25">
      <c r="A134" s="13">
        <v>1965</v>
      </c>
      <c r="B134" s="12">
        <v>20812</v>
      </c>
    </row>
    <row r="135" spans="1:2" x14ac:dyDescent="0.25">
      <c r="A135" s="13">
        <v>1966</v>
      </c>
      <c r="B135" s="12">
        <v>20381</v>
      </c>
    </row>
    <row r="136" spans="1:2" x14ac:dyDescent="0.25">
      <c r="A136" s="13">
        <v>1967</v>
      </c>
      <c r="B136" s="12">
        <v>20566</v>
      </c>
    </row>
    <row r="137" spans="1:2" x14ac:dyDescent="0.25">
      <c r="A137" s="13">
        <v>1968</v>
      </c>
      <c r="B137" s="12">
        <v>20358</v>
      </c>
    </row>
    <row r="138" spans="1:2" x14ac:dyDescent="0.25">
      <c r="A138" s="13">
        <v>1969</v>
      </c>
      <c r="B138" s="12">
        <v>20301</v>
      </c>
    </row>
    <row r="139" spans="1:2" x14ac:dyDescent="0.25">
      <c r="A139" s="13">
        <v>1970</v>
      </c>
      <c r="B139" s="12">
        <v>20212</v>
      </c>
    </row>
    <row r="140" spans="1:2" x14ac:dyDescent="0.25">
      <c r="A140" s="11">
        <v>1971</v>
      </c>
      <c r="B140" s="12">
        <v>20239</v>
      </c>
    </row>
    <row r="141" spans="1:2" x14ac:dyDescent="0.25">
      <c r="A141" s="13">
        <v>1972</v>
      </c>
      <c r="B141" s="12">
        <v>20198</v>
      </c>
    </row>
    <row r="142" spans="1:2" x14ac:dyDescent="0.25">
      <c r="A142" s="13">
        <v>1973</v>
      </c>
      <c r="B142" s="12">
        <v>20174</v>
      </c>
    </row>
    <row r="143" spans="1:2" x14ac:dyDescent="0.25">
      <c r="A143" s="13">
        <v>1974</v>
      </c>
      <c r="B143" s="12">
        <v>20176</v>
      </c>
    </row>
    <row r="144" spans="1:2" x14ac:dyDescent="0.25">
      <c r="A144" s="13">
        <v>1975</v>
      </c>
      <c r="B144" s="12">
        <v>20176</v>
      </c>
    </row>
    <row r="145" spans="1:2" x14ac:dyDescent="0.25">
      <c r="A145" s="13">
        <v>1976</v>
      </c>
      <c r="B145" s="12">
        <v>20088</v>
      </c>
    </row>
    <row r="146" spans="1:2" x14ac:dyDescent="0.25">
      <c r="A146" s="13">
        <v>1977</v>
      </c>
      <c r="B146" s="12">
        <v>20122</v>
      </c>
    </row>
    <row r="147" spans="1:2" x14ac:dyDescent="0.25">
      <c r="A147" s="13">
        <v>1978</v>
      </c>
      <c r="B147" s="12">
        <v>19803</v>
      </c>
    </row>
    <row r="148" spans="1:2" x14ac:dyDescent="0.25">
      <c r="A148" s="13">
        <v>1979</v>
      </c>
      <c r="B148" s="12">
        <v>19855</v>
      </c>
    </row>
    <row r="149" spans="1:2" x14ac:dyDescent="0.25">
      <c r="A149" s="13">
        <v>1980</v>
      </c>
      <c r="B149" s="12">
        <v>19814</v>
      </c>
    </row>
    <row r="150" spans="1:2" x14ac:dyDescent="0.25">
      <c r="A150" s="11">
        <v>1981</v>
      </c>
      <c r="B150" s="12">
        <v>19833</v>
      </c>
    </row>
    <row r="151" spans="1:2" x14ac:dyDescent="0.25">
      <c r="A151" s="13">
        <v>1982</v>
      </c>
      <c r="B151" s="12">
        <v>19780</v>
      </c>
    </row>
    <row r="152" spans="1:2" x14ac:dyDescent="0.25">
      <c r="A152" s="13">
        <v>1983</v>
      </c>
      <c r="B152" s="12">
        <v>19793</v>
      </c>
    </row>
    <row r="153" spans="1:2" x14ac:dyDescent="0.25">
      <c r="A153" s="13">
        <v>1984</v>
      </c>
      <c r="B153" s="12">
        <v>19750</v>
      </c>
    </row>
    <row r="154" spans="1:2" x14ac:dyDescent="0.25">
      <c r="A154" s="13">
        <v>1985</v>
      </c>
      <c r="B154" s="12">
        <v>19726</v>
      </c>
    </row>
    <row r="155" spans="1:2" x14ac:dyDescent="0.25">
      <c r="A155" s="13">
        <v>1986</v>
      </c>
      <c r="B155" s="72">
        <v>19563</v>
      </c>
    </row>
    <row r="156" spans="1:2" x14ac:dyDescent="0.25">
      <c r="A156" s="13">
        <v>1987</v>
      </c>
      <c r="B156" s="12">
        <v>20052</v>
      </c>
    </row>
    <row r="157" spans="1:2" x14ac:dyDescent="0.25">
      <c r="A157" s="13">
        <v>1988</v>
      </c>
      <c r="B157" s="12">
        <v>20094</v>
      </c>
    </row>
    <row r="158" spans="1:2" x14ac:dyDescent="0.25">
      <c r="A158" s="13">
        <v>1989</v>
      </c>
      <c r="B158" s="12">
        <v>19559</v>
      </c>
    </row>
    <row r="159" spans="1:2" x14ac:dyDescent="0.25">
      <c r="A159" s="13">
        <v>1990</v>
      </c>
      <c r="B159" s="12">
        <v>19588</v>
      </c>
    </row>
    <row r="160" spans="1:2" x14ac:dyDescent="0.25">
      <c r="A160" s="11">
        <v>1991</v>
      </c>
      <c r="B160" s="12">
        <v>19582</v>
      </c>
    </row>
    <row r="161" spans="1:2" x14ac:dyDescent="0.25">
      <c r="A161" s="13">
        <v>1992</v>
      </c>
      <c r="B161" s="12">
        <v>19464</v>
      </c>
    </row>
    <row r="162" spans="1:2" x14ac:dyDescent="0.25">
      <c r="A162" s="13">
        <v>1993</v>
      </c>
      <c r="B162" s="12">
        <v>19466</v>
      </c>
    </row>
    <row r="163" spans="1:2" x14ac:dyDescent="0.25">
      <c r="A163" s="13">
        <v>1994</v>
      </c>
      <c r="B163" s="12">
        <v>19529</v>
      </c>
    </row>
    <row r="164" spans="1:2" x14ac:dyDescent="0.25">
      <c r="A164" s="13">
        <v>1995</v>
      </c>
      <c r="B164" s="12">
        <v>19532</v>
      </c>
    </row>
    <row r="165" spans="1:2" x14ac:dyDescent="0.25">
      <c r="A165" s="13">
        <v>1996</v>
      </c>
      <c r="B165" s="12">
        <v>19498</v>
      </c>
    </row>
    <row r="166" spans="1:2" x14ac:dyDescent="0.25">
      <c r="A166" s="13">
        <v>1997</v>
      </c>
      <c r="B166" s="12">
        <v>19422</v>
      </c>
    </row>
    <row r="167" spans="1:2" x14ac:dyDescent="0.25">
      <c r="A167" s="13">
        <v>1998</v>
      </c>
      <c r="B167" s="12">
        <v>19528</v>
      </c>
    </row>
    <row r="168" spans="1:2" x14ac:dyDescent="0.25">
      <c r="A168" s="13">
        <v>1999</v>
      </c>
      <c r="B168" s="12">
        <v>19553</v>
      </c>
    </row>
    <row r="169" spans="1:2" x14ac:dyDescent="0.25">
      <c r="A169" s="13">
        <v>2000</v>
      </c>
      <c r="B169" s="12">
        <v>19417</v>
      </c>
    </row>
    <row r="170" spans="1:2" x14ac:dyDescent="0.25">
      <c r="A170" s="11">
        <v>2001</v>
      </c>
      <c r="B170" s="12">
        <v>19572</v>
      </c>
    </row>
    <row r="171" spans="1:2" x14ac:dyDescent="0.25">
      <c r="A171" s="13">
        <v>2002</v>
      </c>
      <c r="B171" s="12">
        <v>19517</v>
      </c>
    </row>
    <row r="172" spans="1:2" x14ac:dyDescent="0.25">
      <c r="A172" s="13">
        <v>2003</v>
      </c>
      <c r="B172" s="12">
        <v>19495</v>
      </c>
    </row>
    <row r="173" spans="1:2" x14ac:dyDescent="0.25">
      <c r="A173" s="13">
        <v>2004</v>
      </c>
      <c r="B173" s="12">
        <v>19473</v>
      </c>
    </row>
    <row r="174" spans="1:2" x14ac:dyDescent="0.25">
      <c r="A174" s="13">
        <v>2005</v>
      </c>
      <c r="B174" s="12">
        <v>19815</v>
      </c>
    </row>
    <row r="175" spans="1:2" x14ac:dyDescent="0.25">
      <c r="A175" s="13">
        <v>2006</v>
      </c>
      <c r="B175" s="12">
        <v>20188</v>
      </c>
    </row>
    <row r="176" spans="1:2" x14ac:dyDescent="0.25">
      <c r="A176" s="13">
        <v>2007</v>
      </c>
      <c r="B176" s="12">
        <v>20035</v>
      </c>
    </row>
    <row r="177" spans="1:2" x14ac:dyDescent="0.25">
      <c r="A177" s="13">
        <v>2008</v>
      </c>
      <c r="B177" s="12">
        <v>20184</v>
      </c>
    </row>
    <row r="178" spans="1:2" x14ac:dyDescent="0.25">
      <c r="A178" s="13">
        <v>2009</v>
      </c>
      <c r="B178" s="12">
        <v>20133</v>
      </c>
    </row>
    <row r="179" spans="1:2" x14ac:dyDescent="0.25">
      <c r="A179" s="73">
        <v>2010</v>
      </c>
      <c r="B179" s="12">
        <v>20391</v>
      </c>
    </row>
    <row r="180" spans="1:2" x14ac:dyDescent="0.25">
      <c r="A180" s="11">
        <v>2011</v>
      </c>
      <c r="B180" s="12">
        <v>20643</v>
      </c>
    </row>
    <row r="181" spans="1:2" x14ac:dyDescent="0.25">
      <c r="A181" s="13">
        <v>2012</v>
      </c>
      <c r="B181" s="12">
        <v>20460</v>
      </c>
    </row>
    <row r="182" spans="1:2" x14ac:dyDescent="0.25">
      <c r="A182" s="73">
        <v>2013</v>
      </c>
      <c r="B182" s="12">
        <v>20254</v>
      </c>
    </row>
    <row r="183" spans="1:2" x14ac:dyDescent="0.25">
      <c r="A183" s="73">
        <v>2014</v>
      </c>
      <c r="B183" s="12">
        <v>20344</v>
      </c>
    </row>
    <row r="184" spans="1:2" x14ac:dyDescent="0.25">
      <c r="A184" s="73">
        <v>2015</v>
      </c>
      <c r="B184" s="12">
        <v>20470.259999999998</v>
      </c>
    </row>
    <row r="185" spans="1:2" x14ac:dyDescent="0.25">
      <c r="A185" s="73">
        <v>2016</v>
      </c>
      <c r="B185" s="12">
        <v>20331.900000000001</v>
      </c>
    </row>
    <row r="186" spans="1:2" x14ac:dyDescent="0.25">
      <c r="A186" s="73">
        <v>2017</v>
      </c>
      <c r="B186" s="12">
        <v>20157.73</v>
      </c>
    </row>
    <row r="187" spans="1:2" x14ac:dyDescent="0.25">
      <c r="A187" s="73">
        <v>2018</v>
      </c>
      <c r="B187" s="12">
        <v>20237.599999999999</v>
      </c>
    </row>
    <row r="188" spans="1:2" x14ac:dyDescent="0.25">
      <c r="A188" s="73">
        <v>2019</v>
      </c>
      <c r="B188" s="12">
        <v>20051.63</v>
      </c>
    </row>
    <row r="189" spans="1:2" x14ac:dyDescent="0.25">
      <c r="A189" s="73">
        <v>2020</v>
      </c>
      <c r="B189" s="12">
        <v>19863.46</v>
      </c>
    </row>
    <row r="190" spans="1:2" x14ac:dyDescent="0.25">
      <c r="A190" s="74">
        <v>2021</v>
      </c>
      <c r="B190" s="12">
        <v>20152.95</v>
      </c>
    </row>
    <row r="191" spans="1:2" x14ac:dyDescent="0.25">
      <c r="A191" s="73">
        <v>2022</v>
      </c>
      <c r="B191" s="12">
        <v>20139.96</v>
      </c>
    </row>
    <row r="192" spans="1:2" x14ac:dyDescent="0.25">
      <c r="A192" s="73">
        <v>2023</v>
      </c>
      <c r="B192" s="12">
        <v>16832</v>
      </c>
    </row>
    <row r="193" spans="1:12" x14ac:dyDescent="0.25">
      <c r="A193" s="85">
        <v>2024</v>
      </c>
      <c r="B193" s="83">
        <v>16879</v>
      </c>
    </row>
    <row r="195" spans="1:12" x14ac:dyDescent="0.25">
      <c r="A195" s="2" t="s">
        <v>44</v>
      </c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</row>
    <row r="196" spans="1:12" x14ac:dyDescent="0.25">
      <c r="A196" s="2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</row>
    <row r="197" spans="1:12" x14ac:dyDescent="0.25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7"/>
      <c r="L197" s="87"/>
    </row>
    <row r="198" spans="1:12" x14ac:dyDescent="0.25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</row>
  </sheetData>
  <mergeCells count="2">
    <mergeCell ref="A5:A6"/>
    <mergeCell ref="B5:B6"/>
  </mergeCells>
  <hyperlinks>
    <hyperlink ref="A2" location="INDICE!A1" display="Vai all'indice" xr:uid="{E560F890-3778-41E0-9349-7BD7DDA2AA98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9250-FC14-4610-B150-0425557FE2CA}">
  <dimension ref="A1:K109"/>
  <sheetViews>
    <sheetView zoomScaleNormal="100" workbookViewId="0">
      <selection activeCell="A2" sqref="A2"/>
    </sheetView>
  </sheetViews>
  <sheetFormatPr defaultColWidth="8.7109375" defaultRowHeight="13.5" x14ac:dyDescent="0.25"/>
  <cols>
    <col min="1" max="1" width="16.140625" style="3" customWidth="1"/>
    <col min="2" max="2" width="28.140625" style="3" bestFit="1" customWidth="1"/>
    <col min="3" max="3" width="9.85546875" style="3" customWidth="1"/>
    <col min="4" max="4" width="8.7109375" style="3"/>
    <col min="5" max="5" width="9.140625" style="3" customWidth="1"/>
    <col min="6" max="6" width="8.7109375" style="3"/>
    <col min="7" max="7" width="10.140625" style="3" customWidth="1"/>
    <col min="8" max="16384" width="8.7109375" style="3"/>
  </cols>
  <sheetData>
    <row r="1" spans="1:4" ht="42" customHeight="1" x14ac:dyDescent="0.25">
      <c r="A1" s="3" t="e" vm="1">
        <v>#VALUE!</v>
      </c>
      <c r="B1" s="128" t="s">
        <v>67</v>
      </c>
    </row>
    <row r="2" spans="1:4" x14ac:dyDescent="0.25">
      <c r="A2" s="9" t="s">
        <v>6</v>
      </c>
      <c r="B2" s="22"/>
    </row>
    <row r="4" spans="1:4" x14ac:dyDescent="0.25">
      <c r="A4" s="23" t="s">
        <v>55</v>
      </c>
    </row>
    <row r="5" spans="1:4" x14ac:dyDescent="0.25">
      <c r="A5" s="24" t="s">
        <v>0</v>
      </c>
      <c r="B5" s="89" t="s">
        <v>17</v>
      </c>
      <c r="C5" s="15"/>
      <c r="D5" s="62"/>
    </row>
    <row r="6" spans="1:4" x14ac:dyDescent="0.25">
      <c r="A6" s="26">
        <v>1924</v>
      </c>
      <c r="B6" s="27">
        <v>7028</v>
      </c>
    </row>
    <row r="7" spans="1:4" x14ac:dyDescent="0.25">
      <c r="A7" s="26">
        <v>1925</v>
      </c>
      <c r="B7" s="27">
        <v>8200</v>
      </c>
    </row>
    <row r="8" spans="1:4" x14ac:dyDescent="0.25">
      <c r="A8" s="26">
        <v>1926</v>
      </c>
      <c r="B8" s="27">
        <v>8600</v>
      </c>
    </row>
    <row r="9" spans="1:4" x14ac:dyDescent="0.25">
      <c r="A9" s="26">
        <v>1927</v>
      </c>
      <c r="B9" s="27">
        <v>8428</v>
      </c>
    </row>
    <row r="10" spans="1:4" x14ac:dyDescent="0.25">
      <c r="A10" s="26">
        <v>1928</v>
      </c>
      <c r="B10" s="27">
        <v>8144</v>
      </c>
    </row>
    <row r="11" spans="1:4" x14ac:dyDescent="0.25">
      <c r="A11" s="26">
        <v>1929</v>
      </c>
      <c r="B11" s="27">
        <v>8137</v>
      </c>
    </row>
    <row r="12" spans="1:4" x14ac:dyDescent="0.25">
      <c r="A12" s="26">
        <v>1930</v>
      </c>
      <c r="B12" s="27">
        <v>8071</v>
      </c>
    </row>
    <row r="13" spans="1:4" x14ac:dyDescent="0.25">
      <c r="A13" s="26">
        <v>1931</v>
      </c>
      <c r="B13" s="27">
        <v>7370</v>
      </c>
    </row>
    <row r="14" spans="1:4" x14ac:dyDescent="0.25">
      <c r="A14" s="26">
        <v>1932</v>
      </c>
      <c r="B14" s="27">
        <v>6527</v>
      </c>
    </row>
    <row r="15" spans="1:4" x14ac:dyDescent="0.25">
      <c r="A15" s="26">
        <v>1933</v>
      </c>
      <c r="B15" s="27">
        <v>6293</v>
      </c>
    </row>
    <row r="16" spans="1:4" x14ac:dyDescent="0.25">
      <c r="A16" s="26">
        <v>1934</v>
      </c>
      <c r="B16" s="27">
        <v>6991</v>
      </c>
    </row>
    <row r="17" spans="1:11" x14ac:dyDescent="0.25">
      <c r="A17" s="26">
        <v>1935</v>
      </c>
      <c r="B17" s="27">
        <v>7698</v>
      </c>
    </row>
    <row r="18" spans="1:11" x14ac:dyDescent="0.25">
      <c r="A18" s="26">
        <v>1936</v>
      </c>
      <c r="B18" s="27">
        <v>8579</v>
      </c>
    </row>
    <row r="19" spans="1:11" x14ac:dyDescent="0.25">
      <c r="A19" s="26">
        <v>1937</v>
      </c>
      <c r="B19" s="27">
        <v>9806</v>
      </c>
    </row>
    <row r="20" spans="1:11" x14ac:dyDescent="0.25">
      <c r="A20" s="26">
        <v>1938</v>
      </c>
      <c r="B20" s="27">
        <v>11064</v>
      </c>
    </row>
    <row r="21" spans="1:11" x14ac:dyDescent="0.25">
      <c r="A21" s="26">
        <v>1939</v>
      </c>
      <c r="B21" s="27">
        <v>11773</v>
      </c>
    </row>
    <row r="22" spans="1:11" x14ac:dyDescent="0.25">
      <c r="A22" s="26">
        <v>1940</v>
      </c>
      <c r="B22" s="27">
        <v>13547</v>
      </c>
    </row>
    <row r="23" spans="1:11" x14ac:dyDescent="0.25">
      <c r="A23" s="26">
        <v>1941</v>
      </c>
      <c r="B23" s="27">
        <v>17135</v>
      </c>
    </row>
    <row r="24" spans="1:11" x14ac:dyDescent="0.25">
      <c r="A24" s="26">
        <v>1942</v>
      </c>
      <c r="B24" s="27">
        <v>21932</v>
      </c>
      <c r="D24" s="46"/>
    </row>
    <row r="25" spans="1:11" x14ac:dyDescent="0.25">
      <c r="A25" s="26">
        <v>1943</v>
      </c>
      <c r="B25" s="27">
        <v>31058</v>
      </c>
      <c r="C25" s="27"/>
      <c r="D25" s="46"/>
    </row>
    <row r="26" spans="1:11" x14ac:dyDescent="0.25">
      <c r="A26" s="26">
        <v>1944</v>
      </c>
      <c r="B26" s="27"/>
      <c r="C26" s="46"/>
      <c r="D26" s="46"/>
    </row>
    <row r="27" spans="1:11" x14ac:dyDescent="0.25">
      <c r="A27" s="26">
        <v>1945</v>
      </c>
      <c r="B27" s="27"/>
      <c r="C27" s="46"/>
      <c r="D27" s="46"/>
      <c r="F27" s="45"/>
      <c r="G27" s="45"/>
      <c r="H27" s="45"/>
      <c r="I27" s="45"/>
      <c r="J27" s="45"/>
      <c r="K27" s="45"/>
    </row>
    <row r="28" spans="1:11" x14ac:dyDescent="0.25">
      <c r="A28" s="26">
        <v>1946</v>
      </c>
      <c r="B28" s="27">
        <v>12552</v>
      </c>
      <c r="C28" s="27"/>
      <c r="D28" s="46"/>
      <c r="F28" s="45"/>
    </row>
    <row r="29" spans="1:11" x14ac:dyDescent="0.25">
      <c r="A29" s="26">
        <v>1947</v>
      </c>
      <c r="B29" s="27">
        <v>18467</v>
      </c>
      <c r="D29" s="46"/>
    </row>
    <row r="30" spans="1:11" x14ac:dyDescent="0.25">
      <c r="A30" s="26">
        <v>1948</v>
      </c>
      <c r="B30" s="27">
        <v>21262</v>
      </c>
      <c r="D30" s="46"/>
    </row>
    <row r="31" spans="1:11" x14ac:dyDescent="0.25">
      <c r="A31" s="26">
        <v>1949</v>
      </c>
      <c r="B31" s="27">
        <v>22147</v>
      </c>
    </row>
    <row r="32" spans="1:11" x14ac:dyDescent="0.25">
      <c r="A32" s="26">
        <v>1950</v>
      </c>
      <c r="B32" s="27">
        <v>19540</v>
      </c>
    </row>
    <row r="33" spans="1:2" x14ac:dyDescent="0.25">
      <c r="A33" s="26">
        <v>1951</v>
      </c>
      <c r="B33" s="27">
        <v>21152</v>
      </c>
    </row>
    <row r="34" spans="1:2" x14ac:dyDescent="0.25">
      <c r="A34" s="26">
        <v>1952</v>
      </c>
      <c r="B34" s="27">
        <v>21512</v>
      </c>
    </row>
    <row r="35" spans="1:2" x14ac:dyDescent="0.25">
      <c r="A35" s="26">
        <v>1953</v>
      </c>
      <c r="B35" s="27">
        <v>22513</v>
      </c>
    </row>
    <row r="36" spans="1:2" x14ac:dyDescent="0.25">
      <c r="A36" s="26">
        <v>1954</v>
      </c>
      <c r="B36" s="27">
        <v>22303</v>
      </c>
    </row>
    <row r="37" spans="1:2" x14ac:dyDescent="0.25">
      <c r="A37" s="26">
        <v>1955</v>
      </c>
      <c r="B37" s="27">
        <v>22633</v>
      </c>
    </row>
    <row r="38" spans="1:2" x14ac:dyDescent="0.25">
      <c r="A38" s="26">
        <v>1956</v>
      </c>
      <c r="B38" s="27">
        <v>24040</v>
      </c>
    </row>
    <row r="39" spans="1:2" x14ac:dyDescent="0.25">
      <c r="A39" s="26">
        <v>1957</v>
      </c>
      <c r="B39" s="27">
        <v>24883</v>
      </c>
    </row>
    <row r="40" spans="1:2" x14ac:dyDescent="0.25">
      <c r="A40" s="26">
        <v>1958</v>
      </c>
      <c r="B40" s="27">
        <v>25102</v>
      </c>
    </row>
    <row r="41" spans="1:2" x14ac:dyDescent="0.25">
      <c r="A41" s="26">
        <v>1959</v>
      </c>
      <c r="B41" s="27">
        <v>25649</v>
      </c>
    </row>
    <row r="42" spans="1:2" x14ac:dyDescent="0.25">
      <c r="A42" s="26">
        <v>1960</v>
      </c>
      <c r="B42" s="27">
        <v>26847</v>
      </c>
    </row>
    <row r="43" spans="1:2" x14ac:dyDescent="0.25">
      <c r="A43" s="26">
        <v>1961</v>
      </c>
      <c r="B43" s="27">
        <v>27851</v>
      </c>
    </row>
    <row r="44" spans="1:2" x14ac:dyDescent="0.25">
      <c r="A44" s="26">
        <v>1962</v>
      </c>
      <c r="B44" s="27">
        <v>28335</v>
      </c>
    </row>
    <row r="45" spans="1:2" x14ac:dyDescent="0.25">
      <c r="A45" s="26">
        <v>1963</v>
      </c>
      <c r="B45" s="27">
        <v>28869</v>
      </c>
    </row>
    <row r="46" spans="1:2" x14ac:dyDescent="0.25">
      <c r="A46" s="26">
        <v>1964</v>
      </c>
      <c r="B46" s="27">
        <v>28887</v>
      </c>
    </row>
    <row r="47" spans="1:2" x14ac:dyDescent="0.25">
      <c r="A47" s="26">
        <v>1965</v>
      </c>
      <c r="B47" s="27">
        <v>26502</v>
      </c>
    </row>
    <row r="48" spans="1:2" x14ac:dyDescent="0.25">
      <c r="A48" s="26">
        <v>1966</v>
      </c>
      <c r="B48" s="27">
        <v>27505</v>
      </c>
    </row>
    <row r="49" spans="1:2" x14ac:dyDescent="0.25">
      <c r="A49" s="26">
        <v>1967</v>
      </c>
      <c r="B49" s="27">
        <v>27970</v>
      </c>
    </row>
    <row r="50" spans="1:2" x14ac:dyDescent="0.25">
      <c r="A50" s="26">
        <v>1968</v>
      </c>
      <c r="B50" s="27">
        <v>28923</v>
      </c>
    </row>
    <row r="51" spans="1:2" x14ac:dyDescent="0.25">
      <c r="A51" s="26">
        <v>1969</v>
      </c>
      <c r="B51" s="27">
        <v>29994</v>
      </c>
    </row>
    <row r="52" spans="1:2" x14ac:dyDescent="0.25">
      <c r="A52" s="26">
        <v>1970</v>
      </c>
      <c r="B52" s="27">
        <v>32457</v>
      </c>
    </row>
    <row r="53" spans="1:2" x14ac:dyDescent="0.25">
      <c r="A53" s="26">
        <v>1971</v>
      </c>
      <c r="B53" s="27">
        <v>33948</v>
      </c>
    </row>
    <row r="54" spans="1:2" x14ac:dyDescent="0.25">
      <c r="A54" s="26">
        <v>1972</v>
      </c>
      <c r="B54" s="27">
        <v>35394</v>
      </c>
    </row>
    <row r="55" spans="1:2" x14ac:dyDescent="0.25">
      <c r="A55" s="26">
        <v>1973</v>
      </c>
      <c r="B55" s="27">
        <v>36359</v>
      </c>
    </row>
    <row r="56" spans="1:2" x14ac:dyDescent="0.25">
      <c r="A56" s="26">
        <v>1974</v>
      </c>
      <c r="B56" s="27">
        <v>37880</v>
      </c>
    </row>
    <row r="57" spans="1:2" x14ac:dyDescent="0.25">
      <c r="A57" s="26">
        <v>1975</v>
      </c>
      <c r="B57" s="27">
        <v>36332</v>
      </c>
    </row>
    <row r="58" spans="1:2" x14ac:dyDescent="0.25">
      <c r="A58" s="26">
        <v>1976</v>
      </c>
      <c r="B58" s="27">
        <v>39118</v>
      </c>
    </row>
    <row r="59" spans="1:2" x14ac:dyDescent="0.25">
      <c r="A59" s="26">
        <v>1977</v>
      </c>
      <c r="B59" s="27">
        <v>38361</v>
      </c>
    </row>
    <row r="60" spans="1:2" x14ac:dyDescent="0.25">
      <c r="A60" s="26">
        <v>1978</v>
      </c>
      <c r="B60" s="27">
        <v>39211</v>
      </c>
    </row>
    <row r="61" spans="1:2" x14ac:dyDescent="0.25">
      <c r="A61" s="26">
        <v>1979</v>
      </c>
      <c r="B61" s="27">
        <v>39688</v>
      </c>
    </row>
    <row r="62" spans="1:2" x14ac:dyDescent="0.25">
      <c r="A62" s="26">
        <v>1980</v>
      </c>
      <c r="B62" s="27">
        <v>39587</v>
      </c>
    </row>
    <row r="63" spans="1:2" x14ac:dyDescent="0.25">
      <c r="A63" s="26">
        <v>1981</v>
      </c>
      <c r="B63" s="27">
        <v>40090</v>
      </c>
    </row>
    <row r="64" spans="1:2" x14ac:dyDescent="0.25">
      <c r="A64" s="26">
        <v>1982</v>
      </c>
      <c r="B64" s="27">
        <v>39542</v>
      </c>
    </row>
    <row r="65" spans="1:2" x14ac:dyDescent="0.25">
      <c r="A65" s="26">
        <v>1983</v>
      </c>
      <c r="B65" s="27">
        <v>38840</v>
      </c>
    </row>
    <row r="66" spans="1:2" x14ac:dyDescent="0.25">
      <c r="A66" s="26">
        <v>1984</v>
      </c>
      <c r="B66" s="27">
        <v>39045</v>
      </c>
    </row>
    <row r="67" spans="1:2" x14ac:dyDescent="0.25">
      <c r="A67" s="26">
        <v>1985</v>
      </c>
      <c r="B67" s="27">
        <v>37401</v>
      </c>
    </row>
    <row r="68" spans="1:2" x14ac:dyDescent="0.25">
      <c r="A68" s="26">
        <v>1986</v>
      </c>
      <c r="B68" s="27">
        <v>40500</v>
      </c>
    </row>
    <row r="69" spans="1:2" x14ac:dyDescent="0.25">
      <c r="A69" s="26">
        <v>1987</v>
      </c>
      <c r="B69" s="27">
        <v>41395</v>
      </c>
    </row>
    <row r="70" spans="1:2" x14ac:dyDescent="0.25">
      <c r="A70" s="26">
        <v>1988</v>
      </c>
      <c r="B70" s="27">
        <v>43343</v>
      </c>
    </row>
    <row r="71" spans="1:2" x14ac:dyDescent="0.25">
      <c r="A71" s="26">
        <v>1989</v>
      </c>
      <c r="B71" s="27">
        <v>44443</v>
      </c>
    </row>
    <row r="72" spans="1:2" x14ac:dyDescent="0.25">
      <c r="A72" s="26">
        <v>1990</v>
      </c>
      <c r="B72" s="27">
        <v>44709</v>
      </c>
    </row>
    <row r="73" spans="1:2" x14ac:dyDescent="0.25">
      <c r="A73" s="26">
        <v>1991</v>
      </c>
      <c r="B73" s="27">
        <v>45065</v>
      </c>
    </row>
    <row r="74" spans="1:2" x14ac:dyDescent="0.25">
      <c r="A74" s="26">
        <v>1992</v>
      </c>
      <c r="B74" s="27">
        <v>44409</v>
      </c>
    </row>
    <row r="75" spans="1:2" x14ac:dyDescent="0.25">
      <c r="A75" s="26">
        <v>1993</v>
      </c>
      <c r="B75" s="27">
        <v>42720</v>
      </c>
    </row>
    <row r="76" spans="1:2" x14ac:dyDescent="0.25">
      <c r="A76" s="26">
        <v>1994</v>
      </c>
      <c r="B76" s="27">
        <v>43375</v>
      </c>
    </row>
    <row r="77" spans="1:2" x14ac:dyDescent="0.25">
      <c r="A77" s="26">
        <v>1995</v>
      </c>
      <c r="B77" s="27">
        <v>43859</v>
      </c>
    </row>
    <row r="78" spans="1:2" x14ac:dyDescent="0.25">
      <c r="A78" s="26">
        <v>1996</v>
      </c>
      <c r="B78" s="27">
        <v>44782</v>
      </c>
    </row>
    <row r="79" spans="1:2" x14ac:dyDescent="0.25">
      <c r="A79" s="26">
        <v>1997</v>
      </c>
      <c r="B79" s="27">
        <v>43591</v>
      </c>
    </row>
    <row r="80" spans="1:2" x14ac:dyDescent="0.25">
      <c r="A80" s="26">
        <v>1998</v>
      </c>
      <c r="B80" s="27">
        <v>41392</v>
      </c>
    </row>
    <row r="81" spans="1:3" x14ac:dyDescent="0.25">
      <c r="A81" s="26">
        <v>1999</v>
      </c>
      <c r="B81" s="27">
        <v>43424</v>
      </c>
    </row>
    <row r="82" spans="1:3" x14ac:dyDescent="0.25">
      <c r="A82" s="26">
        <v>2000</v>
      </c>
      <c r="B82" s="27">
        <v>47133</v>
      </c>
    </row>
    <row r="83" spans="1:3" x14ac:dyDescent="0.25">
      <c r="A83" s="26">
        <v>2001</v>
      </c>
      <c r="B83" s="27">
        <v>46752</v>
      </c>
    </row>
    <row r="84" spans="1:3" x14ac:dyDescent="0.25">
      <c r="A84" s="26">
        <v>2002</v>
      </c>
      <c r="B84" s="27">
        <v>45957</v>
      </c>
    </row>
    <row r="85" spans="1:3" x14ac:dyDescent="0.25">
      <c r="A85" s="26">
        <v>2003</v>
      </c>
      <c r="B85" s="27">
        <v>45222</v>
      </c>
    </row>
    <row r="86" spans="1:3" x14ac:dyDescent="0.25">
      <c r="A86" s="26">
        <v>2004</v>
      </c>
      <c r="B86" s="63">
        <v>49254</v>
      </c>
      <c r="C86" s="63"/>
    </row>
    <row r="87" spans="1:3" x14ac:dyDescent="0.25">
      <c r="A87" s="26">
        <v>2005</v>
      </c>
      <c r="B87" s="63">
        <v>50088</v>
      </c>
      <c r="C87" s="63"/>
    </row>
    <row r="88" spans="1:3" x14ac:dyDescent="0.25">
      <c r="A88" s="26">
        <v>2006</v>
      </c>
      <c r="B88" s="63">
        <v>50185</v>
      </c>
      <c r="C88" s="63"/>
    </row>
    <row r="89" spans="1:3" x14ac:dyDescent="0.25">
      <c r="A89" s="26">
        <v>2007</v>
      </c>
      <c r="B89" s="63">
        <v>49780</v>
      </c>
      <c r="C89" s="64"/>
    </row>
    <row r="90" spans="1:3" x14ac:dyDescent="0.25">
      <c r="A90" s="26">
        <v>2008</v>
      </c>
      <c r="B90" s="63">
        <v>49524</v>
      </c>
      <c r="C90" s="64"/>
    </row>
    <row r="91" spans="1:3" x14ac:dyDescent="0.25">
      <c r="A91" s="26">
        <v>2009</v>
      </c>
      <c r="B91" s="63">
        <v>48124</v>
      </c>
      <c r="C91" s="64"/>
    </row>
    <row r="92" spans="1:3" x14ac:dyDescent="0.25">
      <c r="A92" s="26">
        <v>2010</v>
      </c>
      <c r="B92" s="63">
        <v>47172</v>
      </c>
      <c r="C92" s="64"/>
    </row>
    <row r="93" spans="1:3" x14ac:dyDescent="0.25">
      <c r="A93" s="26">
        <v>2011</v>
      </c>
      <c r="B93" s="63">
        <v>46845</v>
      </c>
      <c r="C93" s="63"/>
    </row>
    <row r="94" spans="1:3" x14ac:dyDescent="0.25">
      <c r="A94" s="26">
        <v>2012</v>
      </c>
      <c r="B94" s="63">
        <v>46759</v>
      </c>
      <c r="C94" s="63"/>
    </row>
    <row r="95" spans="1:3" x14ac:dyDescent="0.25">
      <c r="A95" s="26">
        <v>2013</v>
      </c>
      <c r="B95" s="63">
        <v>48739</v>
      </c>
      <c r="C95" s="63"/>
    </row>
    <row r="96" spans="1:3" x14ac:dyDescent="0.25">
      <c r="A96" s="26">
        <v>2014</v>
      </c>
      <c r="B96" s="63">
        <v>49957</v>
      </c>
      <c r="C96" s="63"/>
    </row>
    <row r="97" spans="1:3" x14ac:dyDescent="0.25">
      <c r="A97" s="26">
        <v>2015</v>
      </c>
      <c r="B97" s="63">
        <v>52207</v>
      </c>
      <c r="C97" s="63"/>
    </row>
    <row r="98" spans="1:3" x14ac:dyDescent="0.25">
      <c r="A98" s="26">
        <v>2016</v>
      </c>
      <c r="B98" s="63">
        <v>52178</v>
      </c>
      <c r="C98" s="63"/>
    </row>
    <row r="99" spans="1:3" x14ac:dyDescent="0.25">
      <c r="A99" s="26">
        <v>2017</v>
      </c>
      <c r="B99" s="63">
        <v>53231</v>
      </c>
      <c r="C99" s="63"/>
    </row>
    <row r="100" spans="1:3" x14ac:dyDescent="0.25">
      <c r="A100" s="26">
        <v>2018</v>
      </c>
      <c r="B100" s="63">
        <v>55493</v>
      </c>
      <c r="C100" s="63"/>
    </row>
    <row r="101" spans="1:3" x14ac:dyDescent="0.25">
      <c r="A101" s="26">
        <v>2019</v>
      </c>
      <c r="B101" s="63">
        <v>56586</v>
      </c>
      <c r="C101" s="63"/>
    </row>
    <row r="102" spans="1:3" x14ac:dyDescent="0.25">
      <c r="A102" s="26">
        <v>2020</v>
      </c>
      <c r="B102" s="63">
        <v>22269</v>
      </c>
      <c r="C102" s="63"/>
    </row>
    <row r="103" spans="1:3" x14ac:dyDescent="0.25">
      <c r="A103" s="26">
        <v>2021</v>
      </c>
      <c r="B103" s="63">
        <v>27693</v>
      </c>
      <c r="C103" s="63"/>
    </row>
    <row r="104" spans="1:3" x14ac:dyDescent="0.25">
      <c r="A104" s="26">
        <v>2022</v>
      </c>
      <c r="B104" s="63">
        <v>46498</v>
      </c>
      <c r="C104" s="63"/>
    </row>
    <row r="105" spans="1:3" x14ac:dyDescent="0.25">
      <c r="A105" s="26">
        <v>2023</v>
      </c>
      <c r="B105" s="63">
        <v>54791</v>
      </c>
      <c r="C105" s="63"/>
    </row>
    <row r="106" spans="1:3" x14ac:dyDescent="0.25">
      <c r="A106" s="28">
        <v>2024</v>
      </c>
      <c r="B106" s="65">
        <v>55872</v>
      </c>
      <c r="C106" s="63"/>
    </row>
    <row r="108" spans="1:3" x14ac:dyDescent="0.25">
      <c r="A108" s="2" t="s">
        <v>44</v>
      </c>
    </row>
    <row r="109" spans="1:3" x14ac:dyDescent="0.25">
      <c r="A109" s="2" t="s">
        <v>18</v>
      </c>
    </row>
  </sheetData>
  <hyperlinks>
    <hyperlink ref="A2" location="INDICE!A1" display="Vai all'indice" xr:uid="{7FF023A4-8BB4-4B9D-BFAD-F85D7E7D0DE3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06CB7-470F-477C-A5C2-53D833866E76}">
  <dimension ref="A1:H109"/>
  <sheetViews>
    <sheetView zoomScaleNormal="100" workbookViewId="0">
      <selection activeCell="B1" sqref="B1"/>
    </sheetView>
  </sheetViews>
  <sheetFormatPr defaultRowHeight="13.5" x14ac:dyDescent="0.25"/>
  <cols>
    <col min="1" max="1" width="16.140625" style="22" customWidth="1"/>
    <col min="2" max="2" width="9" style="22" customWidth="1"/>
  </cols>
  <sheetData>
    <row r="1" spans="1:4" ht="42" customHeight="1" x14ac:dyDescent="0.25">
      <c r="A1" s="3" t="e" vm="1">
        <v>#VALUE!</v>
      </c>
      <c r="B1" s="128" t="s">
        <v>67</v>
      </c>
    </row>
    <row r="2" spans="1:4" x14ac:dyDescent="0.25">
      <c r="A2" s="9" t="s">
        <v>6</v>
      </c>
    </row>
    <row r="4" spans="1:4" x14ac:dyDescent="0.25">
      <c r="A4" s="23" t="s">
        <v>56</v>
      </c>
    </row>
    <row r="5" spans="1:4" ht="40.5" x14ac:dyDescent="0.2">
      <c r="A5" s="24" t="s">
        <v>0</v>
      </c>
      <c r="B5" s="25" t="s">
        <v>51</v>
      </c>
      <c r="C5" s="25" t="s">
        <v>49</v>
      </c>
      <c r="D5" s="25" t="s">
        <v>50</v>
      </c>
    </row>
    <row r="6" spans="1:4" x14ac:dyDescent="0.25">
      <c r="A6" s="26">
        <v>1926</v>
      </c>
      <c r="B6" s="27">
        <v>3991</v>
      </c>
      <c r="C6" s="27">
        <v>3991</v>
      </c>
      <c r="D6" s="27">
        <v>7982</v>
      </c>
    </row>
    <row r="7" spans="1:4" x14ac:dyDescent="0.25">
      <c r="A7" s="26">
        <v>1927</v>
      </c>
      <c r="B7" s="27">
        <v>9757</v>
      </c>
      <c r="C7" s="27">
        <v>9757</v>
      </c>
      <c r="D7" s="27">
        <v>19514</v>
      </c>
    </row>
    <row r="8" spans="1:4" x14ac:dyDescent="0.25">
      <c r="A8" s="26">
        <v>1928</v>
      </c>
      <c r="B8" s="27">
        <v>12057</v>
      </c>
      <c r="C8" s="27">
        <v>12042</v>
      </c>
      <c r="D8" s="27">
        <v>24099</v>
      </c>
    </row>
    <row r="9" spans="1:4" x14ac:dyDescent="0.25">
      <c r="A9" s="26">
        <v>1929</v>
      </c>
      <c r="B9" s="27">
        <v>19915</v>
      </c>
      <c r="C9" s="27">
        <v>20054</v>
      </c>
      <c r="D9" s="27">
        <v>39969</v>
      </c>
    </row>
    <row r="10" spans="1:4" x14ac:dyDescent="0.25">
      <c r="A10" s="26">
        <v>1930</v>
      </c>
      <c r="B10" s="27">
        <v>31663</v>
      </c>
      <c r="C10" s="27">
        <v>31633</v>
      </c>
      <c r="D10" s="27">
        <v>63296</v>
      </c>
    </row>
    <row r="11" spans="1:4" x14ac:dyDescent="0.25">
      <c r="A11" s="26">
        <v>1931</v>
      </c>
      <c r="B11" s="27">
        <v>26844</v>
      </c>
      <c r="C11" s="27">
        <v>26745</v>
      </c>
      <c r="D11" s="27">
        <v>53589</v>
      </c>
    </row>
    <row r="12" spans="1:4" x14ac:dyDescent="0.25">
      <c r="A12" s="26">
        <v>1932</v>
      </c>
      <c r="B12" s="27">
        <v>36154</v>
      </c>
      <c r="C12" s="27">
        <v>36694</v>
      </c>
      <c r="D12" s="27">
        <v>72848</v>
      </c>
    </row>
    <row r="13" spans="1:4" x14ac:dyDescent="0.25">
      <c r="A13" s="26">
        <v>1933</v>
      </c>
      <c r="B13" s="27">
        <v>36120</v>
      </c>
      <c r="C13" s="27">
        <v>35426</v>
      </c>
      <c r="D13" s="27">
        <v>71546</v>
      </c>
    </row>
    <row r="14" spans="1:4" x14ac:dyDescent="0.25">
      <c r="A14" s="26">
        <v>1934</v>
      </c>
      <c r="B14" s="27">
        <v>39039</v>
      </c>
      <c r="C14" s="27">
        <v>38464</v>
      </c>
      <c r="D14" s="27">
        <v>77503</v>
      </c>
    </row>
    <row r="15" spans="1:4" x14ac:dyDescent="0.25">
      <c r="A15" s="26">
        <v>1935</v>
      </c>
      <c r="B15" s="27">
        <v>49922</v>
      </c>
      <c r="C15" s="27">
        <v>49398</v>
      </c>
      <c r="D15" s="27">
        <v>99320</v>
      </c>
    </row>
    <row r="16" spans="1:4" x14ac:dyDescent="0.25">
      <c r="A16" s="26">
        <v>1936</v>
      </c>
      <c r="B16" s="27">
        <v>54569</v>
      </c>
      <c r="C16" s="27">
        <v>54780</v>
      </c>
      <c r="D16" s="27">
        <v>109349</v>
      </c>
    </row>
    <row r="17" spans="1:8" x14ac:dyDescent="0.25">
      <c r="A17" s="26">
        <v>1937</v>
      </c>
      <c r="B17" s="27">
        <v>93316</v>
      </c>
      <c r="C17" s="27">
        <v>93544</v>
      </c>
      <c r="D17" s="27">
        <v>186860</v>
      </c>
    </row>
    <row r="18" spans="1:8" x14ac:dyDescent="0.25">
      <c r="A18" s="26">
        <v>1938</v>
      </c>
      <c r="B18" s="27">
        <v>104721</v>
      </c>
      <c r="C18" s="27">
        <v>104738</v>
      </c>
      <c r="D18" s="27">
        <v>209459</v>
      </c>
    </row>
    <row r="19" spans="1:8" x14ac:dyDescent="0.25">
      <c r="A19" s="26">
        <v>1939</v>
      </c>
      <c r="B19" s="27">
        <v>123446</v>
      </c>
      <c r="C19" s="27">
        <v>122265</v>
      </c>
      <c r="D19" s="27">
        <v>245711</v>
      </c>
    </row>
    <row r="20" spans="1:8" x14ac:dyDescent="0.25">
      <c r="A20" s="26">
        <v>1940</v>
      </c>
      <c r="B20" s="78" t="s">
        <v>40</v>
      </c>
      <c r="C20" s="78"/>
      <c r="D20" s="27"/>
    </row>
    <row r="21" spans="1:8" x14ac:dyDescent="0.25">
      <c r="A21" s="26">
        <v>1941</v>
      </c>
      <c r="B21"/>
      <c r="D21" s="27"/>
    </row>
    <row r="22" spans="1:8" x14ac:dyDescent="0.25">
      <c r="A22" s="26">
        <v>1942</v>
      </c>
      <c r="B22"/>
      <c r="D22" s="27"/>
    </row>
    <row r="23" spans="1:8" x14ac:dyDescent="0.25">
      <c r="A23" s="26">
        <v>1943</v>
      </c>
      <c r="B23"/>
      <c r="D23" s="27"/>
    </row>
    <row r="24" spans="1:8" x14ac:dyDescent="0.25">
      <c r="A24" s="26">
        <v>1944</v>
      </c>
      <c r="B24"/>
      <c r="D24" s="27"/>
      <c r="H24" s="20"/>
    </row>
    <row r="25" spans="1:8" x14ac:dyDescent="0.25">
      <c r="A25" s="26">
        <v>1945</v>
      </c>
      <c r="B25"/>
      <c r="D25" s="27"/>
      <c r="F25" s="19"/>
    </row>
    <row r="26" spans="1:8" x14ac:dyDescent="0.25">
      <c r="A26" s="26">
        <v>1946</v>
      </c>
      <c r="B26"/>
      <c r="D26" s="27"/>
    </row>
    <row r="27" spans="1:8" x14ac:dyDescent="0.25">
      <c r="A27" s="26">
        <v>1947</v>
      </c>
      <c r="B27" s="27">
        <v>145993</v>
      </c>
      <c r="C27" s="27">
        <v>146235</v>
      </c>
      <c r="D27" s="27">
        <v>292228</v>
      </c>
    </row>
    <row r="28" spans="1:8" x14ac:dyDescent="0.25">
      <c r="A28" s="26">
        <v>1948</v>
      </c>
      <c r="B28" s="27">
        <v>211766</v>
      </c>
      <c r="C28" s="27">
        <v>227767</v>
      </c>
      <c r="D28" s="27">
        <v>439533</v>
      </c>
    </row>
    <row r="29" spans="1:8" x14ac:dyDescent="0.25">
      <c r="A29" s="26">
        <v>1949</v>
      </c>
      <c r="B29" s="27">
        <v>235783</v>
      </c>
      <c r="C29" s="27">
        <v>243729</v>
      </c>
      <c r="D29" s="27">
        <v>479512</v>
      </c>
    </row>
    <row r="30" spans="1:8" x14ac:dyDescent="0.25">
      <c r="A30" s="26">
        <v>1950</v>
      </c>
      <c r="B30" s="27">
        <v>276231</v>
      </c>
      <c r="C30" s="27">
        <v>274147</v>
      </c>
      <c r="D30" s="27">
        <v>550378</v>
      </c>
    </row>
    <row r="31" spans="1:8" x14ac:dyDescent="0.25">
      <c r="A31" s="26">
        <v>1951</v>
      </c>
      <c r="B31" s="27">
        <v>269555</v>
      </c>
      <c r="C31" s="27">
        <v>271955</v>
      </c>
      <c r="D31" s="27">
        <v>541510</v>
      </c>
    </row>
    <row r="32" spans="1:8" x14ac:dyDescent="0.25">
      <c r="A32" s="26">
        <v>1952</v>
      </c>
      <c r="B32" s="27">
        <v>290318</v>
      </c>
      <c r="C32" s="27">
        <v>289339</v>
      </c>
      <c r="D32" s="27">
        <v>579657</v>
      </c>
    </row>
    <row r="33" spans="1:4" x14ac:dyDescent="0.25">
      <c r="A33" s="26">
        <v>1953</v>
      </c>
      <c r="B33" s="27">
        <v>324084</v>
      </c>
      <c r="C33" s="27">
        <v>325046</v>
      </c>
      <c r="D33" s="27">
        <v>649130</v>
      </c>
    </row>
    <row r="34" spans="1:4" x14ac:dyDescent="0.25">
      <c r="A34" s="26">
        <v>1954</v>
      </c>
      <c r="B34" s="27">
        <v>393965</v>
      </c>
      <c r="C34" s="27">
        <v>398025</v>
      </c>
      <c r="D34" s="27">
        <v>791990</v>
      </c>
    </row>
    <row r="35" spans="1:4" x14ac:dyDescent="0.25">
      <c r="A35" s="26">
        <v>1955</v>
      </c>
      <c r="B35" s="27">
        <v>485574</v>
      </c>
      <c r="C35" s="27">
        <v>487391</v>
      </c>
      <c r="D35" s="27">
        <v>972965</v>
      </c>
    </row>
    <row r="36" spans="1:4" x14ac:dyDescent="0.25">
      <c r="A36" s="26">
        <v>1956</v>
      </c>
      <c r="B36" s="27">
        <v>605247</v>
      </c>
      <c r="C36" s="27">
        <v>615015</v>
      </c>
      <c r="D36" s="27">
        <v>1220262</v>
      </c>
    </row>
    <row r="37" spans="1:4" x14ac:dyDescent="0.25">
      <c r="A37" s="26">
        <v>1957</v>
      </c>
      <c r="B37" s="27">
        <v>727468</v>
      </c>
      <c r="C37" s="27">
        <v>728774</v>
      </c>
      <c r="D37" s="27">
        <v>1456242</v>
      </c>
    </row>
    <row r="38" spans="1:4" x14ac:dyDescent="0.25">
      <c r="A38" s="26">
        <v>1958</v>
      </c>
      <c r="B38" s="27">
        <v>921583</v>
      </c>
      <c r="C38" s="27">
        <v>925050</v>
      </c>
      <c r="D38" s="27">
        <v>1846633</v>
      </c>
    </row>
    <row r="39" spans="1:4" x14ac:dyDescent="0.25">
      <c r="A39" s="26">
        <v>1959</v>
      </c>
      <c r="B39" s="27">
        <v>1166631</v>
      </c>
      <c r="C39" s="27">
        <v>1059550</v>
      </c>
      <c r="D39" s="27">
        <v>2226181</v>
      </c>
    </row>
    <row r="40" spans="1:4" x14ac:dyDescent="0.25">
      <c r="A40" s="26">
        <v>1960</v>
      </c>
      <c r="B40" s="27">
        <v>1454461</v>
      </c>
      <c r="C40" s="27">
        <v>1456343</v>
      </c>
      <c r="D40" s="27">
        <v>2910804</v>
      </c>
    </row>
    <row r="41" spans="1:4" x14ac:dyDescent="0.25">
      <c r="A41" s="26">
        <v>1961</v>
      </c>
      <c r="B41" s="27">
        <v>1876923</v>
      </c>
      <c r="C41" s="27">
        <v>1888571</v>
      </c>
      <c r="D41" s="27">
        <v>3765494</v>
      </c>
    </row>
    <row r="42" spans="1:4" x14ac:dyDescent="0.25">
      <c r="A42" s="26">
        <v>1962</v>
      </c>
      <c r="B42" s="27">
        <v>2374664</v>
      </c>
      <c r="C42" s="27">
        <v>2350384</v>
      </c>
      <c r="D42" s="27">
        <v>4725048</v>
      </c>
    </row>
    <row r="43" spans="1:4" x14ac:dyDescent="0.25">
      <c r="A43" s="26">
        <v>1963</v>
      </c>
      <c r="B43" s="27">
        <v>2854948</v>
      </c>
      <c r="C43" s="27">
        <v>2854616</v>
      </c>
      <c r="D43" s="27">
        <v>5709564</v>
      </c>
    </row>
    <row r="44" spans="1:4" x14ac:dyDescent="0.25">
      <c r="A44" s="26">
        <v>1964</v>
      </c>
      <c r="B44" s="27">
        <v>3213340</v>
      </c>
      <c r="C44" s="27">
        <v>3214522</v>
      </c>
      <c r="D44" s="27">
        <v>6427862</v>
      </c>
    </row>
    <row r="45" spans="1:4" x14ac:dyDescent="0.25">
      <c r="A45" s="26">
        <v>1965</v>
      </c>
      <c r="B45" s="27">
        <v>3664134</v>
      </c>
      <c r="C45" s="27">
        <v>3685214</v>
      </c>
      <c r="D45" s="27">
        <v>7349348</v>
      </c>
    </row>
    <row r="46" spans="1:4" x14ac:dyDescent="0.25">
      <c r="A46" s="26">
        <v>1966</v>
      </c>
      <c r="B46" s="27">
        <v>4197638</v>
      </c>
      <c r="C46" s="27">
        <v>4234083</v>
      </c>
      <c r="D46" s="27">
        <v>8431721</v>
      </c>
    </row>
    <row r="47" spans="1:4" x14ac:dyDescent="0.25">
      <c r="A47" s="26">
        <v>1967</v>
      </c>
      <c r="B47" s="27">
        <v>4817932</v>
      </c>
      <c r="C47" s="27">
        <v>4845750</v>
      </c>
      <c r="D47" s="27">
        <v>9663682</v>
      </c>
    </row>
    <row r="48" spans="1:4" x14ac:dyDescent="0.25">
      <c r="A48" s="26">
        <v>1968</v>
      </c>
      <c r="B48" s="27">
        <v>5611758</v>
      </c>
      <c r="C48" s="27">
        <v>5636242</v>
      </c>
      <c r="D48" s="27">
        <v>11248000</v>
      </c>
    </row>
    <row r="49" spans="1:4" x14ac:dyDescent="0.25">
      <c r="A49" s="26">
        <v>1969</v>
      </c>
      <c r="B49" s="27">
        <v>6726260</v>
      </c>
      <c r="C49" s="27">
        <v>6730797</v>
      </c>
      <c r="D49" s="27">
        <v>13457057</v>
      </c>
    </row>
    <row r="50" spans="1:4" x14ac:dyDescent="0.25">
      <c r="A50" s="26">
        <v>1970</v>
      </c>
      <c r="B50" s="27">
        <v>7957351</v>
      </c>
      <c r="C50" s="27">
        <v>8005943</v>
      </c>
      <c r="D50" s="27">
        <v>15963294</v>
      </c>
    </row>
    <row r="51" spans="1:4" x14ac:dyDescent="0.25">
      <c r="A51" s="26">
        <v>1971</v>
      </c>
      <c r="B51" s="27">
        <v>9240753</v>
      </c>
      <c r="C51" s="27">
        <v>9304458</v>
      </c>
      <c r="D51" s="27">
        <v>18545211</v>
      </c>
    </row>
    <row r="52" spans="1:4" x14ac:dyDescent="0.25">
      <c r="A52" s="26">
        <v>1972</v>
      </c>
      <c r="B52" s="27">
        <v>9479346</v>
      </c>
      <c r="C52" s="27">
        <v>9557885</v>
      </c>
      <c r="D52" s="27">
        <v>19037231</v>
      </c>
    </row>
    <row r="53" spans="1:4" x14ac:dyDescent="0.25">
      <c r="A53" s="26">
        <v>1973</v>
      </c>
      <c r="B53" s="27">
        <v>10171086</v>
      </c>
      <c r="C53" s="27">
        <v>10283446</v>
      </c>
      <c r="D53" s="27">
        <v>20454532</v>
      </c>
    </row>
    <row r="54" spans="1:4" x14ac:dyDescent="0.25">
      <c r="A54" s="26">
        <v>1974</v>
      </c>
      <c r="B54" s="27">
        <v>10573683</v>
      </c>
      <c r="C54" s="27">
        <v>10653159</v>
      </c>
      <c r="D54" s="27">
        <v>21226842</v>
      </c>
    </row>
    <row r="55" spans="1:4" x14ac:dyDescent="0.25">
      <c r="A55" s="26">
        <v>1975</v>
      </c>
      <c r="B55" s="27">
        <v>10925763</v>
      </c>
      <c r="C55" s="27">
        <v>10996061</v>
      </c>
      <c r="D55" s="27">
        <v>21921824</v>
      </c>
    </row>
    <row r="56" spans="1:4" x14ac:dyDescent="0.25">
      <c r="A56" s="26">
        <v>1976</v>
      </c>
      <c r="B56" s="27">
        <v>11156477</v>
      </c>
      <c r="C56" s="27">
        <v>11197054</v>
      </c>
      <c r="D56" s="27">
        <v>22353531</v>
      </c>
    </row>
    <row r="57" spans="1:4" x14ac:dyDescent="0.25">
      <c r="A57" s="26">
        <v>1977</v>
      </c>
      <c r="B57" s="27">
        <v>12521433</v>
      </c>
      <c r="C57" s="27">
        <v>12599705</v>
      </c>
      <c r="D57" s="27">
        <v>25121138</v>
      </c>
    </row>
    <row r="58" spans="1:4" x14ac:dyDescent="0.25">
      <c r="A58" s="26">
        <v>1978</v>
      </c>
      <c r="B58" s="27">
        <v>12809795</v>
      </c>
      <c r="C58" s="27">
        <v>12816249</v>
      </c>
      <c r="D58" s="27">
        <v>25626044</v>
      </c>
    </row>
    <row r="59" spans="1:4" x14ac:dyDescent="0.25">
      <c r="A59" s="26">
        <v>1979</v>
      </c>
      <c r="B59" s="27">
        <v>12966605</v>
      </c>
      <c r="C59" s="27">
        <v>12895785</v>
      </c>
      <c r="D59" s="27">
        <v>25862390</v>
      </c>
    </row>
    <row r="60" spans="1:4" x14ac:dyDescent="0.25">
      <c r="A60" s="26">
        <v>1980</v>
      </c>
      <c r="B60" s="27">
        <v>13096868</v>
      </c>
      <c r="C60" s="27">
        <v>13078686</v>
      </c>
      <c r="D60" s="27">
        <v>26175554</v>
      </c>
    </row>
    <row r="61" spans="1:4" x14ac:dyDescent="0.25">
      <c r="A61" s="26">
        <v>1981</v>
      </c>
      <c r="B61" s="27">
        <v>13216982</v>
      </c>
      <c r="C61" s="27">
        <v>13206537</v>
      </c>
      <c r="D61" s="27">
        <v>26423519</v>
      </c>
    </row>
    <row r="62" spans="1:4" x14ac:dyDescent="0.25">
      <c r="A62" s="26">
        <v>1982</v>
      </c>
      <c r="B62" s="27">
        <v>14251171</v>
      </c>
      <c r="C62" s="27">
        <v>14271894</v>
      </c>
      <c r="D62" s="27">
        <v>28523065</v>
      </c>
    </row>
    <row r="63" spans="1:4" x14ac:dyDescent="0.25">
      <c r="A63" s="26">
        <v>1983</v>
      </c>
      <c r="B63" s="27">
        <v>14758651</v>
      </c>
      <c r="C63" s="27">
        <v>14817431</v>
      </c>
      <c r="D63" s="27">
        <v>29576082</v>
      </c>
    </row>
    <row r="64" spans="1:4" x14ac:dyDescent="0.25">
      <c r="A64" s="26">
        <v>1984</v>
      </c>
      <c r="B64" s="27">
        <v>15528416</v>
      </c>
      <c r="C64" s="27">
        <v>15529714</v>
      </c>
      <c r="D64" s="27">
        <v>31058130</v>
      </c>
    </row>
    <row r="65" spans="1:4" x14ac:dyDescent="0.25">
      <c r="A65" s="26">
        <v>1985</v>
      </c>
      <c r="B65" s="27">
        <v>16381301</v>
      </c>
      <c r="C65" s="27">
        <v>16421747</v>
      </c>
      <c r="D65" s="27">
        <v>32803048</v>
      </c>
    </row>
    <row r="66" spans="1:4" x14ac:dyDescent="0.25">
      <c r="A66" s="26">
        <v>1986</v>
      </c>
      <c r="B66" s="27">
        <v>16769820</v>
      </c>
      <c r="C66" s="27">
        <v>16726304</v>
      </c>
      <c r="D66" s="27">
        <v>33496124</v>
      </c>
    </row>
    <row r="67" spans="1:4" x14ac:dyDescent="0.25">
      <c r="A67" s="26">
        <v>1987</v>
      </c>
      <c r="B67" s="27">
        <v>18910452</v>
      </c>
      <c r="C67" s="27">
        <v>18818177</v>
      </c>
      <c r="D67" s="27">
        <v>37728629</v>
      </c>
    </row>
    <row r="68" spans="1:4" x14ac:dyDescent="0.25">
      <c r="A68" s="26">
        <v>1988</v>
      </c>
      <c r="B68" s="27">
        <v>20119658</v>
      </c>
      <c r="C68" s="27">
        <v>20028857</v>
      </c>
      <c r="D68" s="27">
        <v>40148515</v>
      </c>
    </row>
    <row r="69" spans="1:4" x14ac:dyDescent="0.25">
      <c r="A69" s="26">
        <v>1989</v>
      </c>
      <c r="B69" s="27">
        <v>21415899</v>
      </c>
      <c r="C69" s="27">
        <v>21451150</v>
      </c>
      <c r="D69" s="27">
        <v>42867049</v>
      </c>
    </row>
    <row r="70" spans="1:4" x14ac:dyDescent="0.25">
      <c r="A70" s="26">
        <v>1990</v>
      </c>
      <c r="B70" s="27">
        <v>23831495</v>
      </c>
      <c r="C70" s="27">
        <v>23776239</v>
      </c>
      <c r="D70" s="27">
        <v>47607734</v>
      </c>
    </row>
    <row r="71" spans="1:4" x14ac:dyDescent="0.25">
      <c r="A71" s="26">
        <v>1991</v>
      </c>
      <c r="B71" s="27">
        <v>22647882</v>
      </c>
      <c r="C71" s="27">
        <v>22739393</v>
      </c>
      <c r="D71" s="27">
        <v>45387275</v>
      </c>
    </row>
    <row r="72" spans="1:4" x14ac:dyDescent="0.25">
      <c r="A72" s="26">
        <v>1992</v>
      </c>
      <c r="B72" s="27">
        <v>25589595</v>
      </c>
      <c r="C72" s="27">
        <v>25609802</v>
      </c>
      <c r="D72" s="27">
        <v>51199397</v>
      </c>
    </row>
    <row r="73" spans="1:4" x14ac:dyDescent="0.25">
      <c r="A73" s="26">
        <v>1993</v>
      </c>
      <c r="B73" s="27">
        <v>26085318</v>
      </c>
      <c r="C73" s="27">
        <v>26113029</v>
      </c>
      <c r="D73" s="27">
        <v>52198347</v>
      </c>
    </row>
    <row r="74" spans="1:4" x14ac:dyDescent="0.25">
      <c r="A74" s="26">
        <v>1994</v>
      </c>
      <c r="B74" s="27">
        <v>27746225</v>
      </c>
      <c r="C74" s="27">
        <v>27831180</v>
      </c>
      <c r="D74" s="27">
        <v>55577405</v>
      </c>
    </row>
    <row r="75" spans="1:4" x14ac:dyDescent="0.25">
      <c r="A75" s="26">
        <v>1995</v>
      </c>
      <c r="B75" s="27">
        <v>29171209</v>
      </c>
      <c r="C75" s="27">
        <v>29395410</v>
      </c>
      <c r="D75" s="27">
        <v>58566619</v>
      </c>
    </row>
    <row r="76" spans="1:4" x14ac:dyDescent="0.25">
      <c r="A76" s="26">
        <v>1996</v>
      </c>
      <c r="B76" s="27">
        <v>32325273</v>
      </c>
      <c r="C76" s="27">
        <v>32435820</v>
      </c>
      <c r="D76" s="27">
        <v>64761093</v>
      </c>
    </row>
    <row r="77" spans="1:4" x14ac:dyDescent="0.25">
      <c r="A77" s="26">
        <v>1997</v>
      </c>
      <c r="B77" s="27">
        <v>36195721</v>
      </c>
      <c r="C77" s="27">
        <v>36270023</v>
      </c>
      <c r="D77" s="27">
        <v>72465744</v>
      </c>
    </row>
    <row r="78" spans="1:4" x14ac:dyDescent="0.25">
      <c r="A78" s="26">
        <v>1998</v>
      </c>
      <c r="B78" s="27">
        <v>38089450</v>
      </c>
      <c r="C78" s="27">
        <v>38450276</v>
      </c>
      <c r="D78" s="27">
        <v>76539726</v>
      </c>
    </row>
    <row r="79" spans="1:4" x14ac:dyDescent="0.25">
      <c r="A79" s="26">
        <v>1999</v>
      </c>
      <c r="B79" s="27">
        <v>40813352</v>
      </c>
      <c r="C79" s="27">
        <v>41200458</v>
      </c>
      <c r="D79" s="27">
        <v>82013810</v>
      </c>
    </row>
    <row r="80" spans="1:4" x14ac:dyDescent="0.25">
      <c r="A80" s="26">
        <v>2000</v>
      </c>
      <c r="B80" s="27">
        <v>45511232</v>
      </c>
      <c r="C80" s="27">
        <v>45942895</v>
      </c>
      <c r="D80" s="27">
        <v>91454127</v>
      </c>
    </row>
    <row r="81" spans="1:4" x14ac:dyDescent="0.25">
      <c r="A81" s="26">
        <v>2001</v>
      </c>
      <c r="B81" s="27">
        <v>44891989</v>
      </c>
      <c r="C81" s="27">
        <v>45317779</v>
      </c>
      <c r="D81" s="27">
        <v>90209768</v>
      </c>
    </row>
    <row r="82" spans="1:4" x14ac:dyDescent="0.25">
      <c r="A82" s="26">
        <v>2002</v>
      </c>
      <c r="B82" s="27">
        <v>45091030</v>
      </c>
      <c r="C82" s="27">
        <v>45518707</v>
      </c>
      <c r="D82" s="27">
        <v>90609737</v>
      </c>
    </row>
    <row r="83" spans="1:4" x14ac:dyDescent="0.25">
      <c r="A83" s="26">
        <v>2003</v>
      </c>
      <c r="B83" s="27">
        <v>49845606</v>
      </c>
      <c r="C83" s="27">
        <v>49887562</v>
      </c>
      <c r="D83" s="27">
        <v>99733168</v>
      </c>
    </row>
    <row r="84" spans="1:4" x14ac:dyDescent="0.25">
      <c r="A84" s="26">
        <v>2004</v>
      </c>
      <c r="B84" s="27">
        <v>53175434</v>
      </c>
      <c r="C84" s="27">
        <v>53356735</v>
      </c>
      <c r="D84" s="27">
        <v>106532169</v>
      </c>
    </row>
    <row r="85" spans="1:4" x14ac:dyDescent="0.25">
      <c r="A85" s="26">
        <v>2005</v>
      </c>
      <c r="B85" s="27">
        <v>55857020</v>
      </c>
      <c r="C85" s="27">
        <v>56311042</v>
      </c>
      <c r="D85" s="27">
        <v>112168062</v>
      </c>
    </row>
    <row r="86" spans="1:4" x14ac:dyDescent="0.25">
      <c r="A86" s="26">
        <v>2006</v>
      </c>
      <c r="B86" s="27">
        <v>60695891</v>
      </c>
      <c r="C86" s="27">
        <v>61047519</v>
      </c>
      <c r="D86" s="27">
        <v>121743410</v>
      </c>
    </row>
    <row r="87" spans="1:4" x14ac:dyDescent="0.25">
      <c r="A87" s="26">
        <v>2007</v>
      </c>
      <c r="B87" s="27">
        <v>67458151</v>
      </c>
      <c r="C87" s="27">
        <v>67505143</v>
      </c>
      <c r="D87" s="27">
        <v>134963294</v>
      </c>
    </row>
    <row r="88" spans="1:4" x14ac:dyDescent="0.25">
      <c r="A88" s="26">
        <v>2008</v>
      </c>
      <c r="B88" s="27">
        <v>66465977</v>
      </c>
      <c r="C88" s="27">
        <v>66528091</v>
      </c>
      <c r="D88" s="27">
        <v>132994068</v>
      </c>
    </row>
    <row r="89" spans="1:4" x14ac:dyDescent="0.25">
      <c r="A89" s="26">
        <v>2009</v>
      </c>
      <c r="B89" s="27">
        <v>64819475</v>
      </c>
      <c r="C89" s="27">
        <v>64975191</v>
      </c>
      <c r="D89" s="27">
        <v>129794666</v>
      </c>
    </row>
    <row r="90" spans="1:4" x14ac:dyDescent="0.25">
      <c r="A90" s="26">
        <v>2010</v>
      </c>
      <c r="B90" s="27">
        <v>69379996</v>
      </c>
      <c r="C90" s="27">
        <v>69476534</v>
      </c>
      <c r="D90" s="27">
        <v>138856530</v>
      </c>
    </row>
    <row r="91" spans="1:4" x14ac:dyDescent="0.25">
      <c r="A91" s="26">
        <v>2011</v>
      </c>
      <c r="B91" s="27">
        <v>73949107</v>
      </c>
      <c r="C91" s="27">
        <v>74066339</v>
      </c>
      <c r="D91" s="27">
        <v>148015446</v>
      </c>
    </row>
    <row r="92" spans="1:4" x14ac:dyDescent="0.25">
      <c r="A92" s="26">
        <v>2012</v>
      </c>
      <c r="B92" s="27">
        <v>72965109</v>
      </c>
      <c r="C92" s="27">
        <v>73122236</v>
      </c>
      <c r="D92" s="27">
        <v>146087345</v>
      </c>
    </row>
    <row r="93" spans="1:4" x14ac:dyDescent="0.25">
      <c r="A93" s="26">
        <v>2013</v>
      </c>
      <c r="B93" s="27">
        <v>71652379</v>
      </c>
      <c r="C93" s="27">
        <v>71919984</v>
      </c>
      <c r="D93" s="27">
        <v>143572363</v>
      </c>
    </row>
    <row r="94" spans="1:4" x14ac:dyDescent="0.25">
      <c r="A94" s="26">
        <v>2014</v>
      </c>
      <c r="B94" s="27">
        <v>75047230</v>
      </c>
      <c r="C94" s="27">
        <v>75342226</v>
      </c>
      <c r="D94" s="27">
        <v>150389456</v>
      </c>
    </row>
    <row r="95" spans="1:4" x14ac:dyDescent="0.25">
      <c r="A95" s="26">
        <v>2015</v>
      </c>
      <c r="B95" s="27">
        <v>78486771</v>
      </c>
      <c r="C95" s="27">
        <v>78725087</v>
      </c>
      <c r="D95" s="27">
        <v>157211858</v>
      </c>
    </row>
    <row r="96" spans="1:4" x14ac:dyDescent="0.25">
      <c r="A96" s="26">
        <v>2016</v>
      </c>
      <c r="B96" s="27">
        <v>82223908</v>
      </c>
      <c r="C96" s="27">
        <v>82454826</v>
      </c>
      <c r="D96" s="27">
        <v>164678734</v>
      </c>
    </row>
    <row r="97" spans="1:5" x14ac:dyDescent="0.25">
      <c r="A97" s="26">
        <v>2017</v>
      </c>
      <c r="B97" s="27">
        <v>87446725</v>
      </c>
      <c r="C97" s="27">
        <v>87623982</v>
      </c>
      <c r="D97" s="27">
        <v>175070707</v>
      </c>
    </row>
    <row r="98" spans="1:5" x14ac:dyDescent="0.25">
      <c r="A98" s="26">
        <v>2018</v>
      </c>
      <c r="B98" s="27">
        <v>92478909</v>
      </c>
      <c r="C98" s="27">
        <v>92641033</v>
      </c>
      <c r="D98" s="27">
        <v>185119942</v>
      </c>
    </row>
    <row r="99" spans="1:5" x14ac:dyDescent="0.25">
      <c r="A99" s="26">
        <v>2019</v>
      </c>
      <c r="B99" s="27">
        <v>96413042</v>
      </c>
      <c r="C99" s="27">
        <v>96494560</v>
      </c>
      <c r="D99" s="27">
        <v>192907602</v>
      </c>
    </row>
    <row r="100" spans="1:5" x14ac:dyDescent="0.25">
      <c r="A100" s="26">
        <v>2020</v>
      </c>
      <c r="B100" s="27">
        <v>26457392</v>
      </c>
      <c r="C100" s="27">
        <v>26381149</v>
      </c>
      <c r="D100" s="27">
        <v>52838541</v>
      </c>
    </row>
    <row r="101" spans="1:5" x14ac:dyDescent="0.25">
      <c r="A101" s="26">
        <v>2021</v>
      </c>
      <c r="B101" s="27">
        <v>40302310</v>
      </c>
      <c r="C101" s="27">
        <v>40249784</v>
      </c>
      <c r="D101" s="27">
        <v>80552094</v>
      </c>
    </row>
    <row r="102" spans="1:5" x14ac:dyDescent="0.25">
      <c r="A102" s="26">
        <v>2022</v>
      </c>
      <c r="B102" s="27">
        <v>82031858</v>
      </c>
      <c r="C102" s="27">
        <v>82284414</v>
      </c>
      <c r="D102" s="27">
        <v>164316272</v>
      </c>
    </row>
    <row r="103" spans="1:5" x14ac:dyDescent="0.25">
      <c r="A103" s="26">
        <v>2023</v>
      </c>
      <c r="B103" s="27">
        <v>98251059</v>
      </c>
      <c r="C103" s="27">
        <v>98502780</v>
      </c>
      <c r="D103" s="27">
        <v>196753839</v>
      </c>
    </row>
    <row r="104" spans="1:5" x14ac:dyDescent="0.25">
      <c r="A104" s="28">
        <v>2024</v>
      </c>
      <c r="B104" s="29">
        <v>109024167</v>
      </c>
      <c r="C104" s="29">
        <v>109309773</v>
      </c>
      <c r="D104" s="29">
        <v>218333940</v>
      </c>
      <c r="E104" s="79"/>
    </row>
    <row r="105" spans="1:5" x14ac:dyDescent="0.25">
      <c r="A105" s="30"/>
      <c r="B105"/>
    </row>
    <row r="106" spans="1:5" x14ac:dyDescent="0.25">
      <c r="A106" s="31"/>
      <c r="B106" s="31"/>
    </row>
    <row r="107" spans="1:5" x14ac:dyDescent="0.25">
      <c r="A107" s="2" t="s">
        <v>19</v>
      </c>
      <c r="B107" s="31"/>
    </row>
    <row r="108" spans="1:5" x14ac:dyDescent="0.25">
      <c r="A108" s="2"/>
      <c r="B108" s="32"/>
    </row>
    <row r="109" spans="1:5" x14ac:dyDescent="0.25">
      <c r="A109" s="2"/>
    </row>
  </sheetData>
  <hyperlinks>
    <hyperlink ref="A2" location="INDICE!A1" display="Vai all'indice" xr:uid="{D48B83CE-86FC-4183-9EC0-6BEE657A57FC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21B57-DAC2-4C3B-8210-D4F8FB61F6B5}">
  <dimension ref="A1:I96"/>
  <sheetViews>
    <sheetView zoomScaleNormal="100" workbookViewId="0">
      <selection activeCell="B1" sqref="B1"/>
    </sheetView>
  </sheetViews>
  <sheetFormatPr defaultColWidth="8.7109375" defaultRowHeight="13.5" x14ac:dyDescent="0.25"/>
  <cols>
    <col min="1" max="1" width="16.140625" style="3" customWidth="1"/>
    <col min="2" max="2" width="9.42578125" style="3" customWidth="1"/>
    <col min="3" max="3" width="9.7109375" style="3" customWidth="1"/>
  </cols>
  <sheetData>
    <row r="1" spans="1:5" ht="42" customHeight="1" x14ac:dyDescent="0.25">
      <c r="A1" s="3" t="e" vm="1">
        <v>#VALUE!</v>
      </c>
      <c r="B1" s="128" t="s">
        <v>67</v>
      </c>
    </row>
    <row r="2" spans="1:5" x14ac:dyDescent="0.25">
      <c r="A2" s="9" t="s">
        <v>6</v>
      </c>
    </row>
    <row r="4" spans="1:5" x14ac:dyDescent="0.25">
      <c r="A4" s="4" t="s">
        <v>57</v>
      </c>
    </row>
    <row r="5" spans="1:5" ht="43.5" customHeight="1" x14ac:dyDescent="0.2">
      <c r="A5" s="10" t="s">
        <v>5</v>
      </c>
      <c r="B5" s="10" t="s">
        <v>52</v>
      </c>
      <c r="C5" s="10" t="s">
        <v>53</v>
      </c>
    </row>
    <row r="6" spans="1:5" x14ac:dyDescent="0.25">
      <c r="A6" s="13">
        <v>1938</v>
      </c>
      <c r="B6" s="12">
        <v>62537</v>
      </c>
      <c r="C6" s="12">
        <v>479</v>
      </c>
    </row>
    <row r="7" spans="1:5" x14ac:dyDescent="0.25">
      <c r="A7" s="13">
        <v>1939</v>
      </c>
      <c r="B7" s="12">
        <v>62601</v>
      </c>
      <c r="C7" s="12">
        <v>479</v>
      </c>
    </row>
    <row r="8" spans="1:5" x14ac:dyDescent="0.25">
      <c r="A8" s="13">
        <v>1940</v>
      </c>
      <c r="B8" s="12">
        <v>62742</v>
      </c>
      <c r="C8" s="12">
        <v>479</v>
      </c>
    </row>
    <row r="9" spans="1:5" x14ac:dyDescent="0.25">
      <c r="A9" s="11">
        <v>1941</v>
      </c>
      <c r="B9" s="12">
        <v>62845</v>
      </c>
      <c r="C9" s="12">
        <v>479</v>
      </c>
    </row>
    <row r="10" spans="1:5" x14ac:dyDescent="0.25">
      <c r="A10" s="13">
        <v>1942</v>
      </c>
      <c r="B10" s="12">
        <v>63499</v>
      </c>
      <c r="C10" s="12">
        <v>479</v>
      </c>
    </row>
    <row r="11" spans="1:5" x14ac:dyDescent="0.25">
      <c r="A11" s="13">
        <v>1943</v>
      </c>
      <c r="B11" s="17"/>
      <c r="C11" s="17"/>
      <c r="D11" s="90"/>
      <c r="E11" s="90"/>
    </row>
    <row r="12" spans="1:5" x14ac:dyDescent="0.25">
      <c r="A12" s="13">
        <v>1944</v>
      </c>
      <c r="B12" s="17"/>
      <c r="C12" s="17"/>
      <c r="D12" s="90"/>
      <c r="E12" s="90"/>
    </row>
    <row r="13" spans="1:5" x14ac:dyDescent="0.25">
      <c r="A13" s="13">
        <v>1945</v>
      </c>
      <c r="B13" s="12">
        <v>62147</v>
      </c>
      <c r="C13" s="12">
        <v>479</v>
      </c>
    </row>
    <row r="14" spans="1:5" x14ac:dyDescent="0.25">
      <c r="A14" s="13">
        <v>1946</v>
      </c>
      <c r="B14" s="12">
        <v>62147</v>
      </c>
      <c r="C14" s="12">
        <v>479</v>
      </c>
    </row>
    <row r="15" spans="1:5" x14ac:dyDescent="0.25">
      <c r="A15" s="13">
        <v>1947</v>
      </c>
      <c r="B15" s="12">
        <v>62049</v>
      </c>
      <c r="C15" s="12">
        <v>479</v>
      </c>
    </row>
    <row r="16" spans="1:5" x14ac:dyDescent="0.25">
      <c r="A16" s="13">
        <v>1948</v>
      </c>
      <c r="B16" s="12">
        <v>62061</v>
      </c>
      <c r="C16" s="12">
        <v>479</v>
      </c>
    </row>
    <row r="17" spans="1:7" x14ac:dyDescent="0.25">
      <c r="A17" s="13">
        <v>1949</v>
      </c>
      <c r="B17" s="12">
        <v>62706</v>
      </c>
      <c r="C17" s="12">
        <v>479</v>
      </c>
    </row>
    <row r="18" spans="1:7" x14ac:dyDescent="0.25">
      <c r="A18" s="13">
        <v>1950</v>
      </c>
      <c r="B18" s="12">
        <v>63183</v>
      </c>
      <c r="C18" s="12">
        <v>479</v>
      </c>
    </row>
    <row r="19" spans="1:7" x14ac:dyDescent="0.25">
      <c r="A19" s="14">
        <v>1951</v>
      </c>
      <c r="B19" s="12">
        <v>63331</v>
      </c>
      <c r="C19" s="12">
        <v>479</v>
      </c>
    </row>
    <row r="20" spans="1:7" x14ac:dyDescent="0.25">
      <c r="A20" s="15">
        <v>1952</v>
      </c>
      <c r="B20" s="12">
        <v>63723</v>
      </c>
      <c r="C20" s="12">
        <v>479</v>
      </c>
    </row>
    <row r="21" spans="1:7" x14ac:dyDescent="0.25">
      <c r="A21" s="15">
        <v>1953</v>
      </c>
      <c r="B21" s="12">
        <v>64300</v>
      </c>
      <c r="C21" s="12">
        <v>479</v>
      </c>
    </row>
    <row r="22" spans="1:7" x14ac:dyDescent="0.25">
      <c r="A22" s="15">
        <v>1954</v>
      </c>
      <c r="B22" s="12">
        <v>65328</v>
      </c>
      <c r="C22" s="12">
        <v>479</v>
      </c>
    </row>
    <row r="23" spans="1:7" x14ac:dyDescent="0.25">
      <c r="A23" s="15">
        <v>1955</v>
      </c>
      <c r="B23" s="12">
        <v>67467</v>
      </c>
      <c r="C23" s="12">
        <v>479</v>
      </c>
    </row>
    <row r="24" spans="1:7" x14ac:dyDescent="0.25">
      <c r="A24" s="15">
        <v>1956</v>
      </c>
      <c r="B24" s="12">
        <v>68928</v>
      </c>
      <c r="C24" s="12">
        <v>479</v>
      </c>
    </row>
    <row r="25" spans="1:7" x14ac:dyDescent="0.25">
      <c r="A25" s="15">
        <v>1957</v>
      </c>
      <c r="B25" s="12">
        <v>71811</v>
      </c>
      <c r="C25" s="12">
        <v>479</v>
      </c>
    </row>
    <row r="26" spans="1:7" x14ac:dyDescent="0.25">
      <c r="A26" s="15">
        <v>1958</v>
      </c>
      <c r="B26" s="12">
        <v>71820</v>
      </c>
      <c r="C26" s="12">
        <v>602</v>
      </c>
    </row>
    <row r="27" spans="1:7" x14ac:dyDescent="0.25">
      <c r="A27" s="15">
        <v>1959</v>
      </c>
      <c r="B27" s="12">
        <v>72292</v>
      </c>
      <c r="C27" s="12">
        <v>747</v>
      </c>
    </row>
    <row r="28" spans="1:7" x14ac:dyDescent="0.25">
      <c r="A28" s="15">
        <v>1960</v>
      </c>
      <c r="B28" s="12">
        <v>102619</v>
      </c>
      <c r="C28" s="12">
        <v>1169</v>
      </c>
    </row>
    <row r="29" spans="1:7" x14ac:dyDescent="0.25">
      <c r="A29" s="14">
        <v>1961</v>
      </c>
      <c r="B29" s="12">
        <v>108188</v>
      </c>
      <c r="C29" s="12">
        <v>1258</v>
      </c>
      <c r="G29" s="68"/>
    </row>
    <row r="30" spans="1:7" x14ac:dyDescent="0.25">
      <c r="A30" s="15">
        <v>1962</v>
      </c>
      <c r="B30" s="12">
        <v>110047</v>
      </c>
      <c r="C30" s="12">
        <v>1351</v>
      </c>
    </row>
    <row r="31" spans="1:7" x14ac:dyDescent="0.25">
      <c r="A31" s="15">
        <v>1963</v>
      </c>
      <c r="B31" s="12">
        <v>117245</v>
      </c>
      <c r="C31" s="12">
        <v>1428</v>
      </c>
    </row>
    <row r="32" spans="1:7" x14ac:dyDescent="0.25">
      <c r="A32" s="15">
        <v>1964</v>
      </c>
      <c r="B32" s="12">
        <v>125048</v>
      </c>
      <c r="C32" s="12">
        <v>1656</v>
      </c>
    </row>
    <row r="33" spans="1:3" x14ac:dyDescent="0.25">
      <c r="A33" s="15">
        <v>1965</v>
      </c>
      <c r="B33" s="12">
        <v>126203</v>
      </c>
      <c r="C33" s="12">
        <v>1736</v>
      </c>
    </row>
    <row r="34" spans="1:3" x14ac:dyDescent="0.25">
      <c r="A34" s="15">
        <v>1966</v>
      </c>
      <c r="B34" s="12">
        <v>127616</v>
      </c>
      <c r="C34" s="12">
        <v>2132</v>
      </c>
    </row>
    <row r="35" spans="1:3" x14ac:dyDescent="0.25">
      <c r="A35" s="15">
        <v>1967</v>
      </c>
      <c r="B35" s="12">
        <v>129616</v>
      </c>
      <c r="C35" s="12">
        <v>2379</v>
      </c>
    </row>
    <row r="36" spans="1:3" x14ac:dyDescent="0.25">
      <c r="A36" s="15">
        <v>1968</v>
      </c>
      <c r="B36" s="12">
        <v>131814</v>
      </c>
      <c r="C36" s="12">
        <v>2703</v>
      </c>
    </row>
    <row r="37" spans="1:3" x14ac:dyDescent="0.25">
      <c r="A37" s="15">
        <v>1969</v>
      </c>
      <c r="B37" s="12">
        <v>131803</v>
      </c>
      <c r="C37" s="12">
        <v>3474</v>
      </c>
    </row>
    <row r="38" spans="1:3" x14ac:dyDescent="0.25">
      <c r="A38" s="15">
        <v>1970</v>
      </c>
      <c r="B38" s="12">
        <v>133303</v>
      </c>
      <c r="C38" s="12">
        <v>3913</v>
      </c>
    </row>
    <row r="39" spans="1:3" x14ac:dyDescent="0.25">
      <c r="A39" s="14">
        <v>1971</v>
      </c>
      <c r="B39" s="12">
        <v>135792</v>
      </c>
      <c r="C39" s="12">
        <v>4342</v>
      </c>
    </row>
    <row r="40" spans="1:3" x14ac:dyDescent="0.25">
      <c r="A40" s="15">
        <v>1972</v>
      </c>
      <c r="B40" s="12">
        <v>138696</v>
      </c>
      <c r="C40" s="12">
        <v>4614</v>
      </c>
    </row>
    <row r="41" spans="1:3" x14ac:dyDescent="0.25">
      <c r="A41" s="15">
        <v>1973</v>
      </c>
      <c r="B41" s="12">
        <v>140145</v>
      </c>
      <c r="C41" s="12">
        <v>5090</v>
      </c>
    </row>
    <row r="42" spans="1:3" x14ac:dyDescent="0.25">
      <c r="A42" s="15">
        <v>1974</v>
      </c>
      <c r="B42" s="12">
        <v>141687</v>
      </c>
      <c r="C42" s="12">
        <v>5177</v>
      </c>
    </row>
    <row r="43" spans="1:3" x14ac:dyDescent="0.25">
      <c r="A43" s="15">
        <v>1975</v>
      </c>
      <c r="B43" s="12">
        <v>143384</v>
      </c>
      <c r="C43" s="12">
        <v>5329</v>
      </c>
    </row>
    <row r="44" spans="1:3" x14ac:dyDescent="0.25">
      <c r="A44" s="15">
        <v>1976</v>
      </c>
      <c r="B44" s="12">
        <v>145112</v>
      </c>
      <c r="C44" s="12">
        <v>5529</v>
      </c>
    </row>
    <row r="45" spans="1:3" x14ac:dyDescent="0.25">
      <c r="A45" s="15">
        <v>1977</v>
      </c>
      <c r="B45" s="12">
        <v>145846</v>
      </c>
      <c r="C45" s="12">
        <v>5615</v>
      </c>
    </row>
    <row r="46" spans="1:3" x14ac:dyDescent="0.25">
      <c r="A46" s="15">
        <v>1978</v>
      </c>
      <c r="B46" s="12">
        <v>146133</v>
      </c>
      <c r="C46" s="12">
        <v>5760</v>
      </c>
    </row>
    <row r="47" spans="1:3" x14ac:dyDescent="0.25">
      <c r="A47" s="15">
        <v>1979</v>
      </c>
      <c r="B47" s="12">
        <v>146409</v>
      </c>
      <c r="C47" s="12">
        <v>5900</v>
      </c>
    </row>
    <row r="48" spans="1:3" x14ac:dyDescent="0.25">
      <c r="A48" s="15">
        <v>1980</v>
      </c>
      <c r="B48" s="12">
        <v>146896</v>
      </c>
      <c r="C48" s="12">
        <v>5900</v>
      </c>
    </row>
    <row r="49" spans="1:3" x14ac:dyDescent="0.25">
      <c r="A49" s="14">
        <v>1981</v>
      </c>
      <c r="B49" s="12">
        <v>149666</v>
      </c>
      <c r="C49" s="12">
        <v>5900</v>
      </c>
    </row>
    <row r="50" spans="1:3" x14ac:dyDescent="0.25">
      <c r="A50" s="15">
        <v>1982</v>
      </c>
      <c r="B50" s="12">
        <v>149419</v>
      </c>
      <c r="C50" s="12">
        <v>5901</v>
      </c>
    </row>
    <row r="51" spans="1:3" x14ac:dyDescent="0.25">
      <c r="A51" s="15">
        <v>1983</v>
      </c>
      <c r="B51" s="12">
        <v>150131</v>
      </c>
      <c r="C51" s="12">
        <v>5901</v>
      </c>
    </row>
    <row r="52" spans="1:3" x14ac:dyDescent="0.25">
      <c r="A52" s="15">
        <v>1984</v>
      </c>
      <c r="B52" s="12">
        <v>151357</v>
      </c>
      <c r="C52" s="12">
        <v>5941</v>
      </c>
    </row>
    <row r="53" spans="1:3" x14ac:dyDescent="0.25">
      <c r="A53" s="15">
        <v>1985</v>
      </c>
      <c r="B53" s="12">
        <v>152088</v>
      </c>
      <c r="C53" s="12">
        <v>5956</v>
      </c>
    </row>
    <row r="54" spans="1:3" x14ac:dyDescent="0.25">
      <c r="A54" s="15">
        <v>1986</v>
      </c>
      <c r="B54" s="12">
        <v>152854</v>
      </c>
      <c r="C54" s="12">
        <v>5979</v>
      </c>
    </row>
    <row r="55" spans="1:3" x14ac:dyDescent="0.25">
      <c r="A55" s="15">
        <v>1987</v>
      </c>
      <c r="B55" s="12">
        <v>154181</v>
      </c>
      <c r="C55" s="12">
        <v>5999</v>
      </c>
    </row>
    <row r="56" spans="1:3" x14ac:dyDescent="0.25">
      <c r="A56" s="15">
        <v>1988</v>
      </c>
      <c r="B56" s="12">
        <v>154615</v>
      </c>
      <c r="C56" s="12">
        <v>6136</v>
      </c>
    </row>
    <row r="57" spans="1:3" x14ac:dyDescent="0.25">
      <c r="A57" s="15">
        <v>1989</v>
      </c>
      <c r="B57" s="12">
        <v>155473</v>
      </c>
      <c r="C57" s="12">
        <v>6193</v>
      </c>
    </row>
    <row r="58" spans="1:3" x14ac:dyDescent="0.25">
      <c r="A58" s="15">
        <v>1990</v>
      </c>
      <c r="B58" s="12">
        <v>155753</v>
      </c>
      <c r="C58" s="12">
        <v>6185</v>
      </c>
    </row>
    <row r="59" spans="1:3" x14ac:dyDescent="0.25">
      <c r="A59" s="14">
        <v>1991</v>
      </c>
      <c r="B59" s="12">
        <v>157187</v>
      </c>
      <c r="C59" s="12">
        <v>6201</v>
      </c>
    </row>
    <row r="60" spans="1:3" x14ac:dyDescent="0.25">
      <c r="A60" s="15">
        <v>1992</v>
      </c>
      <c r="B60" s="12">
        <v>157763</v>
      </c>
      <c r="C60" s="12">
        <v>6273</v>
      </c>
    </row>
    <row r="61" spans="1:3" x14ac:dyDescent="0.25">
      <c r="A61" s="15">
        <v>1993</v>
      </c>
      <c r="B61" s="12">
        <v>158110</v>
      </c>
      <c r="C61" s="12">
        <v>6311</v>
      </c>
    </row>
    <row r="62" spans="1:3" x14ac:dyDescent="0.25">
      <c r="A62" s="15">
        <v>1994</v>
      </c>
      <c r="B62" s="12">
        <v>158586</v>
      </c>
      <c r="C62" s="12">
        <v>6375</v>
      </c>
    </row>
    <row r="63" spans="1:3" x14ac:dyDescent="0.25">
      <c r="A63" s="15">
        <v>1995</v>
      </c>
      <c r="B63" s="12">
        <v>159572</v>
      </c>
      <c r="C63" s="12">
        <v>6435</v>
      </c>
    </row>
    <row r="64" spans="1:3" x14ac:dyDescent="0.25">
      <c r="A64" s="15">
        <v>1996</v>
      </c>
      <c r="B64" s="12">
        <v>159967</v>
      </c>
      <c r="C64" s="12">
        <v>6465</v>
      </c>
    </row>
    <row r="65" spans="1:7" x14ac:dyDescent="0.25">
      <c r="A65" s="15">
        <v>1997</v>
      </c>
      <c r="B65" s="12">
        <v>159609</v>
      </c>
      <c r="C65" s="12">
        <v>6469</v>
      </c>
    </row>
    <row r="66" spans="1:7" x14ac:dyDescent="0.25">
      <c r="A66" s="15">
        <v>1998</v>
      </c>
      <c r="B66" s="12">
        <v>161134</v>
      </c>
      <c r="C66" s="12">
        <v>6478</v>
      </c>
    </row>
    <row r="67" spans="1:7" x14ac:dyDescent="0.25">
      <c r="A67" s="15">
        <v>1999</v>
      </c>
      <c r="B67" s="12">
        <v>161705</v>
      </c>
      <c r="C67" s="12">
        <v>6478</v>
      </c>
    </row>
    <row r="68" spans="1:7" x14ac:dyDescent="0.25">
      <c r="A68" s="15">
        <v>2000</v>
      </c>
      <c r="B68" s="12">
        <v>161247</v>
      </c>
      <c r="C68" s="12">
        <v>6478</v>
      </c>
    </row>
    <row r="69" spans="1:7" x14ac:dyDescent="0.25">
      <c r="A69" s="14">
        <v>2001</v>
      </c>
      <c r="B69" s="12">
        <v>162050</v>
      </c>
      <c r="C69" s="12">
        <v>6478</v>
      </c>
      <c r="D69" s="81"/>
      <c r="E69" s="81"/>
      <c r="F69" s="81"/>
      <c r="G69" s="80"/>
    </row>
    <row r="70" spans="1:7" x14ac:dyDescent="0.25">
      <c r="A70" s="15">
        <v>2002</v>
      </c>
      <c r="B70" s="12">
        <v>164122</v>
      </c>
      <c r="C70" s="12">
        <v>6487</v>
      </c>
      <c r="D70" s="81"/>
      <c r="E70" s="81"/>
      <c r="F70" s="81"/>
      <c r="G70" s="80"/>
    </row>
    <row r="71" spans="1:7" x14ac:dyDescent="0.25">
      <c r="A71" s="15">
        <v>2003</v>
      </c>
      <c r="B71" s="12">
        <v>166356</v>
      </c>
      <c r="C71" s="12">
        <v>6487</v>
      </c>
      <c r="D71" s="81"/>
      <c r="E71" s="81"/>
      <c r="F71" s="81"/>
      <c r="G71" s="80"/>
    </row>
    <row r="72" spans="1:7" x14ac:dyDescent="0.25">
      <c r="A72" s="15">
        <v>2004</v>
      </c>
      <c r="B72" s="12">
        <v>168820</v>
      </c>
      <c r="C72" s="12">
        <v>6532</v>
      </c>
      <c r="D72" s="81"/>
      <c r="E72" s="81"/>
      <c r="F72" s="81"/>
      <c r="G72" s="80"/>
    </row>
    <row r="73" spans="1:7" x14ac:dyDescent="0.25">
      <c r="A73" s="15">
        <v>2005</v>
      </c>
      <c r="B73" s="12">
        <v>168888</v>
      </c>
      <c r="C73" s="12">
        <v>6542</v>
      </c>
      <c r="D73" s="81"/>
      <c r="E73" s="81"/>
      <c r="F73" s="81"/>
      <c r="G73" s="80"/>
    </row>
    <row r="74" spans="1:7" x14ac:dyDescent="0.25">
      <c r="A74" s="15">
        <v>2006</v>
      </c>
      <c r="B74" s="12">
        <v>168888</v>
      </c>
      <c r="C74" s="12">
        <v>6554</v>
      </c>
      <c r="D74" s="81"/>
      <c r="E74" s="81"/>
      <c r="F74" s="81"/>
      <c r="G74" s="80"/>
    </row>
    <row r="75" spans="1:7" x14ac:dyDescent="0.25">
      <c r="A75" s="15">
        <v>2007</v>
      </c>
      <c r="B75" s="12">
        <v>175548</v>
      </c>
      <c r="C75" s="12">
        <v>6588</v>
      </c>
      <c r="D75" s="81"/>
      <c r="E75" s="81"/>
      <c r="F75" s="81"/>
      <c r="G75" s="80"/>
    </row>
    <row r="76" spans="1:7" x14ac:dyDescent="0.25">
      <c r="A76" s="15">
        <v>2008</v>
      </c>
      <c r="B76" s="12">
        <v>177075</v>
      </c>
      <c r="C76" s="12">
        <v>6629</v>
      </c>
      <c r="D76" s="81"/>
      <c r="E76" s="81"/>
      <c r="F76" s="81"/>
      <c r="G76" s="80"/>
    </row>
    <row r="77" spans="1:7" x14ac:dyDescent="0.25">
      <c r="A77" s="15">
        <v>2009</v>
      </c>
      <c r="B77" s="12">
        <v>173888</v>
      </c>
      <c r="C77" s="12">
        <v>6661</v>
      </c>
      <c r="D77" s="81"/>
      <c r="E77" s="81"/>
      <c r="F77" s="81"/>
      <c r="G77" s="80"/>
    </row>
    <row r="78" spans="1:7" x14ac:dyDescent="0.25">
      <c r="A78" s="8">
        <v>2010</v>
      </c>
      <c r="B78" s="12">
        <v>179751</v>
      </c>
      <c r="C78" s="12">
        <v>6668</v>
      </c>
      <c r="D78" s="81"/>
      <c r="E78" s="81"/>
      <c r="F78" s="81"/>
      <c r="G78" s="80"/>
    </row>
    <row r="79" spans="1:7" x14ac:dyDescent="0.25">
      <c r="A79" s="14">
        <v>2011</v>
      </c>
      <c r="B79" s="12">
        <v>172356</v>
      </c>
      <c r="C79" s="12">
        <v>6668</v>
      </c>
      <c r="D79" s="81"/>
      <c r="E79" s="81"/>
      <c r="F79" s="81"/>
      <c r="G79" s="80"/>
    </row>
    <row r="80" spans="1:7" x14ac:dyDescent="0.25">
      <c r="A80" s="8">
        <v>2012</v>
      </c>
      <c r="B80" s="12">
        <v>173449</v>
      </c>
      <c r="C80" s="12">
        <v>6726</v>
      </c>
      <c r="D80" s="81"/>
      <c r="E80" s="81"/>
      <c r="F80" s="81"/>
      <c r="G80" s="80"/>
    </row>
    <row r="81" spans="1:9" x14ac:dyDescent="0.25">
      <c r="A81" s="15">
        <v>2013</v>
      </c>
      <c r="B81" s="12">
        <v>174868</v>
      </c>
      <c r="C81" s="12">
        <v>6751</v>
      </c>
      <c r="D81" s="81"/>
      <c r="E81" s="81"/>
      <c r="F81" s="81"/>
      <c r="G81" s="80"/>
    </row>
    <row r="82" spans="1:9" x14ac:dyDescent="0.25">
      <c r="A82" s="15">
        <v>2014</v>
      </c>
      <c r="B82" s="46">
        <v>162941</v>
      </c>
      <c r="C82" s="12">
        <v>6844</v>
      </c>
      <c r="D82" s="81"/>
      <c r="E82" s="81"/>
      <c r="F82" s="81"/>
    </row>
    <row r="83" spans="1:9" x14ac:dyDescent="0.25">
      <c r="A83" s="8">
        <v>2015</v>
      </c>
      <c r="B83" s="46">
        <v>164739</v>
      </c>
      <c r="C83" s="12">
        <v>6943</v>
      </c>
      <c r="D83" s="81"/>
      <c r="E83" s="81"/>
      <c r="F83" s="81"/>
    </row>
    <row r="84" spans="1:9" x14ac:dyDescent="0.25">
      <c r="A84" s="15">
        <v>2016</v>
      </c>
      <c r="B84" s="46">
        <v>163418</v>
      </c>
      <c r="C84" s="12">
        <v>6943</v>
      </c>
      <c r="D84" s="81"/>
      <c r="E84" s="81"/>
      <c r="F84" s="81"/>
    </row>
    <row r="85" spans="1:9" x14ac:dyDescent="0.25">
      <c r="A85" s="15">
        <v>2017</v>
      </c>
      <c r="B85" s="46">
        <v>164538</v>
      </c>
      <c r="C85" s="12">
        <v>6943</v>
      </c>
      <c r="D85" s="81"/>
      <c r="E85" s="81"/>
      <c r="F85" s="81"/>
    </row>
    <row r="86" spans="1:9" x14ac:dyDescent="0.25">
      <c r="A86" s="8">
        <v>2018</v>
      </c>
      <c r="B86" s="46">
        <v>159026</v>
      </c>
      <c r="C86" s="12">
        <v>6966</v>
      </c>
      <c r="D86" s="81"/>
      <c r="E86" s="81"/>
      <c r="F86" s="81"/>
    </row>
    <row r="87" spans="1:9" x14ac:dyDescent="0.25">
      <c r="A87" s="15">
        <v>2019</v>
      </c>
      <c r="B87" s="46">
        <v>160588</v>
      </c>
      <c r="C87" s="12">
        <v>6977</v>
      </c>
      <c r="D87" s="81"/>
      <c r="E87" s="81"/>
      <c r="F87" s="81"/>
    </row>
    <row r="88" spans="1:9" x14ac:dyDescent="0.25">
      <c r="A88" s="15">
        <v>2020</v>
      </c>
      <c r="B88" s="46">
        <v>160933</v>
      </c>
      <c r="C88" s="12">
        <v>6978</v>
      </c>
      <c r="D88" s="81"/>
      <c r="E88" s="81"/>
      <c r="F88" s="81"/>
    </row>
    <row r="89" spans="1:9" x14ac:dyDescent="0.25">
      <c r="A89" s="8">
        <v>2021</v>
      </c>
      <c r="B89" s="46">
        <v>160573</v>
      </c>
      <c r="C89" s="12">
        <v>7556</v>
      </c>
      <c r="D89" s="81"/>
      <c r="E89" s="81"/>
      <c r="F89" s="81"/>
    </row>
    <row r="90" spans="1:9" x14ac:dyDescent="0.25">
      <c r="A90" s="15">
        <v>2022</v>
      </c>
      <c r="B90" s="46">
        <v>162279</v>
      </c>
      <c r="C90" s="12">
        <v>7558</v>
      </c>
      <c r="D90" s="81"/>
      <c r="E90" s="81"/>
      <c r="F90" s="81"/>
    </row>
    <row r="91" spans="1:9" x14ac:dyDescent="0.25">
      <c r="A91" s="82">
        <v>2023</v>
      </c>
      <c r="B91" s="84">
        <v>160793</v>
      </c>
      <c r="C91" s="83">
        <v>7561</v>
      </c>
      <c r="D91" s="81"/>
      <c r="E91" s="81"/>
      <c r="F91" s="81"/>
    </row>
    <row r="92" spans="1:9" x14ac:dyDescent="0.25">
      <c r="A92" s="8"/>
      <c r="C92" s="12"/>
    </row>
    <row r="94" spans="1:9" x14ac:dyDescent="0.25">
      <c r="A94" s="2" t="s">
        <v>38</v>
      </c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91" t="s">
        <v>39</v>
      </c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91"/>
      <c r="B96" s="2"/>
      <c r="C96" s="2"/>
      <c r="D96" s="2"/>
      <c r="E96" s="2"/>
      <c r="F96" s="2"/>
      <c r="G96" s="2"/>
      <c r="H96" s="2"/>
      <c r="I96" s="2"/>
    </row>
  </sheetData>
  <hyperlinks>
    <hyperlink ref="A2" location="INDICE!A1" display="Vai all'indice" xr:uid="{D5C6DDA9-0440-49AD-B1F5-DF29D7DA04E5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E8FC3-5369-41F7-BAA2-25545C1417DB}">
  <dimension ref="A1:G13"/>
  <sheetViews>
    <sheetView zoomScaleNormal="100" workbookViewId="0">
      <selection activeCell="B1" sqref="B1"/>
    </sheetView>
  </sheetViews>
  <sheetFormatPr defaultRowHeight="13.5" x14ac:dyDescent="0.25"/>
  <cols>
    <col min="1" max="1" width="16.140625" style="3" customWidth="1"/>
    <col min="2" max="2" width="8.7109375" style="3"/>
    <col min="3" max="3" width="4.140625" style="3" bestFit="1" customWidth="1"/>
    <col min="4" max="4" width="6.85546875" style="3" bestFit="1" customWidth="1"/>
    <col min="5" max="5" width="5.42578125" style="3" bestFit="1" customWidth="1"/>
    <col min="6" max="6" width="6" style="3" bestFit="1" customWidth="1"/>
    <col min="7" max="7" width="11.5703125" style="3" bestFit="1" customWidth="1"/>
  </cols>
  <sheetData>
    <row r="1" spans="1:7" ht="42" customHeight="1" x14ac:dyDescent="0.25">
      <c r="A1" s="3" t="e" vm="1">
        <v>#VALUE!</v>
      </c>
      <c r="B1" s="128" t="s">
        <v>67</v>
      </c>
    </row>
    <row r="2" spans="1:7" ht="15" x14ac:dyDescent="0.25">
      <c r="A2" s="9" t="s">
        <v>6</v>
      </c>
      <c r="B2" s="18"/>
    </row>
    <row r="4" spans="1:7" x14ac:dyDescent="0.25">
      <c r="A4" s="23" t="s">
        <v>54</v>
      </c>
    </row>
    <row r="5" spans="1:7" x14ac:dyDescent="0.2">
      <c r="A5" s="116" t="s">
        <v>10</v>
      </c>
      <c r="B5" s="116" t="s">
        <v>30</v>
      </c>
      <c r="C5" s="118" t="s">
        <v>35</v>
      </c>
      <c r="D5" s="118"/>
      <c r="E5" s="118"/>
      <c r="F5" s="118"/>
      <c r="G5" s="118"/>
    </row>
    <row r="6" spans="1:7" x14ac:dyDescent="0.2">
      <c r="A6" s="117"/>
      <c r="B6" s="117"/>
      <c r="C6" s="75" t="s">
        <v>31</v>
      </c>
      <c r="D6" s="75" t="s">
        <v>32</v>
      </c>
      <c r="E6" s="75" t="s">
        <v>33</v>
      </c>
      <c r="F6" s="75" t="s">
        <v>34</v>
      </c>
      <c r="G6" s="75" t="s">
        <v>29</v>
      </c>
    </row>
    <row r="7" spans="1:7" x14ac:dyDescent="0.25">
      <c r="A7" s="119">
        <v>2023</v>
      </c>
      <c r="B7" s="3" t="s">
        <v>4</v>
      </c>
      <c r="C7" s="76">
        <v>0</v>
      </c>
      <c r="D7" s="76">
        <v>0.7</v>
      </c>
      <c r="E7" s="76">
        <v>16.7</v>
      </c>
      <c r="F7" s="76">
        <v>82.5</v>
      </c>
      <c r="G7" s="76" t="s">
        <v>28</v>
      </c>
    </row>
    <row r="8" spans="1:7" x14ac:dyDescent="0.25">
      <c r="A8" s="119"/>
      <c r="B8" s="3" t="s">
        <v>1</v>
      </c>
      <c r="C8" s="76">
        <v>0.1</v>
      </c>
      <c r="D8" s="76">
        <v>2.6</v>
      </c>
      <c r="E8" s="76">
        <v>19</v>
      </c>
      <c r="F8" s="76">
        <v>78.3</v>
      </c>
      <c r="G8" s="76">
        <v>0</v>
      </c>
    </row>
    <row r="9" spans="1:7" x14ac:dyDescent="0.25">
      <c r="A9" s="119"/>
      <c r="B9" s="3" t="s">
        <v>2</v>
      </c>
      <c r="C9" s="76">
        <v>0.2</v>
      </c>
      <c r="D9" s="76">
        <v>3.2</v>
      </c>
      <c r="E9" s="76">
        <v>30.8</v>
      </c>
      <c r="F9" s="76">
        <v>65.2</v>
      </c>
      <c r="G9" s="76">
        <v>0.6</v>
      </c>
    </row>
    <row r="10" spans="1:7" x14ac:dyDescent="0.25">
      <c r="A10" s="117"/>
      <c r="B10" s="16" t="s">
        <v>3</v>
      </c>
      <c r="C10" s="77">
        <v>0.4</v>
      </c>
      <c r="D10" s="77">
        <v>15.8</v>
      </c>
      <c r="E10" s="77">
        <v>56.1</v>
      </c>
      <c r="F10" s="77">
        <v>22.6</v>
      </c>
      <c r="G10" s="77">
        <v>5.0999999999999996</v>
      </c>
    </row>
    <row r="12" spans="1:7" x14ac:dyDescent="0.25">
      <c r="A12" s="3" t="s">
        <v>37</v>
      </c>
    </row>
    <row r="13" spans="1:7" x14ac:dyDescent="0.25">
      <c r="A13" s="2" t="s">
        <v>36</v>
      </c>
    </row>
  </sheetData>
  <mergeCells count="4">
    <mergeCell ref="A5:A6"/>
    <mergeCell ref="B5:B6"/>
    <mergeCell ref="C5:G5"/>
    <mergeCell ref="A7:A10"/>
  </mergeCells>
  <hyperlinks>
    <hyperlink ref="A2" location="INDICE!A1" display="Vai all'indice" xr:uid="{A767AF1B-5428-4477-A94E-9A388BCDF95A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9339-8B28-46E1-AFA7-3C449A80096B}">
  <dimension ref="A1:H110"/>
  <sheetViews>
    <sheetView zoomScaleNormal="100" workbookViewId="0">
      <selection activeCell="B1" sqref="B1"/>
    </sheetView>
  </sheetViews>
  <sheetFormatPr defaultRowHeight="15" x14ac:dyDescent="0.25"/>
  <cols>
    <col min="1" max="1" width="16.140625" style="22" customWidth="1"/>
    <col min="2" max="2" width="12.5703125" style="18" customWidth="1"/>
  </cols>
  <sheetData>
    <row r="1" spans="1:2" ht="42" customHeight="1" x14ac:dyDescent="0.25">
      <c r="A1" s="3" t="e" vm="1">
        <v>#VALUE!</v>
      </c>
      <c r="B1" s="128" t="s">
        <v>67</v>
      </c>
    </row>
    <row r="2" spans="1:2" x14ac:dyDescent="0.25">
      <c r="A2" s="9" t="s">
        <v>6</v>
      </c>
    </row>
    <row r="4" spans="1:2" x14ac:dyDescent="0.25">
      <c r="A4" s="23" t="s">
        <v>58</v>
      </c>
    </row>
    <row r="5" spans="1:2" ht="33.6" customHeight="1" x14ac:dyDescent="0.2">
      <c r="A5" s="24" t="s">
        <v>0</v>
      </c>
      <c r="B5" s="25" t="s">
        <v>20</v>
      </c>
    </row>
    <row r="6" spans="1:2" ht="13.5" x14ac:dyDescent="0.25">
      <c r="A6" s="26">
        <v>1924</v>
      </c>
      <c r="B6" s="27">
        <v>31810000</v>
      </c>
    </row>
    <row r="7" spans="1:2" ht="13.5" x14ac:dyDescent="0.25">
      <c r="A7" s="26">
        <v>1925</v>
      </c>
      <c r="B7" s="27">
        <v>34317000</v>
      </c>
    </row>
    <row r="8" spans="1:2" ht="13.5" x14ac:dyDescent="0.25">
      <c r="A8" s="26">
        <v>1926</v>
      </c>
      <c r="B8" s="27">
        <v>32736000</v>
      </c>
    </row>
    <row r="9" spans="1:2" ht="13.5" x14ac:dyDescent="0.25">
      <c r="A9" s="26">
        <v>1927</v>
      </c>
      <c r="B9" s="27">
        <v>35176000</v>
      </c>
    </row>
    <row r="10" spans="1:2" ht="13.5" x14ac:dyDescent="0.25">
      <c r="A10" s="26">
        <v>1928</v>
      </c>
      <c r="B10" s="27">
        <v>36778000</v>
      </c>
    </row>
    <row r="11" spans="1:2" ht="13.5" x14ac:dyDescent="0.25">
      <c r="A11" s="26">
        <v>1929</v>
      </c>
      <c r="B11" s="27">
        <v>38343000</v>
      </c>
    </row>
    <row r="12" spans="1:2" ht="13.5" x14ac:dyDescent="0.25">
      <c r="A12" s="26">
        <v>1930</v>
      </c>
      <c r="B12" s="27">
        <v>36968000</v>
      </c>
    </row>
    <row r="13" spans="1:2" ht="13.5" x14ac:dyDescent="0.25">
      <c r="A13" s="26">
        <v>1931</v>
      </c>
      <c r="B13" s="27">
        <v>33502000</v>
      </c>
    </row>
    <row r="14" spans="1:2" ht="13.5" x14ac:dyDescent="0.25">
      <c r="A14" s="26">
        <v>1932</v>
      </c>
      <c r="B14" s="27">
        <v>31073000</v>
      </c>
    </row>
    <row r="15" spans="1:2" ht="13.5" x14ac:dyDescent="0.25">
      <c r="A15" s="26">
        <v>1933</v>
      </c>
      <c r="B15" s="27">
        <v>33673000</v>
      </c>
    </row>
    <row r="16" spans="1:2" ht="13.5" x14ac:dyDescent="0.25">
      <c r="A16" s="26">
        <v>1934</v>
      </c>
      <c r="B16" s="27">
        <v>39773000</v>
      </c>
    </row>
    <row r="17" spans="1:8" ht="13.5" x14ac:dyDescent="0.25">
      <c r="A17" s="26">
        <v>1935</v>
      </c>
      <c r="B17" s="27">
        <v>41639000</v>
      </c>
    </row>
    <row r="18" spans="1:8" ht="13.5" x14ac:dyDescent="0.25">
      <c r="A18" s="26">
        <v>1936</v>
      </c>
      <c r="B18" s="27">
        <v>36395000</v>
      </c>
    </row>
    <row r="19" spans="1:8" ht="13.5" x14ac:dyDescent="0.25">
      <c r="A19" s="26">
        <v>1937</v>
      </c>
      <c r="B19" s="27">
        <v>43795000</v>
      </c>
    </row>
    <row r="20" spans="1:8" ht="13.5" x14ac:dyDescent="0.25">
      <c r="A20" s="26">
        <v>1938</v>
      </c>
      <c r="B20" s="27">
        <v>44112000</v>
      </c>
    </row>
    <row r="21" spans="1:8" ht="13.5" x14ac:dyDescent="0.25">
      <c r="A21" s="26">
        <v>1939</v>
      </c>
      <c r="B21" s="27">
        <v>46814000</v>
      </c>
    </row>
    <row r="22" spans="1:8" ht="13.5" x14ac:dyDescent="0.25">
      <c r="A22" s="26">
        <v>1940</v>
      </c>
      <c r="B22" s="27">
        <v>33103000</v>
      </c>
    </row>
    <row r="23" spans="1:8" ht="13.5" x14ac:dyDescent="0.25">
      <c r="A23" s="26">
        <v>1941</v>
      </c>
      <c r="B23" s="27">
        <v>20368000</v>
      </c>
    </row>
    <row r="24" spans="1:8" ht="13.5" x14ac:dyDescent="0.25">
      <c r="A24" s="26">
        <v>1942</v>
      </c>
      <c r="B24" s="27">
        <v>15689000</v>
      </c>
      <c r="H24" s="20"/>
    </row>
    <row r="25" spans="1:8" ht="13.5" x14ac:dyDescent="0.25">
      <c r="A25" s="26">
        <v>1943</v>
      </c>
      <c r="B25" s="27"/>
    </row>
    <row r="26" spans="1:8" ht="13.5" x14ac:dyDescent="0.25">
      <c r="A26" s="26">
        <v>1944</v>
      </c>
      <c r="B26" s="27"/>
    </row>
    <row r="27" spans="1:8" ht="13.5" x14ac:dyDescent="0.25">
      <c r="A27" s="26">
        <v>1945</v>
      </c>
      <c r="B27" s="27"/>
    </row>
    <row r="28" spans="1:8" ht="13.5" x14ac:dyDescent="0.25">
      <c r="A28" s="26">
        <v>1946</v>
      </c>
      <c r="B28" s="27">
        <v>15316000</v>
      </c>
    </row>
    <row r="29" spans="1:8" ht="13.5" x14ac:dyDescent="0.25">
      <c r="A29" s="26">
        <v>1947</v>
      </c>
      <c r="B29" s="27">
        <v>31848000</v>
      </c>
    </row>
    <row r="30" spans="1:8" ht="13.5" x14ac:dyDescent="0.25">
      <c r="A30" s="26">
        <v>1948</v>
      </c>
      <c r="B30" s="27">
        <v>30630000</v>
      </c>
    </row>
    <row r="31" spans="1:8" ht="13.5" x14ac:dyDescent="0.25">
      <c r="A31" s="26">
        <v>1949</v>
      </c>
      <c r="B31" s="27">
        <v>35318000</v>
      </c>
    </row>
    <row r="32" spans="1:8" ht="13.5" x14ac:dyDescent="0.25">
      <c r="A32" s="26">
        <v>1950</v>
      </c>
      <c r="B32" s="27">
        <v>37497000</v>
      </c>
    </row>
    <row r="33" spans="1:2" ht="13.5" x14ac:dyDescent="0.25">
      <c r="A33" s="26">
        <v>1951</v>
      </c>
      <c r="B33" s="27">
        <v>45441000</v>
      </c>
    </row>
    <row r="34" spans="1:2" ht="13.5" x14ac:dyDescent="0.25">
      <c r="A34" s="26">
        <v>1952</v>
      </c>
      <c r="B34" s="27">
        <v>47461000</v>
      </c>
    </row>
    <row r="35" spans="1:2" ht="13.5" x14ac:dyDescent="0.25">
      <c r="A35" s="26">
        <v>1953</v>
      </c>
      <c r="B35" s="27">
        <v>53633000</v>
      </c>
    </row>
    <row r="36" spans="1:2" ht="13.5" x14ac:dyDescent="0.25">
      <c r="A36" s="26">
        <v>1954</v>
      </c>
      <c r="B36" s="27">
        <v>58278000</v>
      </c>
    </row>
    <row r="37" spans="1:2" ht="13.5" x14ac:dyDescent="0.25">
      <c r="A37" s="26">
        <v>1955</v>
      </c>
      <c r="B37" s="27">
        <v>65234000</v>
      </c>
    </row>
    <row r="38" spans="1:2" ht="13.5" x14ac:dyDescent="0.25">
      <c r="A38" s="26">
        <v>1956</v>
      </c>
      <c r="B38" s="27">
        <v>70814000</v>
      </c>
    </row>
    <row r="39" spans="1:2" ht="13.5" x14ac:dyDescent="0.25">
      <c r="A39" s="26">
        <v>1957</v>
      </c>
      <c r="B39" s="27">
        <v>78530000</v>
      </c>
    </row>
    <row r="40" spans="1:2" ht="13.5" x14ac:dyDescent="0.25">
      <c r="A40" s="26">
        <v>1958</v>
      </c>
      <c r="B40" s="27">
        <v>79904000</v>
      </c>
    </row>
    <row r="41" spans="1:2" ht="13.5" x14ac:dyDescent="0.25">
      <c r="A41" s="26">
        <v>1959</v>
      </c>
      <c r="B41" s="27">
        <v>84361000</v>
      </c>
    </row>
    <row r="42" spans="1:2" ht="13.5" x14ac:dyDescent="0.25">
      <c r="A42" s="26">
        <v>1960</v>
      </c>
      <c r="B42" s="27">
        <v>101769000</v>
      </c>
    </row>
    <row r="43" spans="1:2" ht="13.5" x14ac:dyDescent="0.25">
      <c r="A43" s="26">
        <v>1961</v>
      </c>
      <c r="B43" s="27">
        <v>114103000</v>
      </c>
    </row>
    <row r="44" spans="1:2" ht="13.5" x14ac:dyDescent="0.25">
      <c r="A44" s="26">
        <v>1962</v>
      </c>
      <c r="B44" s="27">
        <v>131511000</v>
      </c>
    </row>
    <row r="45" spans="1:2" ht="13.5" x14ac:dyDescent="0.25">
      <c r="A45" s="26">
        <v>1963</v>
      </c>
      <c r="B45" s="27">
        <v>148136000</v>
      </c>
    </row>
    <row r="46" spans="1:2" ht="13.5" x14ac:dyDescent="0.25">
      <c r="A46" s="26">
        <v>1964</v>
      </c>
      <c r="B46" s="27">
        <v>161090000</v>
      </c>
    </row>
    <row r="47" spans="1:2" ht="13.5" x14ac:dyDescent="0.25">
      <c r="A47" s="26">
        <v>1965</v>
      </c>
      <c r="B47" s="27">
        <v>191144000</v>
      </c>
    </row>
    <row r="48" spans="1:2" ht="13.5" x14ac:dyDescent="0.25">
      <c r="A48" s="26">
        <v>1966</v>
      </c>
      <c r="B48" s="27">
        <v>213995000</v>
      </c>
    </row>
    <row r="49" spans="1:2" ht="13.5" x14ac:dyDescent="0.25">
      <c r="A49" s="26">
        <v>1967</v>
      </c>
      <c r="B49" s="27">
        <v>234999000</v>
      </c>
    </row>
    <row r="50" spans="1:2" ht="13.5" x14ac:dyDescent="0.25">
      <c r="A50" s="26">
        <v>1968</v>
      </c>
      <c r="B50" s="27">
        <v>271359000</v>
      </c>
    </row>
    <row r="51" spans="1:2" ht="13.5" x14ac:dyDescent="0.25">
      <c r="A51" s="26">
        <v>1969</v>
      </c>
      <c r="B51" s="27">
        <v>294120000</v>
      </c>
    </row>
    <row r="52" spans="1:2" ht="13.5" x14ac:dyDescent="0.25">
      <c r="A52" s="26">
        <v>1970</v>
      </c>
      <c r="B52" s="27">
        <v>325464000</v>
      </c>
    </row>
    <row r="53" spans="1:2" ht="13.5" x14ac:dyDescent="0.25">
      <c r="A53" s="26">
        <v>1971</v>
      </c>
      <c r="B53" s="27">
        <v>337407000</v>
      </c>
    </row>
    <row r="54" spans="1:2" ht="13.5" x14ac:dyDescent="0.25">
      <c r="A54" s="26">
        <v>1972</v>
      </c>
      <c r="B54" s="27">
        <v>354646000</v>
      </c>
    </row>
    <row r="55" spans="1:2" ht="13.5" x14ac:dyDescent="0.25">
      <c r="A55" s="26">
        <v>1973</v>
      </c>
      <c r="B55" s="27">
        <v>375693000</v>
      </c>
    </row>
    <row r="56" spans="1:2" ht="13.5" x14ac:dyDescent="0.25">
      <c r="A56" s="26">
        <v>1974</v>
      </c>
      <c r="B56" s="27">
        <v>372252000</v>
      </c>
    </row>
    <row r="57" spans="1:2" ht="13.5" x14ac:dyDescent="0.25">
      <c r="A57" s="26">
        <v>1975</v>
      </c>
      <c r="B57" s="27">
        <v>320776000</v>
      </c>
    </row>
    <row r="58" spans="1:2" ht="13.5" x14ac:dyDescent="0.25">
      <c r="A58" s="26">
        <v>1976</v>
      </c>
      <c r="B58" s="27">
        <v>354006000</v>
      </c>
    </row>
    <row r="59" spans="1:2" ht="13.5" x14ac:dyDescent="0.25">
      <c r="A59" s="26">
        <v>1977</v>
      </c>
      <c r="B59" s="27">
        <v>361098000</v>
      </c>
    </row>
    <row r="60" spans="1:2" ht="13.5" x14ac:dyDescent="0.25">
      <c r="A60" s="26">
        <v>1978</v>
      </c>
      <c r="B60" s="27">
        <v>373394000</v>
      </c>
    </row>
    <row r="61" spans="1:2" ht="13.5" x14ac:dyDescent="0.25">
      <c r="A61" s="26">
        <v>1979</v>
      </c>
      <c r="B61" s="27">
        <v>396633000</v>
      </c>
    </row>
    <row r="62" spans="1:2" ht="13.5" x14ac:dyDescent="0.25">
      <c r="A62" s="26">
        <v>1980</v>
      </c>
      <c r="B62" s="27">
        <v>367017000</v>
      </c>
    </row>
    <row r="63" spans="1:2" ht="13.5" x14ac:dyDescent="0.25">
      <c r="A63" s="26">
        <v>1981</v>
      </c>
      <c r="B63" s="27">
        <v>355328000</v>
      </c>
    </row>
    <row r="64" spans="1:2" ht="13.5" x14ac:dyDescent="0.25">
      <c r="A64" s="26">
        <v>1982</v>
      </c>
      <c r="B64" s="27">
        <v>339261000</v>
      </c>
    </row>
    <row r="65" spans="1:2" ht="13.5" x14ac:dyDescent="0.25">
      <c r="A65" s="26">
        <v>1983</v>
      </c>
      <c r="B65" s="27">
        <v>324089000</v>
      </c>
    </row>
    <row r="66" spans="1:2" ht="13.5" x14ac:dyDescent="0.25">
      <c r="A66" s="26">
        <v>1984</v>
      </c>
      <c r="B66" s="27">
        <v>336772000</v>
      </c>
    </row>
    <row r="67" spans="1:2" ht="13.5" x14ac:dyDescent="0.25">
      <c r="A67" s="26">
        <v>1985</v>
      </c>
      <c r="B67" s="27">
        <v>337268000</v>
      </c>
    </row>
    <row r="68" spans="1:2" ht="13.5" x14ac:dyDescent="0.25">
      <c r="A68" s="26">
        <v>1986</v>
      </c>
      <c r="B68" s="27">
        <v>351568000</v>
      </c>
    </row>
    <row r="69" spans="1:2" ht="13.5" x14ac:dyDescent="0.25">
      <c r="A69" s="26">
        <v>1987</v>
      </c>
      <c r="B69" s="27">
        <v>366432000</v>
      </c>
    </row>
    <row r="70" spans="1:2" ht="13.5" x14ac:dyDescent="0.25">
      <c r="A70" s="26">
        <v>1988</v>
      </c>
      <c r="B70" s="27">
        <v>375477000</v>
      </c>
    </row>
    <row r="71" spans="1:2" ht="13.5" x14ac:dyDescent="0.25">
      <c r="A71" s="26">
        <v>1989</v>
      </c>
      <c r="B71" s="27">
        <v>377907000</v>
      </c>
    </row>
    <row r="72" spans="1:2" ht="13.5" x14ac:dyDescent="0.25">
      <c r="A72" s="26">
        <v>1990</v>
      </c>
      <c r="B72" s="27">
        <v>404999000</v>
      </c>
    </row>
    <row r="73" spans="1:2" ht="13.5" x14ac:dyDescent="0.25">
      <c r="A73" s="26">
        <v>1991</v>
      </c>
      <c r="B73" s="27">
        <v>430375000</v>
      </c>
    </row>
    <row r="74" spans="1:2" ht="13.5" x14ac:dyDescent="0.25">
      <c r="A74" s="26">
        <v>1992</v>
      </c>
      <c r="B74" s="27">
        <v>402507000</v>
      </c>
    </row>
    <row r="75" spans="1:2" ht="13.5" x14ac:dyDescent="0.25">
      <c r="A75" s="26">
        <v>1993</v>
      </c>
      <c r="B75" s="27">
        <v>393078000</v>
      </c>
    </row>
    <row r="76" spans="1:2" ht="13.5" x14ac:dyDescent="0.25">
      <c r="A76" s="26">
        <v>1994</v>
      </c>
      <c r="B76" s="27">
        <v>399124000</v>
      </c>
    </row>
    <row r="77" spans="1:2" ht="13.5" x14ac:dyDescent="0.25">
      <c r="A77" s="26">
        <v>1995</v>
      </c>
      <c r="B77" s="27">
        <v>402986000</v>
      </c>
    </row>
    <row r="78" spans="1:2" ht="13.5" x14ac:dyDescent="0.25">
      <c r="A78" s="26">
        <v>1996</v>
      </c>
      <c r="B78" s="27">
        <v>443517000</v>
      </c>
    </row>
    <row r="79" spans="1:2" ht="13.5" x14ac:dyDescent="0.25">
      <c r="A79" s="26">
        <v>1997</v>
      </c>
      <c r="B79" s="27">
        <v>459247000</v>
      </c>
    </row>
    <row r="80" spans="1:2" ht="13.5" x14ac:dyDescent="0.25">
      <c r="A80" s="26">
        <v>1998</v>
      </c>
      <c r="B80" s="27">
        <v>475670000</v>
      </c>
    </row>
    <row r="81" spans="1:2" ht="13.5" x14ac:dyDescent="0.25">
      <c r="A81" s="26">
        <v>1999</v>
      </c>
      <c r="B81" s="27">
        <v>463069000</v>
      </c>
    </row>
    <row r="82" spans="1:2" ht="13.5" x14ac:dyDescent="0.25">
      <c r="A82" s="26">
        <v>2000</v>
      </c>
      <c r="B82" s="27">
        <v>446639000</v>
      </c>
    </row>
    <row r="83" spans="1:2" ht="13.5" x14ac:dyDescent="0.25">
      <c r="A83" s="26">
        <v>2001</v>
      </c>
      <c r="B83" s="27">
        <v>444804000</v>
      </c>
    </row>
    <row r="84" spans="1:2" ht="13.5" x14ac:dyDescent="0.25">
      <c r="A84" s="26">
        <v>2002</v>
      </c>
      <c r="B84" s="27">
        <v>457958000</v>
      </c>
    </row>
    <row r="85" spans="1:2" ht="13.5" x14ac:dyDescent="0.25">
      <c r="A85" s="26">
        <v>2003</v>
      </c>
      <c r="B85" s="27">
        <v>477028000</v>
      </c>
    </row>
    <row r="86" spans="1:2" ht="13.5" x14ac:dyDescent="0.25">
      <c r="A86" s="26">
        <v>2004</v>
      </c>
      <c r="B86" s="27">
        <v>484984000</v>
      </c>
    </row>
    <row r="87" spans="1:2" ht="13.5" x14ac:dyDescent="0.25">
      <c r="A87" s="26">
        <v>2005</v>
      </c>
      <c r="B87" s="27">
        <v>508946000</v>
      </c>
    </row>
    <row r="88" spans="1:2" ht="13.5" x14ac:dyDescent="0.25">
      <c r="A88" s="26">
        <v>2006</v>
      </c>
      <c r="B88" s="27">
        <v>520185000</v>
      </c>
    </row>
    <row r="89" spans="1:2" ht="13.5" x14ac:dyDescent="0.25">
      <c r="A89" s="26">
        <v>2007</v>
      </c>
      <c r="B89" s="27">
        <v>537328000</v>
      </c>
    </row>
    <row r="90" spans="1:2" ht="13.5" x14ac:dyDescent="0.25">
      <c r="A90" s="26">
        <v>2008</v>
      </c>
      <c r="B90" s="27">
        <v>526218000</v>
      </c>
    </row>
    <row r="91" spans="1:2" ht="13.5" x14ac:dyDescent="0.25">
      <c r="A91" s="26">
        <v>2009</v>
      </c>
      <c r="B91" s="27">
        <v>469829000</v>
      </c>
    </row>
    <row r="92" spans="1:2" ht="13.5" x14ac:dyDescent="0.25">
      <c r="A92" s="26">
        <v>2010</v>
      </c>
      <c r="B92" s="27">
        <v>494091000</v>
      </c>
    </row>
    <row r="93" spans="1:2" ht="13.5" x14ac:dyDescent="0.25">
      <c r="A93" s="26">
        <v>2011</v>
      </c>
      <c r="B93" s="27">
        <v>499885000</v>
      </c>
    </row>
    <row r="94" spans="1:2" ht="13.5" x14ac:dyDescent="0.25">
      <c r="A94" s="26">
        <v>2012</v>
      </c>
      <c r="B94" s="27">
        <v>476823000</v>
      </c>
    </row>
    <row r="95" spans="1:2" ht="13.5" x14ac:dyDescent="0.25">
      <c r="A95" s="26">
        <v>2013</v>
      </c>
      <c r="B95" s="27">
        <v>457078000</v>
      </c>
    </row>
    <row r="96" spans="1:2" ht="13.5" x14ac:dyDescent="0.25">
      <c r="A96" s="26">
        <v>2014</v>
      </c>
      <c r="B96" s="27">
        <v>443141000</v>
      </c>
    </row>
    <row r="97" spans="1:2" ht="13.5" x14ac:dyDescent="0.25">
      <c r="A97" s="26">
        <v>2015</v>
      </c>
      <c r="B97" s="27">
        <v>458020000</v>
      </c>
    </row>
    <row r="98" spans="1:2" ht="13.5" x14ac:dyDescent="0.25">
      <c r="A98" s="26">
        <v>2016</v>
      </c>
      <c r="B98" s="27">
        <v>461990000</v>
      </c>
    </row>
    <row r="99" spans="1:2" ht="13.5" x14ac:dyDescent="0.25">
      <c r="A99" s="26">
        <v>2017</v>
      </c>
      <c r="B99" s="27">
        <v>475165000</v>
      </c>
    </row>
    <row r="100" spans="1:2" ht="13.5" x14ac:dyDescent="0.25">
      <c r="A100" s="26">
        <v>2018</v>
      </c>
      <c r="B100" s="27">
        <v>501958000</v>
      </c>
    </row>
    <row r="101" spans="1:2" ht="13.5" x14ac:dyDescent="0.25">
      <c r="A101" s="26">
        <v>2019</v>
      </c>
      <c r="B101" s="27">
        <v>508074000</v>
      </c>
    </row>
    <row r="102" spans="1:2" ht="13.5" x14ac:dyDescent="0.25">
      <c r="A102" s="26">
        <v>2020</v>
      </c>
      <c r="B102" s="27">
        <v>469635000</v>
      </c>
    </row>
    <row r="103" spans="1:2" ht="13.5" x14ac:dyDescent="0.25">
      <c r="A103" s="26">
        <v>2021</v>
      </c>
      <c r="B103" s="27">
        <v>501603000</v>
      </c>
    </row>
    <row r="104" spans="1:2" ht="13.5" x14ac:dyDescent="0.25">
      <c r="A104" s="26">
        <v>2022</v>
      </c>
      <c r="B104" s="27">
        <v>509398000</v>
      </c>
    </row>
    <row r="105" spans="1:2" ht="13.5" x14ac:dyDescent="0.25">
      <c r="A105" s="26">
        <v>2023</v>
      </c>
      <c r="B105" s="27">
        <v>488888000</v>
      </c>
    </row>
    <row r="106" spans="1:2" ht="13.5" x14ac:dyDescent="0.25">
      <c r="A106" s="28">
        <v>2024</v>
      </c>
      <c r="B106" s="29">
        <v>488556000</v>
      </c>
    </row>
    <row r="107" spans="1:2" ht="13.5" x14ac:dyDescent="0.25">
      <c r="A107" s="30"/>
      <c r="B107" s="27"/>
    </row>
    <row r="108" spans="1:2" ht="13.5" x14ac:dyDescent="0.25">
      <c r="A108" s="2" t="s">
        <v>45</v>
      </c>
      <c r="B108" s="27"/>
    </row>
    <row r="109" spans="1:2" ht="13.5" x14ac:dyDescent="0.25">
      <c r="A109" s="19"/>
      <c r="B109" s="27"/>
    </row>
    <row r="110" spans="1:2" ht="13.5" x14ac:dyDescent="0.25">
      <c r="A110" s="32"/>
      <c r="B110" s="21"/>
    </row>
  </sheetData>
  <hyperlinks>
    <hyperlink ref="A2" location="INDICE!A1" display="Vai all'indice" xr:uid="{E8F98557-7A15-4A0E-BB29-EE58649E35FC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B9E3-3C05-4A23-A63F-BF9F8F847C96}">
  <dimension ref="A1:Q106"/>
  <sheetViews>
    <sheetView topLeftCell="A6" zoomScaleNormal="100" workbookViewId="0">
      <selection activeCell="B1" sqref="B1"/>
    </sheetView>
  </sheetViews>
  <sheetFormatPr defaultColWidth="8.7109375" defaultRowHeight="13.5" x14ac:dyDescent="0.25"/>
  <cols>
    <col min="1" max="1" width="16.140625" style="22" customWidth="1"/>
    <col min="2" max="2" width="14.5703125" style="92" bestFit="1" customWidth="1"/>
    <col min="3" max="3" width="13.42578125" style="92" customWidth="1"/>
    <col min="4" max="4" width="11.7109375" style="22" bestFit="1" customWidth="1"/>
    <col min="5" max="16384" width="8.7109375" style="22"/>
  </cols>
  <sheetData>
    <row r="1" spans="1:4" ht="42" customHeight="1" x14ac:dyDescent="0.25">
      <c r="A1" s="3" t="e" vm="1">
        <v>#VALUE!</v>
      </c>
      <c r="B1" s="128" t="s">
        <v>67</v>
      </c>
    </row>
    <row r="2" spans="1:4" x14ac:dyDescent="0.25">
      <c r="A2" s="9" t="s">
        <v>6</v>
      </c>
    </row>
    <row r="4" spans="1:4" x14ac:dyDescent="0.25">
      <c r="A4" s="22" t="s">
        <v>46</v>
      </c>
    </row>
    <row r="5" spans="1:4" ht="45.6" customHeight="1" x14ac:dyDescent="0.25">
      <c r="A5" s="24" t="s">
        <v>0</v>
      </c>
      <c r="B5" s="96" t="s">
        <v>47</v>
      </c>
      <c r="C5" s="96" t="s">
        <v>11</v>
      </c>
      <c r="D5" s="25" t="s">
        <v>12</v>
      </c>
    </row>
    <row r="6" spans="1:4" x14ac:dyDescent="0.25">
      <c r="A6" s="22">
        <v>1925</v>
      </c>
      <c r="B6" s="92">
        <v>0.36</v>
      </c>
      <c r="D6" s="93">
        <v>1908.799</v>
      </c>
    </row>
    <row r="7" spans="1:4" x14ac:dyDescent="0.25">
      <c r="A7" s="22">
        <v>1926</v>
      </c>
      <c r="B7" s="92">
        <v>0.4</v>
      </c>
      <c r="D7" s="93">
        <v>2021</v>
      </c>
    </row>
    <row r="8" spans="1:4" x14ac:dyDescent="0.25">
      <c r="A8" s="22">
        <v>1927</v>
      </c>
      <c r="B8" s="92">
        <v>0.45</v>
      </c>
      <c r="D8" s="93">
        <v>2005</v>
      </c>
    </row>
    <row r="9" spans="1:4" x14ac:dyDescent="0.25">
      <c r="A9" s="22">
        <v>1928</v>
      </c>
      <c r="B9" s="92">
        <v>0.51</v>
      </c>
      <c r="D9" s="93">
        <v>2167</v>
      </c>
    </row>
    <row r="10" spans="1:4" x14ac:dyDescent="0.25">
      <c r="A10" s="22">
        <v>1929</v>
      </c>
      <c r="B10" s="92">
        <v>0.62</v>
      </c>
      <c r="D10" s="93">
        <v>2173</v>
      </c>
    </row>
    <row r="11" spans="1:4" x14ac:dyDescent="0.25">
      <c r="A11" s="22">
        <v>1930</v>
      </c>
      <c r="B11" s="92">
        <v>0.7</v>
      </c>
      <c r="D11" s="93">
        <v>2363</v>
      </c>
    </row>
    <row r="12" spans="1:4" x14ac:dyDescent="0.25">
      <c r="A12" s="22">
        <v>1931</v>
      </c>
      <c r="B12" s="92">
        <v>0.8</v>
      </c>
      <c r="D12" s="93">
        <v>2406</v>
      </c>
    </row>
    <row r="13" spans="1:4" x14ac:dyDescent="0.25">
      <c r="A13" s="22">
        <v>1932</v>
      </c>
      <c r="B13" s="92">
        <v>0.83</v>
      </c>
      <c r="D13" s="93">
        <v>2309</v>
      </c>
    </row>
    <row r="14" spans="1:4" x14ac:dyDescent="0.25">
      <c r="A14" s="22">
        <v>1933</v>
      </c>
      <c r="B14" s="92">
        <v>0.87</v>
      </c>
      <c r="D14" s="93">
        <v>2236</v>
      </c>
    </row>
    <row r="15" spans="1:4" x14ac:dyDescent="0.25">
      <c r="A15" s="22">
        <v>1934</v>
      </c>
      <c r="B15" s="92">
        <v>0.9</v>
      </c>
      <c r="D15" s="93">
        <v>2279</v>
      </c>
    </row>
    <row r="16" spans="1:4" x14ac:dyDescent="0.25">
      <c r="A16" s="22">
        <v>1935</v>
      </c>
      <c r="B16" s="92">
        <v>0.92</v>
      </c>
      <c r="D16" s="93">
        <v>2445</v>
      </c>
    </row>
    <row r="17" spans="1:13" x14ac:dyDescent="0.25">
      <c r="A17" s="22">
        <v>1936</v>
      </c>
      <c r="B17" s="92">
        <v>0.95</v>
      </c>
      <c r="D17" s="93">
        <v>2557</v>
      </c>
    </row>
    <row r="18" spans="1:13" x14ac:dyDescent="0.25">
      <c r="A18" s="22">
        <v>1937</v>
      </c>
      <c r="B18" s="92">
        <v>0.98</v>
      </c>
      <c r="D18" s="93">
        <v>2598</v>
      </c>
    </row>
    <row r="19" spans="1:13" x14ac:dyDescent="0.25">
      <c r="A19" s="22">
        <v>1938</v>
      </c>
      <c r="B19" s="92">
        <v>1.05</v>
      </c>
      <c r="D19" s="93">
        <v>2767</v>
      </c>
    </row>
    <row r="20" spans="1:13" x14ac:dyDescent="0.25">
      <c r="A20" s="22">
        <v>1939</v>
      </c>
      <c r="B20" s="92">
        <v>1.1100000000000001</v>
      </c>
      <c r="D20" s="93">
        <v>2856</v>
      </c>
    </row>
    <row r="21" spans="1:13" x14ac:dyDescent="0.25">
      <c r="A21" s="22">
        <v>1940</v>
      </c>
      <c r="B21" s="92">
        <v>1.18</v>
      </c>
      <c r="D21" s="93">
        <v>3003</v>
      </c>
    </row>
    <row r="22" spans="1:13" x14ac:dyDescent="0.25">
      <c r="A22" s="22">
        <v>1941</v>
      </c>
      <c r="B22" s="92">
        <v>1.3</v>
      </c>
      <c r="D22" s="93">
        <v>3389</v>
      </c>
    </row>
    <row r="23" spans="1:13" x14ac:dyDescent="0.25">
      <c r="A23" s="22">
        <v>1942</v>
      </c>
      <c r="B23" s="92">
        <v>1.42</v>
      </c>
      <c r="D23" s="93">
        <v>3657</v>
      </c>
    </row>
    <row r="24" spans="1:13" x14ac:dyDescent="0.25">
      <c r="A24" s="22">
        <v>1943</v>
      </c>
      <c r="B24" s="92">
        <v>1.28</v>
      </c>
      <c r="D24" s="93"/>
    </row>
    <row r="25" spans="1:13" x14ac:dyDescent="0.25">
      <c r="A25" s="22">
        <v>1944</v>
      </c>
      <c r="B25" s="92">
        <v>1.1399999999999999</v>
      </c>
      <c r="D25" s="93"/>
    </row>
    <row r="26" spans="1:13" x14ac:dyDescent="0.25">
      <c r="A26" s="22">
        <v>1945</v>
      </c>
      <c r="B26" s="92">
        <v>1.25</v>
      </c>
      <c r="D26" s="93"/>
    </row>
    <row r="27" spans="1:13" x14ac:dyDescent="0.25">
      <c r="A27" s="22">
        <v>1946</v>
      </c>
      <c r="B27" s="92">
        <v>1.43</v>
      </c>
      <c r="D27" s="93"/>
      <c r="F27" s="33"/>
    </row>
    <row r="28" spans="1:13" x14ac:dyDescent="0.25">
      <c r="A28" s="22">
        <v>1947</v>
      </c>
      <c r="B28" s="92">
        <v>1.57</v>
      </c>
      <c r="D28" s="93">
        <v>2481</v>
      </c>
      <c r="E28" s="34"/>
      <c r="G28" s="34"/>
      <c r="H28" s="34"/>
      <c r="I28" s="34"/>
      <c r="J28" s="34"/>
      <c r="K28" s="34"/>
      <c r="L28" s="34"/>
      <c r="M28" s="34"/>
    </row>
    <row r="29" spans="1:13" x14ac:dyDescent="0.25">
      <c r="A29" s="22">
        <v>1948</v>
      </c>
      <c r="B29" s="92">
        <v>1.6</v>
      </c>
      <c r="D29" s="93">
        <v>2580</v>
      </c>
      <c r="E29" s="35"/>
    </row>
    <row r="30" spans="1:13" x14ac:dyDescent="0.25">
      <c r="A30" s="22">
        <v>1949</v>
      </c>
      <c r="B30" s="92">
        <v>1.77</v>
      </c>
      <c r="D30" s="93">
        <v>2651</v>
      </c>
      <c r="E30" s="36"/>
    </row>
    <row r="31" spans="1:13" x14ac:dyDescent="0.25">
      <c r="A31" s="22">
        <v>1950</v>
      </c>
      <c r="B31" s="92">
        <v>1.98</v>
      </c>
      <c r="D31" s="93">
        <v>2617</v>
      </c>
    </row>
    <row r="32" spans="1:13" x14ac:dyDescent="0.25">
      <c r="A32" s="22">
        <v>1951</v>
      </c>
      <c r="B32" s="92">
        <v>2.1800000000000002</v>
      </c>
      <c r="D32" s="93">
        <v>2797</v>
      </c>
    </row>
    <row r="33" spans="1:4" x14ac:dyDescent="0.25">
      <c r="A33" s="22">
        <v>1952</v>
      </c>
      <c r="B33" s="92">
        <v>2.42</v>
      </c>
      <c r="D33" s="93">
        <v>2054</v>
      </c>
    </row>
    <row r="34" spans="1:4" x14ac:dyDescent="0.25">
      <c r="A34" s="22">
        <v>1953</v>
      </c>
      <c r="B34" s="92">
        <v>2.81</v>
      </c>
      <c r="D34" s="93">
        <v>3185</v>
      </c>
    </row>
    <row r="35" spans="1:4" x14ac:dyDescent="0.25">
      <c r="A35" s="22">
        <v>1954</v>
      </c>
      <c r="B35" s="92">
        <v>3.24</v>
      </c>
      <c r="D35" s="93">
        <v>3423</v>
      </c>
    </row>
    <row r="36" spans="1:4" x14ac:dyDescent="0.25">
      <c r="A36" s="22">
        <v>1955</v>
      </c>
      <c r="B36" s="92">
        <v>3.71</v>
      </c>
      <c r="D36" s="93">
        <v>3565</v>
      </c>
    </row>
    <row r="37" spans="1:4" x14ac:dyDescent="0.25">
      <c r="A37" s="22">
        <v>1956</v>
      </c>
      <c r="B37" s="92">
        <v>4.1500000000000004</v>
      </c>
      <c r="D37" s="93">
        <v>3876</v>
      </c>
    </row>
    <row r="38" spans="1:4" x14ac:dyDescent="0.25">
      <c r="A38" s="22">
        <v>1957</v>
      </c>
      <c r="B38" s="92">
        <v>4.53</v>
      </c>
      <c r="D38" s="93">
        <v>4339</v>
      </c>
    </row>
    <row r="39" spans="1:4" x14ac:dyDescent="0.25">
      <c r="A39" s="22">
        <v>1958</v>
      </c>
      <c r="B39" s="92">
        <v>5</v>
      </c>
      <c r="D39" s="93">
        <v>4648</v>
      </c>
    </row>
    <row r="40" spans="1:4" x14ac:dyDescent="0.25">
      <c r="A40" s="22">
        <v>1959</v>
      </c>
      <c r="B40" s="92">
        <v>5.49</v>
      </c>
      <c r="D40" s="93">
        <v>4834</v>
      </c>
    </row>
    <row r="41" spans="1:4" x14ac:dyDescent="0.25">
      <c r="A41" s="22">
        <v>1960</v>
      </c>
      <c r="B41" s="92">
        <v>5.98</v>
      </c>
      <c r="D41" s="93">
        <v>4867</v>
      </c>
    </row>
    <row r="42" spans="1:4" x14ac:dyDescent="0.25">
      <c r="A42" s="22">
        <v>1961</v>
      </c>
      <c r="B42" s="92">
        <v>6.6</v>
      </c>
      <c r="D42" s="93">
        <v>5147</v>
      </c>
    </row>
    <row r="43" spans="1:4" x14ac:dyDescent="0.25">
      <c r="A43" s="22">
        <v>1962</v>
      </c>
      <c r="B43" s="92">
        <v>7.13</v>
      </c>
      <c r="D43" s="93">
        <v>5116</v>
      </c>
    </row>
    <row r="44" spans="1:4" x14ac:dyDescent="0.25">
      <c r="A44" s="22">
        <v>1963</v>
      </c>
      <c r="B44" s="92">
        <v>7.62</v>
      </c>
      <c r="D44" s="93">
        <v>5292</v>
      </c>
    </row>
    <row r="45" spans="1:4" x14ac:dyDescent="0.25">
      <c r="A45" s="22">
        <v>1964</v>
      </c>
      <c r="B45" s="92">
        <v>8.14</v>
      </c>
      <c r="D45" s="93">
        <v>5664</v>
      </c>
    </row>
    <row r="46" spans="1:4" x14ac:dyDescent="0.25">
      <c r="A46" s="22">
        <v>1965</v>
      </c>
      <c r="B46" s="92">
        <v>8.6999999999999993</v>
      </c>
      <c r="D46" s="93">
        <v>5600</v>
      </c>
    </row>
    <row r="47" spans="1:4" x14ac:dyDescent="0.25">
      <c r="A47" s="22">
        <v>1966</v>
      </c>
      <c r="B47" s="92">
        <v>9.26</v>
      </c>
      <c r="D47" s="93">
        <v>5850</v>
      </c>
    </row>
    <row r="48" spans="1:4" x14ac:dyDescent="0.25">
      <c r="A48" s="22">
        <v>1967</v>
      </c>
      <c r="B48" s="92">
        <v>9.86</v>
      </c>
      <c r="D48" s="93">
        <v>5923</v>
      </c>
    </row>
    <row r="49" spans="1:17" x14ac:dyDescent="0.25">
      <c r="A49" s="22">
        <v>1968</v>
      </c>
      <c r="B49" s="92">
        <v>10.51</v>
      </c>
      <c r="D49" s="93">
        <v>5936</v>
      </c>
    </row>
    <row r="50" spans="1:17" x14ac:dyDescent="0.25">
      <c r="A50" s="22">
        <v>1969</v>
      </c>
      <c r="B50" s="92">
        <v>11.23</v>
      </c>
      <c r="D50" s="93">
        <v>6292</v>
      </c>
    </row>
    <row r="51" spans="1:17" x14ac:dyDescent="0.25">
      <c r="A51" s="22">
        <v>1970</v>
      </c>
      <c r="B51" s="92">
        <v>12</v>
      </c>
      <c r="D51" s="93">
        <v>6356</v>
      </c>
    </row>
    <row r="52" spans="1:17" x14ac:dyDescent="0.25">
      <c r="A52" s="22">
        <v>1971</v>
      </c>
      <c r="B52" s="92">
        <v>12.89</v>
      </c>
      <c r="D52" s="93">
        <v>6267</v>
      </c>
    </row>
    <row r="53" spans="1:17" x14ac:dyDescent="0.25">
      <c r="A53" s="22">
        <v>1972</v>
      </c>
      <c r="B53" s="92">
        <v>13.99</v>
      </c>
      <c r="D53" s="93">
        <v>6589</v>
      </c>
    </row>
    <row r="54" spans="1:17" x14ac:dyDescent="0.25">
      <c r="A54" s="22">
        <v>1973</v>
      </c>
      <c r="B54" s="92">
        <v>15.35</v>
      </c>
      <c r="D54" s="93">
        <v>6473</v>
      </c>
    </row>
    <row r="55" spans="1:17" x14ac:dyDescent="0.25">
      <c r="A55" s="22">
        <v>1974</v>
      </c>
      <c r="B55" s="92">
        <v>16.43</v>
      </c>
      <c r="D55" s="93">
        <v>6730</v>
      </c>
    </row>
    <row r="56" spans="1:17" x14ac:dyDescent="0.25">
      <c r="A56" s="22">
        <v>1975</v>
      </c>
      <c r="B56" s="92">
        <v>17.37</v>
      </c>
      <c r="D56" s="93">
        <v>6174</v>
      </c>
    </row>
    <row r="57" spans="1:17" x14ac:dyDescent="0.25">
      <c r="A57" s="22">
        <v>1976</v>
      </c>
      <c r="B57" s="92">
        <v>18.2</v>
      </c>
      <c r="D57" s="93">
        <v>5783</v>
      </c>
    </row>
    <row r="58" spans="1:17" x14ac:dyDescent="0.25">
      <c r="A58" s="22">
        <v>1977</v>
      </c>
      <c r="B58" s="92">
        <v>19.23</v>
      </c>
      <c r="D58" s="93">
        <v>5307</v>
      </c>
    </row>
    <row r="59" spans="1:17" ht="14.45" customHeight="1" x14ac:dyDescent="0.25">
      <c r="A59" s="22">
        <v>1978</v>
      </c>
      <c r="B59" s="92">
        <v>20.37</v>
      </c>
      <c r="D59" s="93">
        <v>5557</v>
      </c>
      <c r="N59" s="120"/>
      <c r="O59" s="120"/>
      <c r="P59" s="120"/>
      <c r="Q59" s="120"/>
    </row>
    <row r="60" spans="1:17" x14ac:dyDescent="0.25">
      <c r="A60" s="22">
        <v>1979</v>
      </c>
      <c r="B60" s="92">
        <v>21.59</v>
      </c>
      <c r="D60" s="93">
        <v>5875</v>
      </c>
      <c r="N60" s="120"/>
      <c r="O60" s="120"/>
      <c r="P60" s="120"/>
      <c r="Q60" s="120"/>
    </row>
    <row r="61" spans="1:17" x14ac:dyDescent="0.25">
      <c r="A61" s="22">
        <v>1980</v>
      </c>
      <c r="B61" s="92">
        <v>23.04</v>
      </c>
      <c r="D61" s="93">
        <v>5883</v>
      </c>
      <c r="N61" s="120"/>
      <c r="O61" s="120"/>
      <c r="P61" s="120"/>
      <c r="Q61" s="120"/>
    </row>
    <row r="62" spans="1:17" x14ac:dyDescent="0.25">
      <c r="A62" s="22">
        <v>1981</v>
      </c>
      <c r="B62" s="92">
        <v>24.63</v>
      </c>
      <c r="D62" s="93">
        <v>6180</v>
      </c>
      <c r="N62" s="120"/>
      <c r="O62" s="120"/>
      <c r="P62" s="120"/>
      <c r="Q62" s="120"/>
    </row>
    <row r="63" spans="1:17" x14ac:dyDescent="0.25">
      <c r="A63" s="22">
        <v>1982</v>
      </c>
      <c r="B63" s="92">
        <v>25.89</v>
      </c>
      <c r="D63" s="93">
        <v>6378</v>
      </c>
      <c r="N63" s="37"/>
      <c r="O63" s="37"/>
      <c r="P63" s="37"/>
      <c r="Q63" s="37"/>
    </row>
    <row r="64" spans="1:17" x14ac:dyDescent="0.25">
      <c r="A64" s="22">
        <v>1983</v>
      </c>
      <c r="B64" s="92">
        <v>27.39</v>
      </c>
      <c r="D64" s="93">
        <v>6369</v>
      </c>
      <c r="N64" s="37"/>
      <c r="O64" s="37"/>
      <c r="P64" s="37"/>
      <c r="Q64" s="37"/>
    </row>
    <row r="65" spans="1:17" x14ac:dyDescent="0.25">
      <c r="A65" s="22">
        <v>1984</v>
      </c>
      <c r="B65" s="92">
        <v>28.93</v>
      </c>
      <c r="D65" s="93">
        <v>6703</v>
      </c>
      <c r="N65" s="37"/>
      <c r="O65" s="37"/>
      <c r="P65" s="37"/>
      <c r="Q65" s="37"/>
    </row>
    <row r="66" spans="1:17" x14ac:dyDescent="0.25">
      <c r="A66" s="22">
        <v>1985</v>
      </c>
      <c r="B66" s="92">
        <v>30.4</v>
      </c>
      <c r="C66" s="97">
        <v>1.1326625E-2</v>
      </c>
      <c r="D66" s="94">
        <v>6727.4269999999997</v>
      </c>
    </row>
    <row r="67" spans="1:17" x14ac:dyDescent="0.25">
      <c r="A67" s="22">
        <v>1986</v>
      </c>
      <c r="B67" s="92">
        <v>31.85</v>
      </c>
      <c r="C67" s="97">
        <v>1.5967781E-2</v>
      </c>
      <c r="D67" s="94">
        <v>7016.1109999999999</v>
      </c>
    </row>
    <row r="68" spans="1:17" x14ac:dyDescent="0.25">
      <c r="A68" s="22">
        <v>1987</v>
      </c>
      <c r="B68" s="92">
        <v>33.28</v>
      </c>
      <c r="C68" s="97">
        <v>2.9189050000000001E-2</v>
      </c>
      <c r="D68" s="94">
        <v>7591.0720000000001</v>
      </c>
    </row>
    <row r="69" spans="1:17" x14ac:dyDescent="0.25">
      <c r="A69" s="22">
        <v>1988</v>
      </c>
      <c r="B69" s="92">
        <v>34.93</v>
      </c>
      <c r="C69" s="97">
        <v>5.9305582000000003E-2</v>
      </c>
      <c r="D69" s="94">
        <v>7944.9470000000001</v>
      </c>
    </row>
    <row r="70" spans="1:17" x14ac:dyDescent="0.25">
      <c r="A70" s="22">
        <v>1989</v>
      </c>
      <c r="B70" s="92">
        <v>36.92</v>
      </c>
      <c r="C70" s="97">
        <v>0.11650189499999999</v>
      </c>
      <c r="D70" s="94">
        <v>8568.6579999999994</v>
      </c>
    </row>
    <row r="71" spans="1:17" x14ac:dyDescent="0.25">
      <c r="A71" s="22">
        <v>1990</v>
      </c>
      <c r="B71" s="92">
        <v>38.68</v>
      </c>
      <c r="C71" s="97">
        <v>0.46866828300000002</v>
      </c>
      <c r="D71" s="94">
        <v>8554.6890000000003</v>
      </c>
    </row>
    <row r="72" spans="1:17" x14ac:dyDescent="0.25">
      <c r="A72" s="22">
        <v>1991</v>
      </c>
      <c r="B72" s="92">
        <v>39.880000000000003</v>
      </c>
      <c r="C72" s="97">
        <v>1.0000970339999999</v>
      </c>
      <c r="D72" s="94">
        <v>7910.4840000000004</v>
      </c>
    </row>
    <row r="73" spans="1:17" x14ac:dyDescent="0.25">
      <c r="A73" s="22">
        <v>1992</v>
      </c>
      <c r="B73" s="92">
        <v>41.74</v>
      </c>
      <c r="C73" s="97">
        <v>1.3777161819999999</v>
      </c>
      <c r="D73" s="94">
        <v>7843.2886550000003</v>
      </c>
    </row>
    <row r="74" spans="1:17" x14ac:dyDescent="0.25">
      <c r="A74" s="22">
        <v>1993</v>
      </c>
      <c r="B74" s="92">
        <v>42.41</v>
      </c>
      <c r="C74" s="97">
        <v>2.1227124850000001</v>
      </c>
      <c r="D74" s="94">
        <v>7152.8141450000003</v>
      </c>
    </row>
    <row r="75" spans="1:17" x14ac:dyDescent="0.25">
      <c r="A75" s="22">
        <v>1994</v>
      </c>
      <c r="B75" s="92">
        <v>42.9</v>
      </c>
      <c r="C75" s="97">
        <v>3.937850938</v>
      </c>
      <c r="D75" s="94">
        <v>6454.7020199999997</v>
      </c>
    </row>
    <row r="76" spans="1:17" x14ac:dyDescent="0.25">
      <c r="A76" s="22">
        <v>1995</v>
      </c>
      <c r="B76" s="98">
        <v>43.3</v>
      </c>
      <c r="C76" s="97">
        <v>6.8963545939999999</v>
      </c>
      <c r="D76" s="93"/>
    </row>
    <row r="77" spans="1:17" x14ac:dyDescent="0.25">
      <c r="A77" s="22">
        <v>1996</v>
      </c>
      <c r="B77" s="98">
        <v>44.2</v>
      </c>
      <c r="C77" s="97">
        <v>11.286671200000001</v>
      </c>
      <c r="D77" s="93"/>
    </row>
    <row r="78" spans="1:17" x14ac:dyDescent="0.25">
      <c r="A78" s="22">
        <v>1997</v>
      </c>
      <c r="B78" s="98">
        <v>44.9</v>
      </c>
      <c r="C78" s="97">
        <v>20.619655760000001</v>
      </c>
      <c r="D78" s="93"/>
    </row>
    <row r="79" spans="1:17" x14ac:dyDescent="0.25">
      <c r="A79" s="22">
        <v>1998</v>
      </c>
      <c r="B79" s="98">
        <v>45.4</v>
      </c>
      <c r="C79" s="97">
        <v>35.984288939999999</v>
      </c>
      <c r="D79" s="94">
        <v>6361.6760000000004</v>
      </c>
    </row>
    <row r="80" spans="1:17" x14ac:dyDescent="0.25">
      <c r="A80" s="22">
        <v>1999</v>
      </c>
      <c r="B80" s="98">
        <v>46.3</v>
      </c>
      <c r="C80" s="97">
        <v>53.202149130000002</v>
      </c>
      <c r="D80" s="94">
        <v>6565.152</v>
      </c>
    </row>
    <row r="81" spans="1:5" x14ac:dyDescent="0.25">
      <c r="A81" s="22">
        <v>2000</v>
      </c>
      <c r="B81" s="98">
        <v>47.4</v>
      </c>
      <c r="C81" s="97">
        <v>73.763499999999993</v>
      </c>
      <c r="D81" s="94">
        <v>6633.875</v>
      </c>
    </row>
    <row r="82" spans="1:5" x14ac:dyDescent="0.25">
      <c r="A82" s="22">
        <v>2001</v>
      </c>
      <c r="B82" s="98">
        <v>47.7</v>
      </c>
      <c r="C82" s="97">
        <v>89.425600000000003</v>
      </c>
      <c r="D82" s="94">
        <v>6894.6930000000002</v>
      </c>
    </row>
    <row r="83" spans="1:5" x14ac:dyDescent="0.25">
      <c r="A83" s="22">
        <v>2002</v>
      </c>
      <c r="B83" s="98">
        <v>47.3</v>
      </c>
      <c r="C83" s="97">
        <v>94.391199999999998</v>
      </c>
      <c r="D83" s="94">
        <v>6522.1210000000001</v>
      </c>
    </row>
    <row r="84" spans="1:5" x14ac:dyDescent="0.25">
      <c r="A84" s="22">
        <v>2003</v>
      </c>
      <c r="B84" s="98">
        <v>46.1</v>
      </c>
      <c r="C84" s="97">
        <v>98.320599999999999</v>
      </c>
      <c r="D84" s="94">
        <v>6532.723</v>
      </c>
    </row>
    <row r="85" spans="1:5" x14ac:dyDescent="0.25">
      <c r="A85" s="22">
        <v>2004</v>
      </c>
      <c r="B85" s="98">
        <v>44.6</v>
      </c>
      <c r="C85" s="97">
        <v>107.861</v>
      </c>
      <c r="D85" s="94">
        <v>6888.6880000000001</v>
      </c>
    </row>
    <row r="86" spans="1:5" x14ac:dyDescent="0.25">
      <c r="A86" s="22">
        <v>2005</v>
      </c>
      <c r="B86" s="98">
        <v>42.8</v>
      </c>
      <c r="C86" s="97">
        <v>122.181</v>
      </c>
      <c r="D86" s="94">
        <v>6910.6589999999997</v>
      </c>
    </row>
    <row r="87" spans="1:5" x14ac:dyDescent="0.25">
      <c r="A87" s="22">
        <v>2006</v>
      </c>
      <c r="B87" s="98">
        <v>45.8</v>
      </c>
      <c r="C87" s="97">
        <v>136.87100000000001</v>
      </c>
      <c r="D87" s="94">
        <v>6871.0240000000003</v>
      </c>
      <c r="E87" s="39"/>
    </row>
    <row r="88" spans="1:5" x14ac:dyDescent="0.25">
      <c r="A88" s="22">
        <v>2007</v>
      </c>
      <c r="B88" s="98">
        <v>37.9</v>
      </c>
      <c r="C88" s="97">
        <v>151.92500000000001</v>
      </c>
      <c r="D88" s="94">
        <v>6561.6170000000002</v>
      </c>
    </row>
    <row r="89" spans="1:5" x14ac:dyDescent="0.25">
      <c r="A89" s="22">
        <v>2008</v>
      </c>
      <c r="B89" s="98">
        <v>37</v>
      </c>
      <c r="C89" s="97">
        <v>151.67599999999999</v>
      </c>
      <c r="D89" s="94">
        <v>6444.3310000000001</v>
      </c>
    </row>
    <row r="90" spans="1:5" x14ac:dyDescent="0.25">
      <c r="A90" s="22">
        <v>2009</v>
      </c>
      <c r="B90" s="98">
        <v>37.799999999999997</v>
      </c>
      <c r="C90" s="97">
        <v>150.29499999999999</v>
      </c>
      <c r="D90" s="94">
        <v>5882.8450000000003</v>
      </c>
    </row>
    <row r="91" spans="1:5" x14ac:dyDescent="0.25">
      <c r="A91" s="22">
        <v>2010</v>
      </c>
      <c r="B91" s="98">
        <v>37.5</v>
      </c>
      <c r="C91" s="97">
        <v>155.684</v>
      </c>
      <c r="D91" s="94">
        <v>5604.1379999999999</v>
      </c>
    </row>
    <row r="92" spans="1:5" x14ac:dyDescent="0.25">
      <c r="A92" s="22">
        <v>2011</v>
      </c>
      <c r="B92" s="98">
        <v>36.6</v>
      </c>
      <c r="C92" s="97">
        <v>159.09299999999999</v>
      </c>
      <c r="D92" s="94">
        <v>5169.1760000000004</v>
      </c>
    </row>
    <row r="93" spans="1:5" x14ac:dyDescent="0.25">
      <c r="A93" s="22">
        <v>2012</v>
      </c>
      <c r="B93" s="98">
        <v>35.9</v>
      </c>
      <c r="C93" s="97">
        <v>160.559</v>
      </c>
      <c r="D93" s="94">
        <v>4546.223</v>
      </c>
    </row>
    <row r="94" spans="1:5" x14ac:dyDescent="0.25">
      <c r="A94" s="22">
        <v>2013</v>
      </c>
      <c r="B94" s="98">
        <v>34.799999999999997</v>
      </c>
      <c r="C94" s="97">
        <v>159.69800000000001</v>
      </c>
      <c r="D94" s="94">
        <v>4129.8389999999999</v>
      </c>
    </row>
    <row r="95" spans="1:5" x14ac:dyDescent="0.25">
      <c r="A95" s="22">
        <v>2014</v>
      </c>
      <c r="B95" s="98">
        <v>33.9</v>
      </c>
      <c r="C95" s="97">
        <v>148.21700000000001</v>
      </c>
      <c r="D95" s="94">
        <v>4324</v>
      </c>
    </row>
    <row r="96" spans="1:5" x14ac:dyDescent="0.25">
      <c r="A96" s="22">
        <v>2015</v>
      </c>
      <c r="B96" s="98">
        <v>33.4</v>
      </c>
      <c r="C96" s="97">
        <v>144.76400000000001</v>
      </c>
      <c r="D96" s="94">
        <v>3937</v>
      </c>
    </row>
    <row r="97" spans="1:4" x14ac:dyDescent="0.25">
      <c r="A97" s="22">
        <v>2016</v>
      </c>
      <c r="B97" s="98">
        <v>33.5</v>
      </c>
      <c r="C97" s="97">
        <v>142.12700000000001</v>
      </c>
      <c r="D97" s="94">
        <v>3506</v>
      </c>
    </row>
    <row r="98" spans="1:4" x14ac:dyDescent="0.25">
      <c r="A98" s="22">
        <v>2017</v>
      </c>
      <c r="B98" s="98">
        <v>34.299999999999997</v>
      </c>
      <c r="C98" s="97">
        <v>138.88200000000001</v>
      </c>
      <c r="D98" s="94">
        <v>3167</v>
      </c>
    </row>
    <row r="99" spans="1:4" x14ac:dyDescent="0.25">
      <c r="A99" s="22">
        <v>2018</v>
      </c>
      <c r="B99" s="98">
        <v>33.799999999999997</v>
      </c>
      <c r="C99" s="97">
        <v>138.26499999999999</v>
      </c>
      <c r="D99" s="94">
        <v>2951</v>
      </c>
    </row>
    <row r="100" spans="1:4" x14ac:dyDescent="0.25">
      <c r="A100" s="22">
        <v>2019</v>
      </c>
      <c r="B100" s="98">
        <v>32.5</v>
      </c>
      <c r="C100" s="97">
        <v>132.18100000000001</v>
      </c>
      <c r="D100" s="94">
        <v>2735</v>
      </c>
    </row>
    <row r="101" spans="1:4" x14ac:dyDescent="0.25">
      <c r="A101" s="22">
        <v>2020</v>
      </c>
      <c r="B101" s="98">
        <v>32.700000000000003</v>
      </c>
      <c r="C101" s="97">
        <v>129.49</v>
      </c>
      <c r="D101" s="94">
        <v>2280</v>
      </c>
    </row>
    <row r="102" spans="1:4" x14ac:dyDescent="0.25">
      <c r="A102" s="22">
        <v>2021</v>
      </c>
      <c r="B102" s="98">
        <v>33.5</v>
      </c>
      <c r="C102" s="97">
        <v>130.78100000000001</v>
      </c>
      <c r="D102" s="94">
        <v>2558</v>
      </c>
    </row>
    <row r="103" spans="1:4" x14ac:dyDescent="0.25">
      <c r="A103" s="22">
        <v>2022</v>
      </c>
      <c r="B103" s="98">
        <v>33.299999999999997</v>
      </c>
      <c r="C103" s="97">
        <v>131.67400000000001</v>
      </c>
      <c r="D103" s="94">
        <v>2439</v>
      </c>
    </row>
    <row r="104" spans="1:4" x14ac:dyDescent="0.25">
      <c r="A104" s="40">
        <v>2023</v>
      </c>
      <c r="B104" s="100">
        <v>33.799999999999997</v>
      </c>
      <c r="C104" s="99">
        <v>131.87200000000001</v>
      </c>
      <c r="D104" s="95">
        <v>2287</v>
      </c>
    </row>
    <row r="105" spans="1:4" x14ac:dyDescent="0.25">
      <c r="D105" s="38"/>
    </row>
    <row r="106" spans="1:4" x14ac:dyDescent="0.25">
      <c r="A106" s="33" t="s">
        <v>61</v>
      </c>
    </row>
  </sheetData>
  <mergeCells count="1">
    <mergeCell ref="N59:Q62"/>
  </mergeCells>
  <hyperlinks>
    <hyperlink ref="A2" location="INDICE!A1" display="Vai all'indice" xr:uid="{BEB5690E-B3FE-4CC6-A1BA-FB52A6AABE3C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63DC0D574C2C4BAADE7BDE2CC7A3EA" ma:contentTypeVersion="15" ma:contentTypeDescription="Create a new document." ma:contentTypeScope="" ma:versionID="f5a0b3263082610b2e6795c0b7991ad0">
  <xsd:schema xmlns:xsd="http://www.w3.org/2001/XMLSchema" xmlns:xs="http://www.w3.org/2001/XMLSchema" xmlns:p="http://schemas.microsoft.com/office/2006/metadata/properties" xmlns:ns3="c6bb7392-db91-43db-9b6a-d40b95d0671e" xmlns:ns4="c78848ff-9278-4b5b-81db-3b67e3af0c37" targetNamespace="http://schemas.microsoft.com/office/2006/metadata/properties" ma:root="true" ma:fieldsID="edca3d5e8a6ed0e18df8a6e14efa65a6" ns3:_="" ns4:_="">
    <xsd:import namespace="c6bb7392-db91-43db-9b6a-d40b95d0671e"/>
    <xsd:import namespace="c78848ff-9278-4b5b-81db-3b67e3af0c37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b7392-db91-43db-9b6a-d40b95d0671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848ff-9278-4b5b-81db-3b67e3af0c3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bb7392-db91-43db-9b6a-d40b95d0671e" xsi:nil="true"/>
  </documentManagement>
</p:properties>
</file>

<file path=customXml/itemProps1.xml><?xml version="1.0" encoding="utf-8"?>
<ds:datastoreItem xmlns:ds="http://schemas.openxmlformats.org/officeDocument/2006/customXml" ds:itemID="{3A6DD11D-E167-4811-BA60-9FD064C663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656772-BC50-4B0B-B312-D4E217068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bb7392-db91-43db-9b6a-d40b95d0671e"/>
    <ds:schemaRef ds:uri="c78848ff-9278-4b5b-81db-3b67e3af0c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ECA7E7-61A5-47E9-8D47-C0914B17BFD1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c78848ff-9278-4b5b-81db-3b67e3af0c37"/>
    <ds:schemaRef ds:uri="http://www.w3.org/XML/1998/namespace"/>
    <ds:schemaRef ds:uri="c6bb7392-db91-43db-9b6a-d40b95d0671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dP</dc:creator>
  <cp:lastModifiedBy>Andrea De Panizza</cp:lastModifiedBy>
  <dcterms:created xsi:type="dcterms:W3CDTF">2025-10-23T13:46:41Z</dcterms:created>
  <dcterms:modified xsi:type="dcterms:W3CDTF">2026-05-06T11:33:17Z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0x0101000363DC0D574C2C4BAADE7BDE2CC7A3EA</vt:lpwstr>
  </property>
</Properties>
</file>