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4.xml" ContentType="application/vnd.openxmlformats-officedocument.drawingml.chartshapes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5.xml" ContentType="application/vnd.openxmlformats-officedocument.drawingml.chartshapes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0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21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22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23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24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25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26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27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28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29.xml" ContentType="application/vnd.openxmlformats-officedocument.drawing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theme/themeOverride1.xml" ContentType="application/vnd.openxmlformats-officedocument.themeOverride+xml"/>
  <Override PartName="/xl/drawings/drawing30.xml" ContentType="application/vnd.openxmlformats-officedocument.drawingml.chartshapes+xml"/>
  <Override PartName="/xl/drawings/drawing31.xml" ContentType="application/vnd.openxmlformats-officedocument.drawing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32.xml" ContentType="application/vnd.openxmlformats-officedocument.drawingml.chartshapes+xml"/>
  <Override PartName="/xl/drawings/drawing33.xml" ContentType="application/vnd.openxmlformats-officedocument.drawing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34.xml" ContentType="application/vnd.openxmlformats-officedocument.drawing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drawings/drawing35.xml" ContentType="application/vnd.openxmlformats-officedocument.drawing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36.xml" ContentType="application/vnd.openxmlformats-officedocument.drawing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drawings/drawing37.xml" ContentType="application/vnd.openxmlformats-officedocument.drawing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drawings/drawing38.xml" ContentType="application/vnd.openxmlformats-officedocument.drawing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39.xml" ContentType="application/vnd.openxmlformats-officedocument.drawingml.chartshapes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drawings/drawing40.xml" ContentType="application/vnd.openxmlformats-officedocument.drawing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drawings/drawing41.xml" ContentType="application/vnd.openxmlformats-officedocument.drawing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drawings/drawing42.xml" ContentType="application/vnd.openxmlformats-officedocument.drawingml.chartshapes+xml"/>
  <Override PartName="/xl/drawings/drawing43.xml" ContentType="application/vnd.openxmlformats-officedocument.drawing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drawings/drawing44.xml" ContentType="application/vnd.openxmlformats-officedocument.drawing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drawings/drawing45.xml" ContentType="application/vnd.openxmlformats-officedocument.drawing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drawings/drawing46.xml" ContentType="application/vnd.openxmlformats-officedocument.drawing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drawings/drawing47.xml" ContentType="application/vnd.openxmlformats-officedocument.drawing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drawings/drawing48.xml" ContentType="application/vnd.openxmlformats-officedocument.drawing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drawings/drawing49.xml" ContentType="application/vnd.openxmlformats-officedocument.drawing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drawings/drawing50.xml" ContentType="application/vnd.openxmlformats-officedocument.drawing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10" yWindow="-110" windowWidth="19430" windowHeight="11510"/>
  </bookViews>
  <sheets>
    <sheet name="Figura 4.1" sheetId="7" r:id="rId1"/>
    <sheet name="Figura 4.2" sheetId="8" r:id="rId2"/>
    <sheet name="Figura 4.3" sheetId="9" r:id="rId3"/>
    <sheet name="Figura 4.4" sheetId="10" r:id="rId4"/>
    <sheet name="Figura 4.5" sheetId="11" r:id="rId5"/>
    <sheet name="Figura 4.6" sheetId="12" r:id="rId6"/>
    <sheet name="Figura 4.7" sheetId="13" r:id="rId7"/>
    <sheet name="Figura 4.8" sheetId="14" r:id="rId8"/>
    <sheet name="Figura 4.9" sheetId="15" r:id="rId9"/>
    <sheet name="Figura 4.10" sheetId="16" r:id="rId10"/>
    <sheet name="Figura 4.11" sheetId="17" r:id="rId11"/>
    <sheet name="Figura 4.12" sheetId="18" r:id="rId12"/>
    <sheet name="Figura 4.13" sheetId="19" r:id="rId13"/>
    <sheet name="Figura 4.14" sheetId="20" r:id="rId14"/>
    <sheet name="Figura 1_A1" sheetId="3" r:id="rId15"/>
    <sheet name="Figura 4.15" sheetId="21" r:id="rId16"/>
    <sheet name="Figura 4.16" sheetId="22" r:id="rId17"/>
    <sheet name="Figura 4.17" sheetId="23" r:id="rId18"/>
    <sheet name="Figura 4.18" sheetId="24" r:id="rId19"/>
    <sheet name="Figura 4.19" sheetId="25" r:id="rId20"/>
    <sheet name="Figura 4.20" sheetId="26" r:id="rId21"/>
    <sheet name="Figura 4.21" sheetId="27" r:id="rId22"/>
    <sheet name="Figura 4.22" sheetId="28" r:id="rId23"/>
    <sheet name="Figura 4.23" sheetId="29" r:id="rId24"/>
    <sheet name="Figura 4.24" sheetId="30" r:id="rId25"/>
    <sheet name="Figura 1_A2" sheetId="2" r:id="rId26"/>
    <sheet name="Figura 2_A2" sheetId="6" r:id="rId27"/>
    <sheet name="Figura 4.25" sheetId="31" r:id="rId28"/>
    <sheet name="Figura 4.26" sheetId="32" r:id="rId29"/>
    <sheet name="Figura 1_A3" sheetId="4" r:id="rId30"/>
    <sheet name="Figura 4.27" sheetId="33" r:id="rId31"/>
    <sheet name="Figura 4.28" sheetId="34" r:id="rId32"/>
    <sheet name="Figura 1_A4" sheetId="5" r:id="rId33"/>
    <sheet name="Figura 4.29" sheetId="35" r:id="rId34"/>
    <sheet name="Figura 4.30" sheetId="36" r:id="rId35"/>
    <sheet name="Figura 4.31" sheetId="37" r:id="rId36"/>
    <sheet name="Figura 4.32" sheetId="38" r:id="rId37"/>
    <sheet name="Figura 4.33" sheetId="39" r:id="rId38"/>
    <sheet name="Figura 4.34" sheetId="40" r:id="rId39"/>
    <sheet name="Figura 4.35" sheetId="41" r:id="rId40"/>
    <sheet name="Figura 4.36" sheetId="42" r:id="rId41"/>
  </sheets>
  <definedNames>
    <definedName name="__" localSheetId="14" hidden="1">#REF!</definedName>
    <definedName name="__" localSheetId="29" hidden="1">#REF!</definedName>
    <definedName name="__" localSheetId="32" hidden="1">#REF!</definedName>
    <definedName name="__" localSheetId="26" hidden="1">#REF!</definedName>
    <definedName name="__" localSheetId="9" hidden="1">#REF!</definedName>
    <definedName name="__" localSheetId="10" hidden="1">#REF!</definedName>
    <definedName name="__" localSheetId="11" hidden="1">#REF!</definedName>
    <definedName name="__" localSheetId="12" hidden="1">#REF!</definedName>
    <definedName name="__" localSheetId="13" hidden="1">#REF!</definedName>
    <definedName name="__" localSheetId="15" hidden="1">#REF!</definedName>
    <definedName name="__" localSheetId="16" hidden="1">#REF!</definedName>
    <definedName name="__" localSheetId="17" hidden="1">#REF!</definedName>
    <definedName name="__" localSheetId="18" hidden="1">#REF!</definedName>
    <definedName name="__" localSheetId="19" hidden="1">#REF!</definedName>
    <definedName name="__" localSheetId="1" hidden="1">#REF!</definedName>
    <definedName name="__" localSheetId="20" hidden="1">#REF!</definedName>
    <definedName name="__" localSheetId="21" hidden="1">#REF!</definedName>
    <definedName name="__" localSheetId="22" hidden="1">#REF!</definedName>
    <definedName name="__" localSheetId="27" hidden="1">#REF!</definedName>
    <definedName name="__" localSheetId="30" hidden="1">#REF!</definedName>
    <definedName name="__" localSheetId="31" hidden="1">#REF!</definedName>
    <definedName name="__" localSheetId="33" hidden="1">#REF!</definedName>
    <definedName name="__" localSheetId="2" hidden="1">#REF!</definedName>
    <definedName name="__" localSheetId="34" hidden="1">#REF!</definedName>
    <definedName name="__" localSheetId="35" hidden="1">#REF!</definedName>
    <definedName name="__" localSheetId="36" hidden="1">#REF!</definedName>
    <definedName name="__" localSheetId="37" hidden="1">#REF!</definedName>
    <definedName name="__" localSheetId="38" hidden="1">#REF!</definedName>
    <definedName name="__" localSheetId="39" hidden="1">#REF!</definedName>
    <definedName name="__" localSheetId="40" hidden="1">#REF!</definedName>
    <definedName name="__" localSheetId="4" hidden="1">#REF!</definedName>
    <definedName name="__" localSheetId="5" hidden="1">#REF!</definedName>
    <definedName name="__" localSheetId="6" hidden="1">#REF!</definedName>
    <definedName name="__" localSheetId="7" hidden="1">#REF!</definedName>
    <definedName name="__" localSheetId="8" hidden="1">#REF!</definedName>
    <definedName name="__" hidden="1">#REF!</definedName>
    <definedName name="__123Graph_AGRAPH1" localSheetId="14" hidden="1">#REF!</definedName>
    <definedName name="__123Graph_AGRAPH1" localSheetId="29" hidden="1">#REF!</definedName>
    <definedName name="__123Graph_AGRAPH1" localSheetId="32" hidden="1">#REF!</definedName>
    <definedName name="__123Graph_AGRAPH1" localSheetId="26" hidden="1">#REF!</definedName>
    <definedName name="__123Graph_AGRAPH1" localSheetId="9" hidden="1">#REF!</definedName>
    <definedName name="__123Graph_AGRAPH1" localSheetId="10" hidden="1">#REF!</definedName>
    <definedName name="__123Graph_AGRAPH1" localSheetId="11" hidden="1">#REF!</definedName>
    <definedName name="__123Graph_AGRAPH1" localSheetId="12" hidden="1">#REF!</definedName>
    <definedName name="__123Graph_AGRAPH1" localSheetId="13" hidden="1">#REF!</definedName>
    <definedName name="__123Graph_AGRAPH1" localSheetId="15" hidden="1">#REF!</definedName>
    <definedName name="__123Graph_AGRAPH1" localSheetId="16" hidden="1">#REF!</definedName>
    <definedName name="__123Graph_AGRAPH1" localSheetId="17" hidden="1">#REF!</definedName>
    <definedName name="__123Graph_AGRAPH1" localSheetId="18" hidden="1">#REF!</definedName>
    <definedName name="__123Graph_AGRAPH1" localSheetId="19" hidden="1">#REF!</definedName>
    <definedName name="__123Graph_AGRAPH1" localSheetId="1" hidden="1">#REF!</definedName>
    <definedName name="__123Graph_AGRAPH1" localSheetId="20" hidden="1">#REF!</definedName>
    <definedName name="__123Graph_AGRAPH1" localSheetId="21" hidden="1">#REF!</definedName>
    <definedName name="__123Graph_AGRAPH1" localSheetId="22" hidden="1">#REF!</definedName>
    <definedName name="__123Graph_AGRAPH1" localSheetId="27" hidden="1">#REF!</definedName>
    <definedName name="__123Graph_AGRAPH1" localSheetId="30" hidden="1">#REF!</definedName>
    <definedName name="__123Graph_AGRAPH1" localSheetId="31" hidden="1">#REF!</definedName>
    <definedName name="__123Graph_AGRAPH1" localSheetId="33" hidden="1">#REF!</definedName>
    <definedName name="__123Graph_AGRAPH1" localSheetId="2" hidden="1">#REF!</definedName>
    <definedName name="__123Graph_AGRAPH1" localSheetId="34" hidden="1">#REF!</definedName>
    <definedName name="__123Graph_AGRAPH1" localSheetId="35" hidden="1">#REF!</definedName>
    <definedName name="__123Graph_AGRAPH1" localSheetId="36" hidden="1">#REF!</definedName>
    <definedName name="__123Graph_AGRAPH1" localSheetId="37" hidden="1">#REF!</definedName>
    <definedName name="__123Graph_AGRAPH1" localSheetId="38" hidden="1">#REF!</definedName>
    <definedName name="__123Graph_AGRAPH1" localSheetId="39" hidden="1">#REF!</definedName>
    <definedName name="__123Graph_AGRAPH1" localSheetId="40" hidden="1">#REF!</definedName>
    <definedName name="__123Graph_AGRAPH1" localSheetId="4" hidden="1">#REF!</definedName>
    <definedName name="__123Graph_AGRAPH1" localSheetId="5" hidden="1">#REF!</definedName>
    <definedName name="__123Graph_AGRAPH1" localSheetId="6" hidden="1">#REF!</definedName>
    <definedName name="__123Graph_AGRAPH1" localSheetId="7" hidden="1">#REF!</definedName>
    <definedName name="__123Graph_AGRAPH1" localSheetId="8" hidden="1">#REF!</definedName>
    <definedName name="__123Graph_AGRAPH1" hidden="1">#REF!</definedName>
    <definedName name="__123Graph_AGRAPH3" localSheetId="14" hidden="1">#REF!</definedName>
    <definedName name="__123Graph_AGRAPH3" localSheetId="29" hidden="1">#REF!</definedName>
    <definedName name="__123Graph_AGRAPH3" localSheetId="32" hidden="1">#REF!</definedName>
    <definedName name="__123Graph_AGRAPH3" localSheetId="26" hidden="1">#REF!</definedName>
    <definedName name="__123Graph_AGRAPH3" localSheetId="9" hidden="1">#REF!</definedName>
    <definedName name="__123Graph_AGRAPH3" localSheetId="10" hidden="1">#REF!</definedName>
    <definedName name="__123Graph_AGRAPH3" localSheetId="11" hidden="1">#REF!</definedName>
    <definedName name="__123Graph_AGRAPH3" localSheetId="12" hidden="1">#REF!</definedName>
    <definedName name="__123Graph_AGRAPH3" localSheetId="13" hidden="1">#REF!</definedName>
    <definedName name="__123Graph_AGRAPH3" localSheetId="15" hidden="1">#REF!</definedName>
    <definedName name="__123Graph_AGRAPH3" localSheetId="16" hidden="1">#REF!</definedName>
    <definedName name="__123Graph_AGRAPH3" localSheetId="17" hidden="1">#REF!</definedName>
    <definedName name="__123Graph_AGRAPH3" localSheetId="18" hidden="1">#REF!</definedName>
    <definedName name="__123Graph_AGRAPH3" localSheetId="19" hidden="1">#REF!</definedName>
    <definedName name="__123Graph_AGRAPH3" localSheetId="1" hidden="1">#REF!</definedName>
    <definedName name="__123Graph_AGRAPH3" localSheetId="20" hidden="1">#REF!</definedName>
    <definedName name="__123Graph_AGRAPH3" localSheetId="21" hidden="1">#REF!</definedName>
    <definedName name="__123Graph_AGRAPH3" localSheetId="22" hidden="1">#REF!</definedName>
    <definedName name="__123Graph_AGRAPH3" localSheetId="27" hidden="1">#REF!</definedName>
    <definedName name="__123Graph_AGRAPH3" localSheetId="30" hidden="1">#REF!</definedName>
    <definedName name="__123Graph_AGRAPH3" localSheetId="31" hidden="1">#REF!</definedName>
    <definedName name="__123Graph_AGRAPH3" localSheetId="33" hidden="1">#REF!</definedName>
    <definedName name="__123Graph_AGRAPH3" localSheetId="2" hidden="1">#REF!</definedName>
    <definedName name="__123Graph_AGRAPH3" localSheetId="34" hidden="1">#REF!</definedName>
    <definedName name="__123Graph_AGRAPH3" localSheetId="35" hidden="1">#REF!</definedName>
    <definedName name="__123Graph_AGRAPH3" localSheetId="36" hidden="1">#REF!</definedName>
    <definedName name="__123Graph_AGRAPH3" localSheetId="37" hidden="1">#REF!</definedName>
    <definedName name="__123Graph_AGRAPH3" localSheetId="38" hidden="1">#REF!</definedName>
    <definedName name="__123Graph_AGRAPH3" localSheetId="39" hidden="1">#REF!</definedName>
    <definedName name="__123Graph_AGRAPH3" localSheetId="40" hidden="1">#REF!</definedName>
    <definedName name="__123Graph_AGRAPH3" localSheetId="4" hidden="1">#REF!</definedName>
    <definedName name="__123Graph_AGRAPH3" localSheetId="5" hidden="1">#REF!</definedName>
    <definedName name="__123Graph_AGRAPH3" localSheetId="6" hidden="1">#REF!</definedName>
    <definedName name="__123Graph_AGRAPH3" localSheetId="7" hidden="1">#REF!</definedName>
    <definedName name="__123Graph_AGRAPH3" localSheetId="8" hidden="1">#REF!</definedName>
    <definedName name="__123Graph_AGRAPH3" hidden="1">#REF!</definedName>
    <definedName name="__123Graph_XGRAPH1" localSheetId="14" hidden="1">#REF!</definedName>
    <definedName name="__123Graph_XGRAPH1" localSheetId="29" hidden="1">#REF!</definedName>
    <definedName name="__123Graph_XGRAPH1" localSheetId="32" hidden="1">#REF!</definedName>
    <definedName name="__123Graph_XGRAPH1" localSheetId="26" hidden="1">#REF!</definedName>
    <definedName name="__123Graph_XGRAPH1" localSheetId="9" hidden="1">#REF!</definedName>
    <definedName name="__123Graph_XGRAPH1" localSheetId="10" hidden="1">#REF!</definedName>
    <definedName name="__123Graph_XGRAPH1" localSheetId="11" hidden="1">#REF!</definedName>
    <definedName name="__123Graph_XGRAPH1" localSheetId="12" hidden="1">#REF!</definedName>
    <definedName name="__123Graph_XGRAPH1" localSheetId="13" hidden="1">#REF!</definedName>
    <definedName name="__123Graph_XGRAPH1" localSheetId="15" hidden="1">#REF!</definedName>
    <definedName name="__123Graph_XGRAPH1" localSheetId="16" hidden="1">#REF!</definedName>
    <definedName name="__123Graph_XGRAPH1" localSheetId="17" hidden="1">#REF!</definedName>
    <definedName name="__123Graph_XGRAPH1" localSheetId="18" hidden="1">#REF!</definedName>
    <definedName name="__123Graph_XGRAPH1" localSheetId="19" hidden="1">#REF!</definedName>
    <definedName name="__123Graph_XGRAPH1" localSheetId="1" hidden="1">#REF!</definedName>
    <definedName name="__123Graph_XGRAPH1" localSheetId="20" hidden="1">#REF!</definedName>
    <definedName name="__123Graph_XGRAPH1" localSheetId="21" hidden="1">#REF!</definedName>
    <definedName name="__123Graph_XGRAPH1" localSheetId="22" hidden="1">#REF!</definedName>
    <definedName name="__123Graph_XGRAPH1" localSheetId="27" hidden="1">#REF!</definedName>
    <definedName name="__123Graph_XGRAPH1" localSheetId="30" hidden="1">#REF!</definedName>
    <definedName name="__123Graph_XGRAPH1" localSheetId="31" hidden="1">#REF!</definedName>
    <definedName name="__123Graph_XGRAPH1" localSheetId="33" hidden="1">#REF!</definedName>
    <definedName name="__123Graph_XGRAPH1" localSheetId="2" hidden="1">#REF!</definedName>
    <definedName name="__123Graph_XGRAPH1" localSheetId="34" hidden="1">#REF!</definedName>
    <definedName name="__123Graph_XGRAPH1" localSheetId="35" hidden="1">#REF!</definedName>
    <definedName name="__123Graph_XGRAPH1" localSheetId="36" hidden="1">#REF!</definedName>
    <definedName name="__123Graph_XGRAPH1" localSheetId="37" hidden="1">#REF!</definedName>
    <definedName name="__123Graph_XGRAPH1" localSheetId="38" hidden="1">#REF!</definedName>
    <definedName name="__123Graph_XGRAPH1" localSheetId="39" hidden="1">#REF!</definedName>
    <definedName name="__123Graph_XGRAPH1" localSheetId="40" hidden="1">#REF!</definedName>
    <definedName name="__123Graph_XGRAPH1" localSheetId="4" hidden="1">#REF!</definedName>
    <definedName name="__123Graph_XGRAPH1" localSheetId="5" hidden="1">#REF!</definedName>
    <definedName name="__123Graph_XGRAPH1" localSheetId="6" hidden="1">#REF!</definedName>
    <definedName name="__123Graph_XGRAPH1" localSheetId="7" hidden="1">#REF!</definedName>
    <definedName name="__123Graph_XGRAPH1" localSheetId="8" hidden="1">#REF!</definedName>
    <definedName name="__123Graph_XGRAPH1" hidden="1">#REF!</definedName>
    <definedName name="__123Graph_XGRAPH2" localSheetId="14" hidden="1">#REF!</definedName>
    <definedName name="__123Graph_XGRAPH2" localSheetId="29" hidden="1">#REF!</definedName>
    <definedName name="__123Graph_XGRAPH2" localSheetId="32" hidden="1">#REF!</definedName>
    <definedName name="__123Graph_XGRAPH2" localSheetId="26" hidden="1">#REF!</definedName>
    <definedName name="__123Graph_XGRAPH2" localSheetId="9" hidden="1">#REF!</definedName>
    <definedName name="__123Graph_XGRAPH2" localSheetId="10" hidden="1">#REF!</definedName>
    <definedName name="__123Graph_XGRAPH2" localSheetId="11" hidden="1">#REF!</definedName>
    <definedName name="__123Graph_XGRAPH2" localSheetId="12" hidden="1">#REF!</definedName>
    <definedName name="__123Graph_XGRAPH2" localSheetId="13" hidden="1">#REF!</definedName>
    <definedName name="__123Graph_XGRAPH2" localSheetId="15" hidden="1">#REF!</definedName>
    <definedName name="__123Graph_XGRAPH2" localSheetId="16" hidden="1">#REF!</definedName>
    <definedName name="__123Graph_XGRAPH2" localSheetId="17" hidden="1">#REF!</definedName>
    <definedName name="__123Graph_XGRAPH2" localSheetId="18" hidden="1">#REF!</definedName>
    <definedName name="__123Graph_XGRAPH2" localSheetId="19" hidden="1">#REF!</definedName>
    <definedName name="__123Graph_XGRAPH2" localSheetId="1" hidden="1">#REF!</definedName>
    <definedName name="__123Graph_XGRAPH2" localSheetId="20" hidden="1">#REF!</definedName>
    <definedName name="__123Graph_XGRAPH2" localSheetId="21" hidden="1">#REF!</definedName>
    <definedName name="__123Graph_XGRAPH2" localSheetId="22" hidden="1">#REF!</definedName>
    <definedName name="__123Graph_XGRAPH2" localSheetId="27" hidden="1">#REF!</definedName>
    <definedName name="__123Graph_XGRAPH2" localSheetId="30" hidden="1">#REF!</definedName>
    <definedName name="__123Graph_XGRAPH2" localSheetId="31" hidden="1">#REF!</definedName>
    <definedName name="__123Graph_XGRAPH2" localSheetId="33" hidden="1">#REF!</definedName>
    <definedName name="__123Graph_XGRAPH2" localSheetId="2" hidden="1">#REF!</definedName>
    <definedName name="__123Graph_XGRAPH2" localSheetId="34" hidden="1">#REF!</definedName>
    <definedName name="__123Graph_XGRAPH2" localSheetId="35" hidden="1">#REF!</definedName>
    <definedName name="__123Graph_XGRAPH2" localSheetId="36" hidden="1">#REF!</definedName>
    <definedName name="__123Graph_XGRAPH2" localSheetId="37" hidden="1">#REF!</definedName>
    <definedName name="__123Graph_XGRAPH2" localSheetId="38" hidden="1">#REF!</definedName>
    <definedName name="__123Graph_XGRAPH2" localSheetId="39" hidden="1">#REF!</definedName>
    <definedName name="__123Graph_XGRAPH2" localSheetId="40" hidden="1">#REF!</definedName>
    <definedName name="__123Graph_XGRAPH2" localSheetId="4" hidden="1">#REF!</definedName>
    <definedName name="__123Graph_XGRAPH2" localSheetId="5" hidden="1">#REF!</definedName>
    <definedName name="__123Graph_XGRAPH2" localSheetId="6" hidden="1">#REF!</definedName>
    <definedName name="__123Graph_XGRAPH2" localSheetId="7" hidden="1">#REF!</definedName>
    <definedName name="__123Graph_XGRAPH2" localSheetId="8" hidden="1">#REF!</definedName>
    <definedName name="__123Graph_XGRAPH2" hidden="1">#REF!</definedName>
    <definedName name="__123Graph_XGRAPH3" localSheetId="14" hidden="1">#REF!</definedName>
    <definedName name="__123Graph_XGRAPH3" localSheetId="29" hidden="1">#REF!</definedName>
    <definedName name="__123Graph_XGRAPH3" localSheetId="32" hidden="1">#REF!</definedName>
    <definedName name="__123Graph_XGRAPH3" localSheetId="26" hidden="1">#REF!</definedName>
    <definedName name="__123Graph_XGRAPH3" localSheetId="9" hidden="1">#REF!</definedName>
    <definedName name="__123Graph_XGRAPH3" localSheetId="10" hidden="1">#REF!</definedName>
    <definedName name="__123Graph_XGRAPH3" localSheetId="11" hidden="1">#REF!</definedName>
    <definedName name="__123Graph_XGRAPH3" localSheetId="12" hidden="1">#REF!</definedName>
    <definedName name="__123Graph_XGRAPH3" localSheetId="13" hidden="1">#REF!</definedName>
    <definedName name="__123Graph_XGRAPH3" localSheetId="15" hidden="1">#REF!</definedName>
    <definedName name="__123Graph_XGRAPH3" localSheetId="16" hidden="1">#REF!</definedName>
    <definedName name="__123Graph_XGRAPH3" localSheetId="17" hidden="1">#REF!</definedName>
    <definedName name="__123Graph_XGRAPH3" localSheetId="18" hidden="1">#REF!</definedName>
    <definedName name="__123Graph_XGRAPH3" localSheetId="19" hidden="1">#REF!</definedName>
    <definedName name="__123Graph_XGRAPH3" localSheetId="1" hidden="1">#REF!</definedName>
    <definedName name="__123Graph_XGRAPH3" localSheetId="20" hidden="1">#REF!</definedName>
    <definedName name="__123Graph_XGRAPH3" localSheetId="21" hidden="1">#REF!</definedName>
    <definedName name="__123Graph_XGRAPH3" localSheetId="22" hidden="1">#REF!</definedName>
    <definedName name="__123Graph_XGRAPH3" localSheetId="27" hidden="1">#REF!</definedName>
    <definedName name="__123Graph_XGRAPH3" localSheetId="30" hidden="1">#REF!</definedName>
    <definedName name="__123Graph_XGRAPH3" localSheetId="31" hidden="1">#REF!</definedName>
    <definedName name="__123Graph_XGRAPH3" localSheetId="33" hidden="1">#REF!</definedName>
    <definedName name="__123Graph_XGRAPH3" localSheetId="2" hidden="1">#REF!</definedName>
    <definedName name="__123Graph_XGRAPH3" localSheetId="34" hidden="1">#REF!</definedName>
    <definedName name="__123Graph_XGRAPH3" localSheetId="35" hidden="1">#REF!</definedName>
    <definedName name="__123Graph_XGRAPH3" localSheetId="36" hidden="1">#REF!</definedName>
    <definedName name="__123Graph_XGRAPH3" localSheetId="37" hidden="1">#REF!</definedName>
    <definedName name="__123Graph_XGRAPH3" localSheetId="38" hidden="1">#REF!</definedName>
    <definedName name="__123Graph_XGRAPH3" localSheetId="39" hidden="1">#REF!</definedName>
    <definedName name="__123Graph_XGRAPH3" localSheetId="40" hidden="1">#REF!</definedName>
    <definedName name="__123Graph_XGRAPH3" localSheetId="4" hidden="1">#REF!</definedName>
    <definedName name="__123Graph_XGRAPH3" localSheetId="5" hidden="1">#REF!</definedName>
    <definedName name="__123Graph_XGRAPH3" localSheetId="6" hidden="1">#REF!</definedName>
    <definedName name="__123Graph_XGRAPH3" localSheetId="7" hidden="1">#REF!</definedName>
    <definedName name="__123Graph_XGRAPH3" localSheetId="8" hidden="1">#REF!</definedName>
    <definedName name="__123Graph_XGRAPH3" hidden="1">#REF!</definedName>
    <definedName name="__xlchart.v1.0" localSheetId="14" hidden="1">#REF!</definedName>
    <definedName name="__xlchart.v1.0" localSheetId="29" hidden="1">#REF!</definedName>
    <definedName name="__xlchart.v1.0" localSheetId="32" hidden="1">#REF!</definedName>
    <definedName name="__xlchart.v1.0" localSheetId="26" hidden="1">#REF!</definedName>
    <definedName name="__xlchart.v1.0" localSheetId="9" hidden="1">#REF!</definedName>
    <definedName name="__xlchart.v1.0" localSheetId="10" hidden="1">#REF!</definedName>
    <definedName name="__xlchart.v1.0" localSheetId="11" hidden="1">#REF!</definedName>
    <definedName name="__xlchart.v1.0" localSheetId="12" hidden="1">#REF!</definedName>
    <definedName name="__xlchart.v1.0" localSheetId="13" hidden="1">#REF!</definedName>
    <definedName name="__xlchart.v1.0" localSheetId="15" hidden="1">#REF!</definedName>
    <definedName name="__xlchart.v1.0" localSheetId="16" hidden="1">#REF!</definedName>
    <definedName name="__xlchart.v1.0" localSheetId="17" hidden="1">#REF!</definedName>
    <definedName name="__xlchart.v1.0" localSheetId="18" hidden="1">#REF!</definedName>
    <definedName name="__xlchart.v1.0" localSheetId="19" hidden="1">#REF!</definedName>
    <definedName name="__xlchart.v1.0" localSheetId="1" hidden="1">#REF!</definedName>
    <definedName name="__xlchart.v1.0" localSheetId="20" hidden="1">#REF!</definedName>
    <definedName name="__xlchart.v1.0" localSheetId="21" hidden="1">#REF!</definedName>
    <definedName name="__xlchart.v1.0" localSheetId="22" hidden="1">#REF!</definedName>
    <definedName name="__xlchart.v1.0" localSheetId="27" hidden="1">#REF!</definedName>
    <definedName name="__xlchart.v1.0" localSheetId="30" hidden="1">#REF!</definedName>
    <definedName name="__xlchart.v1.0" localSheetId="31" hidden="1">#REF!</definedName>
    <definedName name="__xlchart.v1.0" localSheetId="33" hidden="1">#REF!</definedName>
    <definedName name="__xlchart.v1.0" localSheetId="2" hidden="1">#REF!</definedName>
    <definedName name="__xlchart.v1.0" localSheetId="34" hidden="1">#REF!</definedName>
    <definedName name="__xlchart.v1.0" localSheetId="35" hidden="1">#REF!</definedName>
    <definedName name="__xlchart.v1.0" localSheetId="36" hidden="1">#REF!</definedName>
    <definedName name="__xlchart.v1.0" localSheetId="37" hidden="1">#REF!</definedName>
    <definedName name="__xlchart.v1.0" localSheetId="38" hidden="1">#REF!</definedName>
    <definedName name="__xlchart.v1.0" localSheetId="39" hidden="1">#REF!</definedName>
    <definedName name="__xlchart.v1.0" localSheetId="40" hidden="1">#REF!</definedName>
    <definedName name="__xlchart.v1.0" localSheetId="4" hidden="1">#REF!</definedName>
    <definedName name="__xlchart.v1.0" localSheetId="5" hidden="1">#REF!</definedName>
    <definedName name="__xlchart.v1.0" localSheetId="6" hidden="1">#REF!</definedName>
    <definedName name="__xlchart.v1.0" localSheetId="7" hidden="1">#REF!</definedName>
    <definedName name="__xlchart.v1.0" localSheetId="8" hidden="1">#REF!</definedName>
    <definedName name="__xlchart.v1.0" hidden="1">#REF!</definedName>
    <definedName name="__xlchart.v1.1" localSheetId="14" hidden="1">#REF!</definedName>
    <definedName name="__xlchart.v1.1" localSheetId="29" hidden="1">#REF!</definedName>
    <definedName name="__xlchart.v1.1" localSheetId="32" hidden="1">#REF!</definedName>
    <definedName name="__xlchart.v1.1" localSheetId="26" hidden="1">#REF!</definedName>
    <definedName name="__xlchart.v1.1" localSheetId="9" hidden="1">#REF!</definedName>
    <definedName name="__xlchart.v1.1" localSheetId="10" hidden="1">#REF!</definedName>
    <definedName name="__xlchart.v1.1" localSheetId="11" hidden="1">#REF!</definedName>
    <definedName name="__xlchart.v1.1" localSheetId="12" hidden="1">#REF!</definedName>
    <definedName name="__xlchart.v1.1" localSheetId="13" hidden="1">#REF!</definedName>
    <definedName name="__xlchart.v1.1" localSheetId="15" hidden="1">#REF!</definedName>
    <definedName name="__xlchart.v1.1" localSheetId="16" hidden="1">#REF!</definedName>
    <definedName name="__xlchart.v1.1" localSheetId="17" hidden="1">#REF!</definedName>
    <definedName name="__xlchart.v1.1" localSheetId="18" hidden="1">#REF!</definedName>
    <definedName name="__xlchart.v1.1" localSheetId="19" hidden="1">#REF!</definedName>
    <definedName name="__xlchart.v1.1" localSheetId="1" hidden="1">#REF!</definedName>
    <definedName name="__xlchart.v1.1" localSheetId="20" hidden="1">#REF!</definedName>
    <definedName name="__xlchart.v1.1" localSheetId="21" hidden="1">#REF!</definedName>
    <definedName name="__xlchart.v1.1" localSheetId="22" hidden="1">#REF!</definedName>
    <definedName name="__xlchart.v1.1" localSheetId="27" hidden="1">#REF!</definedName>
    <definedName name="__xlchart.v1.1" localSheetId="30" hidden="1">#REF!</definedName>
    <definedName name="__xlchart.v1.1" localSheetId="31" hidden="1">#REF!</definedName>
    <definedName name="__xlchart.v1.1" localSheetId="33" hidden="1">#REF!</definedName>
    <definedName name="__xlchart.v1.1" localSheetId="2" hidden="1">#REF!</definedName>
    <definedName name="__xlchart.v1.1" localSheetId="34" hidden="1">#REF!</definedName>
    <definedName name="__xlchart.v1.1" localSheetId="35" hidden="1">#REF!</definedName>
    <definedName name="__xlchart.v1.1" localSheetId="36" hidden="1">#REF!</definedName>
    <definedName name="__xlchart.v1.1" localSheetId="37" hidden="1">#REF!</definedName>
    <definedName name="__xlchart.v1.1" localSheetId="38" hidden="1">#REF!</definedName>
    <definedName name="__xlchart.v1.1" localSheetId="39" hidden="1">#REF!</definedName>
    <definedName name="__xlchart.v1.1" localSheetId="40" hidden="1">#REF!</definedName>
    <definedName name="__xlchart.v1.1" localSheetId="4" hidden="1">#REF!</definedName>
    <definedName name="__xlchart.v1.1" localSheetId="5" hidden="1">#REF!</definedName>
    <definedName name="__xlchart.v1.1" localSheetId="6" hidden="1">#REF!</definedName>
    <definedName name="__xlchart.v1.1" localSheetId="7" hidden="1">#REF!</definedName>
    <definedName name="__xlchart.v1.1" localSheetId="8" hidden="1">#REF!</definedName>
    <definedName name="__xlchart.v1.1" hidden="1">#REF!</definedName>
    <definedName name="__xlchart.v1.10" localSheetId="14" hidden="1">#REF!</definedName>
    <definedName name="__xlchart.v1.10" localSheetId="29" hidden="1">#REF!</definedName>
    <definedName name="__xlchart.v1.10" localSheetId="32" hidden="1">#REF!</definedName>
    <definedName name="__xlchart.v1.10" localSheetId="26" hidden="1">#REF!</definedName>
    <definedName name="__xlchart.v1.10" localSheetId="9" hidden="1">#REF!</definedName>
    <definedName name="__xlchart.v1.10" localSheetId="10" hidden="1">#REF!</definedName>
    <definedName name="__xlchart.v1.10" localSheetId="11" hidden="1">#REF!</definedName>
    <definedName name="__xlchart.v1.10" localSheetId="12" hidden="1">#REF!</definedName>
    <definedName name="__xlchart.v1.10" localSheetId="13" hidden="1">#REF!</definedName>
    <definedName name="__xlchart.v1.10" localSheetId="15" hidden="1">#REF!</definedName>
    <definedName name="__xlchart.v1.10" localSheetId="16" hidden="1">#REF!</definedName>
    <definedName name="__xlchart.v1.10" localSheetId="17" hidden="1">#REF!</definedName>
    <definedName name="__xlchart.v1.10" localSheetId="18" hidden="1">#REF!</definedName>
    <definedName name="__xlchart.v1.10" localSheetId="19" hidden="1">#REF!</definedName>
    <definedName name="__xlchart.v1.10" localSheetId="1" hidden="1">#REF!</definedName>
    <definedName name="__xlchart.v1.10" localSheetId="20" hidden="1">#REF!</definedName>
    <definedName name="__xlchart.v1.10" localSheetId="21" hidden="1">#REF!</definedName>
    <definedName name="__xlchart.v1.10" localSheetId="22" hidden="1">#REF!</definedName>
    <definedName name="__xlchart.v1.10" localSheetId="27" hidden="1">#REF!</definedName>
    <definedName name="__xlchart.v1.10" localSheetId="30" hidden="1">#REF!</definedName>
    <definedName name="__xlchart.v1.10" localSheetId="31" hidden="1">#REF!</definedName>
    <definedName name="__xlchart.v1.10" localSheetId="33" hidden="1">#REF!</definedName>
    <definedName name="__xlchart.v1.10" localSheetId="2" hidden="1">#REF!</definedName>
    <definedName name="__xlchart.v1.10" localSheetId="34" hidden="1">#REF!</definedName>
    <definedName name="__xlchart.v1.10" localSheetId="35" hidden="1">#REF!</definedName>
    <definedName name="__xlchart.v1.10" localSheetId="36" hidden="1">#REF!</definedName>
    <definedName name="__xlchart.v1.10" localSheetId="37" hidden="1">#REF!</definedName>
    <definedName name="__xlchart.v1.10" localSheetId="38" hidden="1">#REF!</definedName>
    <definedName name="__xlchart.v1.10" localSheetId="39" hidden="1">#REF!</definedName>
    <definedName name="__xlchart.v1.10" localSheetId="40" hidden="1">#REF!</definedName>
    <definedName name="__xlchart.v1.10" localSheetId="4" hidden="1">#REF!</definedName>
    <definedName name="__xlchart.v1.10" localSheetId="5" hidden="1">#REF!</definedName>
    <definedName name="__xlchart.v1.10" localSheetId="6" hidden="1">#REF!</definedName>
    <definedName name="__xlchart.v1.10" localSheetId="7" hidden="1">#REF!</definedName>
    <definedName name="__xlchart.v1.10" localSheetId="8" hidden="1">#REF!</definedName>
    <definedName name="__xlchart.v1.10" hidden="1">#REF!</definedName>
    <definedName name="__xlchart.v1.11" localSheetId="14" hidden="1">#REF!</definedName>
    <definedName name="__xlchart.v1.11" localSheetId="29" hidden="1">#REF!</definedName>
    <definedName name="__xlchart.v1.11" localSheetId="32" hidden="1">#REF!</definedName>
    <definedName name="__xlchart.v1.11" localSheetId="26" hidden="1">#REF!</definedName>
    <definedName name="__xlchart.v1.11" localSheetId="9" hidden="1">#REF!</definedName>
    <definedName name="__xlchart.v1.11" localSheetId="10" hidden="1">#REF!</definedName>
    <definedName name="__xlchart.v1.11" localSheetId="11" hidden="1">#REF!</definedName>
    <definedName name="__xlchart.v1.11" localSheetId="12" hidden="1">#REF!</definedName>
    <definedName name="__xlchart.v1.11" localSheetId="13" hidden="1">#REF!</definedName>
    <definedName name="__xlchart.v1.11" localSheetId="15" hidden="1">#REF!</definedName>
    <definedName name="__xlchart.v1.11" localSheetId="16" hidden="1">#REF!</definedName>
    <definedName name="__xlchart.v1.11" localSheetId="17" hidden="1">#REF!</definedName>
    <definedName name="__xlchart.v1.11" localSheetId="18" hidden="1">#REF!</definedName>
    <definedName name="__xlchart.v1.11" localSheetId="19" hidden="1">#REF!</definedName>
    <definedName name="__xlchart.v1.11" localSheetId="1" hidden="1">#REF!</definedName>
    <definedName name="__xlchart.v1.11" localSheetId="20" hidden="1">#REF!</definedName>
    <definedName name="__xlchart.v1.11" localSheetId="21" hidden="1">#REF!</definedName>
    <definedName name="__xlchart.v1.11" localSheetId="22" hidden="1">#REF!</definedName>
    <definedName name="__xlchart.v1.11" localSheetId="27" hidden="1">#REF!</definedName>
    <definedName name="__xlchart.v1.11" localSheetId="30" hidden="1">#REF!</definedName>
    <definedName name="__xlchart.v1.11" localSheetId="31" hidden="1">#REF!</definedName>
    <definedName name="__xlchart.v1.11" localSheetId="33" hidden="1">#REF!</definedName>
    <definedName name="__xlchart.v1.11" localSheetId="2" hidden="1">#REF!</definedName>
    <definedName name="__xlchart.v1.11" localSheetId="34" hidden="1">#REF!</definedName>
    <definedName name="__xlchart.v1.11" localSheetId="35" hidden="1">#REF!</definedName>
    <definedName name="__xlchart.v1.11" localSheetId="36" hidden="1">#REF!</definedName>
    <definedName name="__xlchart.v1.11" localSheetId="37" hidden="1">#REF!</definedName>
    <definedName name="__xlchart.v1.11" localSheetId="38" hidden="1">#REF!</definedName>
    <definedName name="__xlchart.v1.11" localSheetId="39" hidden="1">#REF!</definedName>
    <definedName name="__xlchart.v1.11" localSheetId="40" hidden="1">#REF!</definedName>
    <definedName name="__xlchart.v1.11" localSheetId="4" hidden="1">#REF!</definedName>
    <definedName name="__xlchart.v1.11" localSheetId="5" hidden="1">#REF!</definedName>
    <definedName name="__xlchart.v1.11" localSheetId="6" hidden="1">#REF!</definedName>
    <definedName name="__xlchart.v1.11" localSheetId="7" hidden="1">#REF!</definedName>
    <definedName name="__xlchart.v1.11" localSheetId="8" hidden="1">#REF!</definedName>
    <definedName name="__xlchart.v1.11" hidden="1">#REF!</definedName>
    <definedName name="__xlchart.v1.12" localSheetId="14" hidden="1">#REF!</definedName>
    <definedName name="__xlchart.v1.12" localSheetId="29" hidden="1">#REF!</definedName>
    <definedName name="__xlchart.v1.12" localSheetId="32" hidden="1">#REF!</definedName>
    <definedName name="__xlchart.v1.12" localSheetId="26" hidden="1">#REF!</definedName>
    <definedName name="__xlchart.v1.12" localSheetId="9" hidden="1">#REF!</definedName>
    <definedName name="__xlchart.v1.12" localSheetId="10" hidden="1">#REF!</definedName>
    <definedName name="__xlchart.v1.12" localSheetId="11" hidden="1">#REF!</definedName>
    <definedName name="__xlchart.v1.12" localSheetId="12" hidden="1">#REF!</definedName>
    <definedName name="__xlchart.v1.12" localSheetId="13" hidden="1">#REF!</definedName>
    <definedName name="__xlchart.v1.12" localSheetId="15" hidden="1">#REF!</definedName>
    <definedName name="__xlchart.v1.12" localSheetId="16" hidden="1">#REF!</definedName>
    <definedName name="__xlchart.v1.12" localSheetId="17" hidden="1">#REF!</definedName>
    <definedName name="__xlchart.v1.12" localSheetId="18" hidden="1">#REF!</definedName>
    <definedName name="__xlchart.v1.12" localSheetId="19" hidden="1">#REF!</definedName>
    <definedName name="__xlchart.v1.12" localSheetId="1" hidden="1">#REF!</definedName>
    <definedName name="__xlchart.v1.12" localSheetId="20" hidden="1">#REF!</definedName>
    <definedName name="__xlchart.v1.12" localSheetId="21" hidden="1">#REF!</definedName>
    <definedName name="__xlchart.v1.12" localSheetId="22" hidden="1">#REF!</definedName>
    <definedName name="__xlchart.v1.12" localSheetId="27" hidden="1">#REF!</definedName>
    <definedName name="__xlchart.v1.12" localSheetId="30" hidden="1">#REF!</definedName>
    <definedName name="__xlchart.v1.12" localSheetId="31" hidden="1">#REF!</definedName>
    <definedName name="__xlchart.v1.12" localSheetId="33" hidden="1">#REF!</definedName>
    <definedName name="__xlchart.v1.12" localSheetId="2" hidden="1">#REF!</definedName>
    <definedName name="__xlchart.v1.12" localSheetId="34" hidden="1">#REF!</definedName>
    <definedName name="__xlchart.v1.12" localSheetId="35" hidden="1">#REF!</definedName>
    <definedName name="__xlchart.v1.12" localSheetId="36" hidden="1">#REF!</definedName>
    <definedName name="__xlchart.v1.12" localSheetId="37" hidden="1">#REF!</definedName>
    <definedName name="__xlchart.v1.12" localSheetId="38" hidden="1">#REF!</definedName>
    <definedName name="__xlchart.v1.12" localSheetId="39" hidden="1">#REF!</definedName>
    <definedName name="__xlchart.v1.12" localSheetId="40" hidden="1">#REF!</definedName>
    <definedName name="__xlchart.v1.12" localSheetId="4" hidden="1">#REF!</definedName>
    <definedName name="__xlchart.v1.12" localSheetId="5" hidden="1">#REF!</definedName>
    <definedName name="__xlchart.v1.12" localSheetId="6" hidden="1">#REF!</definedName>
    <definedName name="__xlchart.v1.12" localSheetId="7" hidden="1">#REF!</definedName>
    <definedName name="__xlchart.v1.12" localSheetId="8" hidden="1">#REF!</definedName>
    <definedName name="__xlchart.v1.12" hidden="1">#REF!</definedName>
    <definedName name="__xlchart.v1.13" localSheetId="14" hidden="1">#REF!</definedName>
    <definedName name="__xlchart.v1.13" localSheetId="29" hidden="1">#REF!</definedName>
    <definedName name="__xlchart.v1.13" localSheetId="32" hidden="1">#REF!</definedName>
    <definedName name="__xlchart.v1.13" localSheetId="26" hidden="1">#REF!</definedName>
    <definedName name="__xlchart.v1.13" localSheetId="9" hidden="1">#REF!</definedName>
    <definedName name="__xlchart.v1.13" localSheetId="10" hidden="1">#REF!</definedName>
    <definedName name="__xlchart.v1.13" localSheetId="11" hidden="1">#REF!</definedName>
    <definedName name="__xlchart.v1.13" localSheetId="12" hidden="1">#REF!</definedName>
    <definedName name="__xlchart.v1.13" localSheetId="13" hidden="1">#REF!</definedName>
    <definedName name="__xlchart.v1.13" localSheetId="15" hidden="1">#REF!</definedName>
    <definedName name="__xlchart.v1.13" localSheetId="16" hidden="1">#REF!</definedName>
    <definedName name="__xlchart.v1.13" localSheetId="17" hidden="1">#REF!</definedName>
    <definedName name="__xlchart.v1.13" localSheetId="18" hidden="1">#REF!</definedName>
    <definedName name="__xlchart.v1.13" localSheetId="19" hidden="1">#REF!</definedName>
    <definedName name="__xlchart.v1.13" localSheetId="1" hidden="1">#REF!</definedName>
    <definedName name="__xlchart.v1.13" localSheetId="20" hidden="1">#REF!</definedName>
    <definedName name="__xlchart.v1.13" localSheetId="21" hidden="1">#REF!</definedName>
    <definedName name="__xlchart.v1.13" localSheetId="22" hidden="1">#REF!</definedName>
    <definedName name="__xlchart.v1.13" localSheetId="27" hidden="1">#REF!</definedName>
    <definedName name="__xlchart.v1.13" localSheetId="30" hidden="1">#REF!</definedName>
    <definedName name="__xlchart.v1.13" localSheetId="31" hidden="1">#REF!</definedName>
    <definedName name="__xlchart.v1.13" localSheetId="33" hidden="1">#REF!</definedName>
    <definedName name="__xlchart.v1.13" localSheetId="2" hidden="1">#REF!</definedName>
    <definedName name="__xlchart.v1.13" localSheetId="34" hidden="1">#REF!</definedName>
    <definedName name="__xlchart.v1.13" localSheetId="35" hidden="1">#REF!</definedName>
    <definedName name="__xlchart.v1.13" localSheetId="36" hidden="1">#REF!</definedName>
    <definedName name="__xlchart.v1.13" localSheetId="37" hidden="1">#REF!</definedName>
    <definedName name="__xlchart.v1.13" localSheetId="38" hidden="1">#REF!</definedName>
    <definedName name="__xlchart.v1.13" localSheetId="39" hidden="1">#REF!</definedName>
    <definedName name="__xlchart.v1.13" localSheetId="40" hidden="1">#REF!</definedName>
    <definedName name="__xlchart.v1.13" localSheetId="4" hidden="1">#REF!</definedName>
    <definedName name="__xlchart.v1.13" localSheetId="5" hidden="1">#REF!</definedName>
    <definedName name="__xlchart.v1.13" localSheetId="6" hidden="1">#REF!</definedName>
    <definedName name="__xlchart.v1.13" localSheetId="7" hidden="1">#REF!</definedName>
    <definedName name="__xlchart.v1.13" localSheetId="8" hidden="1">#REF!</definedName>
    <definedName name="__xlchart.v1.13" hidden="1">#REF!</definedName>
    <definedName name="__xlchart.v1.14" localSheetId="14" hidden="1">#REF!</definedName>
    <definedName name="__xlchart.v1.14" localSheetId="29" hidden="1">#REF!</definedName>
    <definedName name="__xlchart.v1.14" localSheetId="32" hidden="1">#REF!</definedName>
    <definedName name="__xlchart.v1.14" localSheetId="26" hidden="1">#REF!</definedName>
    <definedName name="__xlchart.v1.14" localSheetId="9" hidden="1">#REF!</definedName>
    <definedName name="__xlchart.v1.14" localSheetId="10" hidden="1">#REF!</definedName>
    <definedName name="__xlchart.v1.14" localSheetId="11" hidden="1">#REF!</definedName>
    <definedName name="__xlchart.v1.14" localSheetId="12" hidden="1">#REF!</definedName>
    <definedName name="__xlchart.v1.14" localSheetId="13" hidden="1">#REF!</definedName>
    <definedName name="__xlchart.v1.14" localSheetId="15" hidden="1">#REF!</definedName>
    <definedName name="__xlchart.v1.14" localSheetId="16" hidden="1">#REF!</definedName>
    <definedName name="__xlchart.v1.14" localSheetId="17" hidden="1">#REF!</definedName>
    <definedName name="__xlchart.v1.14" localSheetId="18" hidden="1">#REF!</definedName>
    <definedName name="__xlchart.v1.14" localSheetId="19" hidden="1">#REF!</definedName>
    <definedName name="__xlchart.v1.14" localSheetId="1" hidden="1">#REF!</definedName>
    <definedName name="__xlchart.v1.14" localSheetId="20" hidden="1">#REF!</definedName>
    <definedName name="__xlchart.v1.14" localSheetId="21" hidden="1">#REF!</definedName>
    <definedName name="__xlchart.v1.14" localSheetId="22" hidden="1">#REF!</definedName>
    <definedName name="__xlchart.v1.14" localSheetId="27" hidden="1">#REF!</definedName>
    <definedName name="__xlchart.v1.14" localSheetId="30" hidden="1">#REF!</definedName>
    <definedName name="__xlchart.v1.14" localSheetId="31" hidden="1">#REF!</definedName>
    <definedName name="__xlchart.v1.14" localSheetId="33" hidden="1">#REF!</definedName>
    <definedName name="__xlchart.v1.14" localSheetId="2" hidden="1">#REF!</definedName>
    <definedName name="__xlchart.v1.14" localSheetId="34" hidden="1">#REF!</definedName>
    <definedName name="__xlchart.v1.14" localSheetId="35" hidden="1">#REF!</definedName>
    <definedName name="__xlchart.v1.14" localSheetId="36" hidden="1">#REF!</definedName>
    <definedName name="__xlchart.v1.14" localSheetId="37" hidden="1">#REF!</definedName>
    <definedName name="__xlchart.v1.14" localSheetId="38" hidden="1">#REF!</definedName>
    <definedName name="__xlchart.v1.14" localSheetId="39" hidden="1">#REF!</definedName>
    <definedName name="__xlchart.v1.14" localSheetId="40" hidden="1">#REF!</definedName>
    <definedName name="__xlchart.v1.14" localSheetId="4" hidden="1">#REF!</definedName>
    <definedName name="__xlchart.v1.14" localSheetId="5" hidden="1">#REF!</definedName>
    <definedName name="__xlchart.v1.14" localSheetId="6" hidden="1">#REF!</definedName>
    <definedName name="__xlchart.v1.14" localSheetId="7" hidden="1">#REF!</definedName>
    <definedName name="__xlchart.v1.14" localSheetId="8" hidden="1">#REF!</definedName>
    <definedName name="__xlchart.v1.14" hidden="1">#REF!</definedName>
    <definedName name="__xlchart.v1.15" localSheetId="14" hidden="1">#REF!</definedName>
    <definedName name="__xlchart.v1.15" localSheetId="29" hidden="1">#REF!</definedName>
    <definedName name="__xlchart.v1.15" localSheetId="32" hidden="1">#REF!</definedName>
    <definedName name="__xlchart.v1.15" localSheetId="26" hidden="1">#REF!</definedName>
    <definedName name="__xlchart.v1.15" localSheetId="9" hidden="1">#REF!</definedName>
    <definedName name="__xlchart.v1.15" localSheetId="10" hidden="1">#REF!</definedName>
    <definedName name="__xlchart.v1.15" localSheetId="11" hidden="1">#REF!</definedName>
    <definedName name="__xlchart.v1.15" localSheetId="12" hidden="1">#REF!</definedName>
    <definedName name="__xlchart.v1.15" localSheetId="13" hidden="1">#REF!</definedName>
    <definedName name="__xlchart.v1.15" localSheetId="15" hidden="1">#REF!</definedName>
    <definedName name="__xlchart.v1.15" localSheetId="16" hidden="1">#REF!</definedName>
    <definedName name="__xlchart.v1.15" localSheetId="17" hidden="1">#REF!</definedName>
    <definedName name="__xlchart.v1.15" localSheetId="18" hidden="1">#REF!</definedName>
    <definedName name="__xlchart.v1.15" localSheetId="19" hidden="1">#REF!</definedName>
    <definedName name="__xlchart.v1.15" localSheetId="1" hidden="1">#REF!</definedName>
    <definedName name="__xlchart.v1.15" localSheetId="20" hidden="1">#REF!</definedName>
    <definedName name="__xlchart.v1.15" localSheetId="21" hidden="1">#REF!</definedName>
    <definedName name="__xlchart.v1.15" localSheetId="22" hidden="1">#REF!</definedName>
    <definedName name="__xlchart.v1.15" localSheetId="27" hidden="1">#REF!</definedName>
    <definedName name="__xlchart.v1.15" localSheetId="30" hidden="1">#REF!</definedName>
    <definedName name="__xlchart.v1.15" localSheetId="31" hidden="1">#REF!</definedName>
    <definedName name="__xlchart.v1.15" localSheetId="33" hidden="1">#REF!</definedName>
    <definedName name="__xlchart.v1.15" localSheetId="2" hidden="1">#REF!</definedName>
    <definedName name="__xlchart.v1.15" localSheetId="34" hidden="1">#REF!</definedName>
    <definedName name="__xlchart.v1.15" localSheetId="35" hidden="1">#REF!</definedName>
    <definedName name="__xlchart.v1.15" localSheetId="36" hidden="1">#REF!</definedName>
    <definedName name="__xlchart.v1.15" localSheetId="37" hidden="1">#REF!</definedName>
    <definedName name="__xlchart.v1.15" localSheetId="38" hidden="1">#REF!</definedName>
    <definedName name="__xlchart.v1.15" localSheetId="39" hidden="1">#REF!</definedName>
    <definedName name="__xlchart.v1.15" localSheetId="40" hidden="1">#REF!</definedName>
    <definedName name="__xlchart.v1.15" localSheetId="4" hidden="1">#REF!</definedName>
    <definedName name="__xlchart.v1.15" localSheetId="5" hidden="1">#REF!</definedName>
    <definedName name="__xlchart.v1.15" localSheetId="6" hidden="1">#REF!</definedName>
    <definedName name="__xlchart.v1.15" localSheetId="7" hidden="1">#REF!</definedName>
    <definedName name="__xlchart.v1.15" localSheetId="8" hidden="1">#REF!</definedName>
    <definedName name="__xlchart.v1.15" hidden="1">#REF!</definedName>
    <definedName name="__xlchart.v1.16" localSheetId="14" hidden="1">#REF!</definedName>
    <definedName name="__xlchart.v1.16" localSheetId="29" hidden="1">#REF!</definedName>
    <definedName name="__xlchart.v1.16" localSheetId="32" hidden="1">#REF!</definedName>
    <definedName name="__xlchart.v1.16" localSheetId="26" hidden="1">#REF!</definedName>
    <definedName name="__xlchart.v1.16" localSheetId="9" hidden="1">#REF!</definedName>
    <definedName name="__xlchart.v1.16" localSheetId="10" hidden="1">#REF!</definedName>
    <definedName name="__xlchart.v1.16" localSheetId="11" hidden="1">#REF!</definedName>
    <definedName name="__xlchart.v1.16" localSheetId="12" hidden="1">#REF!</definedName>
    <definedName name="__xlchart.v1.16" localSheetId="13" hidden="1">#REF!</definedName>
    <definedName name="__xlchart.v1.16" localSheetId="15" hidden="1">#REF!</definedName>
    <definedName name="__xlchart.v1.16" localSheetId="16" hidden="1">#REF!</definedName>
    <definedName name="__xlchart.v1.16" localSheetId="17" hidden="1">#REF!</definedName>
    <definedName name="__xlchart.v1.16" localSheetId="18" hidden="1">#REF!</definedName>
    <definedName name="__xlchart.v1.16" localSheetId="19" hidden="1">#REF!</definedName>
    <definedName name="__xlchart.v1.16" localSheetId="1" hidden="1">#REF!</definedName>
    <definedName name="__xlchart.v1.16" localSheetId="20" hidden="1">#REF!</definedName>
    <definedName name="__xlchart.v1.16" localSheetId="21" hidden="1">#REF!</definedName>
    <definedName name="__xlchart.v1.16" localSheetId="22" hidden="1">#REF!</definedName>
    <definedName name="__xlchart.v1.16" localSheetId="27" hidden="1">#REF!</definedName>
    <definedName name="__xlchart.v1.16" localSheetId="30" hidden="1">#REF!</definedName>
    <definedName name="__xlchart.v1.16" localSheetId="31" hidden="1">#REF!</definedName>
    <definedName name="__xlchart.v1.16" localSheetId="33" hidden="1">#REF!</definedName>
    <definedName name="__xlchart.v1.16" localSheetId="2" hidden="1">#REF!</definedName>
    <definedName name="__xlchart.v1.16" localSheetId="34" hidden="1">#REF!</definedName>
    <definedName name="__xlchart.v1.16" localSheetId="35" hidden="1">#REF!</definedName>
    <definedName name="__xlchart.v1.16" localSheetId="36" hidden="1">#REF!</definedName>
    <definedName name="__xlchart.v1.16" localSheetId="37" hidden="1">#REF!</definedName>
    <definedName name="__xlchart.v1.16" localSheetId="38" hidden="1">#REF!</definedName>
    <definedName name="__xlchart.v1.16" localSheetId="39" hidden="1">#REF!</definedName>
    <definedName name="__xlchart.v1.16" localSheetId="40" hidden="1">#REF!</definedName>
    <definedName name="__xlchart.v1.16" localSheetId="4" hidden="1">#REF!</definedName>
    <definedName name="__xlchart.v1.16" localSheetId="5" hidden="1">#REF!</definedName>
    <definedName name="__xlchart.v1.16" localSheetId="6" hidden="1">#REF!</definedName>
    <definedName name="__xlchart.v1.16" localSheetId="7" hidden="1">#REF!</definedName>
    <definedName name="__xlchart.v1.16" localSheetId="8" hidden="1">#REF!</definedName>
    <definedName name="__xlchart.v1.16" hidden="1">#REF!</definedName>
    <definedName name="__xlchart.v1.17" localSheetId="14" hidden="1">#REF!</definedName>
    <definedName name="__xlchart.v1.17" localSheetId="29" hidden="1">#REF!</definedName>
    <definedName name="__xlchart.v1.17" localSheetId="32" hidden="1">#REF!</definedName>
    <definedName name="__xlchart.v1.17" localSheetId="26" hidden="1">#REF!</definedName>
    <definedName name="__xlchart.v1.17" localSheetId="9" hidden="1">#REF!</definedName>
    <definedName name="__xlchart.v1.17" localSheetId="10" hidden="1">#REF!</definedName>
    <definedName name="__xlchart.v1.17" localSheetId="11" hidden="1">#REF!</definedName>
    <definedName name="__xlchart.v1.17" localSheetId="12" hidden="1">#REF!</definedName>
    <definedName name="__xlchart.v1.17" localSheetId="13" hidden="1">#REF!</definedName>
    <definedName name="__xlchart.v1.17" localSheetId="15" hidden="1">#REF!</definedName>
    <definedName name="__xlchart.v1.17" localSheetId="16" hidden="1">#REF!</definedName>
    <definedName name="__xlchart.v1.17" localSheetId="17" hidden="1">#REF!</definedName>
    <definedName name="__xlchart.v1.17" localSheetId="18" hidden="1">#REF!</definedName>
    <definedName name="__xlchart.v1.17" localSheetId="19" hidden="1">#REF!</definedName>
    <definedName name="__xlchart.v1.17" localSheetId="1" hidden="1">#REF!</definedName>
    <definedName name="__xlchart.v1.17" localSheetId="20" hidden="1">#REF!</definedName>
    <definedName name="__xlchart.v1.17" localSheetId="21" hidden="1">#REF!</definedName>
    <definedName name="__xlchart.v1.17" localSheetId="22" hidden="1">#REF!</definedName>
    <definedName name="__xlchart.v1.17" localSheetId="27" hidden="1">#REF!</definedName>
    <definedName name="__xlchart.v1.17" localSheetId="30" hidden="1">#REF!</definedName>
    <definedName name="__xlchart.v1.17" localSheetId="31" hidden="1">#REF!</definedName>
    <definedName name="__xlchart.v1.17" localSheetId="33" hidden="1">#REF!</definedName>
    <definedName name="__xlchart.v1.17" localSheetId="2" hidden="1">#REF!</definedName>
    <definedName name="__xlchart.v1.17" localSheetId="34" hidden="1">#REF!</definedName>
    <definedName name="__xlchart.v1.17" localSheetId="35" hidden="1">#REF!</definedName>
    <definedName name="__xlchart.v1.17" localSheetId="36" hidden="1">#REF!</definedName>
    <definedName name="__xlchart.v1.17" localSheetId="37" hidden="1">#REF!</definedName>
    <definedName name="__xlchart.v1.17" localSheetId="38" hidden="1">#REF!</definedName>
    <definedName name="__xlchart.v1.17" localSheetId="39" hidden="1">#REF!</definedName>
    <definedName name="__xlchart.v1.17" localSheetId="40" hidden="1">#REF!</definedName>
    <definedName name="__xlchart.v1.17" localSheetId="4" hidden="1">#REF!</definedName>
    <definedName name="__xlchart.v1.17" localSheetId="5" hidden="1">#REF!</definedName>
    <definedName name="__xlchart.v1.17" localSheetId="6" hidden="1">#REF!</definedName>
    <definedName name="__xlchart.v1.17" localSheetId="7" hidden="1">#REF!</definedName>
    <definedName name="__xlchart.v1.17" localSheetId="8" hidden="1">#REF!</definedName>
    <definedName name="__xlchart.v1.17" hidden="1">#REF!</definedName>
    <definedName name="__xlchart.v1.18" localSheetId="14" hidden="1">#REF!</definedName>
    <definedName name="__xlchart.v1.18" localSheetId="29" hidden="1">#REF!</definedName>
    <definedName name="__xlchart.v1.18" localSheetId="32" hidden="1">#REF!</definedName>
    <definedName name="__xlchart.v1.18" localSheetId="26" hidden="1">#REF!</definedName>
    <definedName name="__xlchart.v1.18" localSheetId="9" hidden="1">#REF!</definedName>
    <definedName name="__xlchart.v1.18" localSheetId="10" hidden="1">#REF!</definedName>
    <definedName name="__xlchart.v1.18" localSheetId="11" hidden="1">#REF!</definedName>
    <definedName name="__xlchart.v1.18" localSheetId="12" hidden="1">#REF!</definedName>
    <definedName name="__xlchart.v1.18" localSheetId="13" hidden="1">#REF!</definedName>
    <definedName name="__xlchart.v1.18" localSheetId="15" hidden="1">#REF!</definedName>
    <definedName name="__xlchart.v1.18" localSheetId="16" hidden="1">#REF!</definedName>
    <definedName name="__xlchart.v1.18" localSheetId="17" hidden="1">#REF!</definedName>
    <definedName name="__xlchart.v1.18" localSheetId="18" hidden="1">#REF!</definedName>
    <definedName name="__xlchart.v1.18" localSheetId="19" hidden="1">#REF!</definedName>
    <definedName name="__xlchart.v1.18" localSheetId="1" hidden="1">#REF!</definedName>
    <definedName name="__xlchart.v1.18" localSheetId="20" hidden="1">#REF!</definedName>
    <definedName name="__xlchart.v1.18" localSheetId="21" hidden="1">#REF!</definedName>
    <definedName name="__xlchart.v1.18" localSheetId="22" hidden="1">#REF!</definedName>
    <definedName name="__xlchart.v1.18" localSheetId="27" hidden="1">#REF!</definedName>
    <definedName name="__xlchart.v1.18" localSheetId="30" hidden="1">#REF!</definedName>
    <definedName name="__xlchart.v1.18" localSheetId="31" hidden="1">#REF!</definedName>
    <definedName name="__xlchart.v1.18" localSheetId="33" hidden="1">#REF!</definedName>
    <definedName name="__xlchart.v1.18" localSheetId="2" hidden="1">#REF!</definedName>
    <definedName name="__xlchart.v1.18" localSheetId="34" hidden="1">#REF!</definedName>
    <definedName name="__xlchart.v1.18" localSheetId="35" hidden="1">#REF!</definedName>
    <definedName name="__xlchart.v1.18" localSheetId="36" hidden="1">#REF!</definedName>
    <definedName name="__xlchart.v1.18" localSheetId="37" hidden="1">#REF!</definedName>
    <definedName name="__xlchart.v1.18" localSheetId="38" hidden="1">#REF!</definedName>
    <definedName name="__xlchart.v1.18" localSheetId="39" hidden="1">#REF!</definedName>
    <definedName name="__xlchart.v1.18" localSheetId="40" hidden="1">#REF!</definedName>
    <definedName name="__xlchart.v1.18" localSheetId="4" hidden="1">#REF!</definedName>
    <definedName name="__xlchart.v1.18" localSheetId="5" hidden="1">#REF!</definedName>
    <definedName name="__xlchart.v1.18" localSheetId="6" hidden="1">#REF!</definedName>
    <definedName name="__xlchart.v1.18" localSheetId="7" hidden="1">#REF!</definedName>
    <definedName name="__xlchart.v1.18" localSheetId="8" hidden="1">#REF!</definedName>
    <definedName name="__xlchart.v1.18" hidden="1">#REF!</definedName>
    <definedName name="__xlchart.v1.19" localSheetId="14" hidden="1">#REF!</definedName>
    <definedName name="__xlchart.v1.19" localSheetId="29" hidden="1">#REF!</definedName>
    <definedName name="__xlchart.v1.19" localSheetId="32" hidden="1">#REF!</definedName>
    <definedName name="__xlchart.v1.19" localSheetId="26" hidden="1">#REF!</definedName>
    <definedName name="__xlchart.v1.19" localSheetId="9" hidden="1">#REF!</definedName>
    <definedName name="__xlchart.v1.19" localSheetId="10" hidden="1">#REF!</definedName>
    <definedName name="__xlchart.v1.19" localSheetId="11" hidden="1">#REF!</definedName>
    <definedName name="__xlchart.v1.19" localSheetId="12" hidden="1">#REF!</definedName>
    <definedName name="__xlchart.v1.19" localSheetId="13" hidden="1">#REF!</definedName>
    <definedName name="__xlchart.v1.19" localSheetId="15" hidden="1">#REF!</definedName>
    <definedName name="__xlchart.v1.19" localSheetId="16" hidden="1">#REF!</definedName>
    <definedName name="__xlchart.v1.19" localSheetId="17" hidden="1">#REF!</definedName>
    <definedName name="__xlchart.v1.19" localSheetId="18" hidden="1">#REF!</definedName>
    <definedName name="__xlchart.v1.19" localSheetId="19" hidden="1">#REF!</definedName>
    <definedName name="__xlchart.v1.19" localSheetId="1" hidden="1">#REF!</definedName>
    <definedName name="__xlchart.v1.19" localSheetId="20" hidden="1">#REF!</definedName>
    <definedName name="__xlchart.v1.19" localSheetId="21" hidden="1">#REF!</definedName>
    <definedName name="__xlchart.v1.19" localSheetId="22" hidden="1">#REF!</definedName>
    <definedName name="__xlchart.v1.19" localSheetId="27" hidden="1">#REF!</definedName>
    <definedName name="__xlchart.v1.19" localSheetId="30" hidden="1">#REF!</definedName>
    <definedName name="__xlchart.v1.19" localSheetId="31" hidden="1">#REF!</definedName>
    <definedName name="__xlchart.v1.19" localSheetId="33" hidden="1">#REF!</definedName>
    <definedName name="__xlchart.v1.19" localSheetId="2" hidden="1">#REF!</definedName>
    <definedName name="__xlchart.v1.19" localSheetId="34" hidden="1">#REF!</definedName>
    <definedName name="__xlchart.v1.19" localSheetId="35" hidden="1">#REF!</definedName>
    <definedName name="__xlchart.v1.19" localSheetId="36" hidden="1">#REF!</definedName>
    <definedName name="__xlchart.v1.19" localSheetId="37" hidden="1">#REF!</definedName>
    <definedName name="__xlchart.v1.19" localSheetId="38" hidden="1">#REF!</definedName>
    <definedName name="__xlchart.v1.19" localSheetId="39" hidden="1">#REF!</definedName>
    <definedName name="__xlchart.v1.19" localSheetId="40" hidden="1">#REF!</definedName>
    <definedName name="__xlchart.v1.19" localSheetId="4" hidden="1">#REF!</definedName>
    <definedName name="__xlchart.v1.19" localSheetId="5" hidden="1">#REF!</definedName>
    <definedName name="__xlchart.v1.19" localSheetId="6" hidden="1">#REF!</definedName>
    <definedName name="__xlchart.v1.19" localSheetId="7" hidden="1">#REF!</definedName>
    <definedName name="__xlchart.v1.19" localSheetId="8" hidden="1">#REF!</definedName>
    <definedName name="__xlchart.v1.19" hidden="1">#REF!</definedName>
    <definedName name="__xlchart.v1.2" localSheetId="14" hidden="1">#REF!</definedName>
    <definedName name="__xlchart.v1.2" localSheetId="29" hidden="1">#REF!</definedName>
    <definedName name="__xlchart.v1.2" localSheetId="32" hidden="1">#REF!</definedName>
    <definedName name="__xlchart.v1.2" localSheetId="26" hidden="1">#REF!</definedName>
    <definedName name="__xlchart.v1.2" localSheetId="9" hidden="1">#REF!</definedName>
    <definedName name="__xlchart.v1.2" localSheetId="10" hidden="1">#REF!</definedName>
    <definedName name="__xlchart.v1.2" localSheetId="11" hidden="1">#REF!</definedName>
    <definedName name="__xlchart.v1.2" localSheetId="12" hidden="1">#REF!</definedName>
    <definedName name="__xlchart.v1.2" localSheetId="13" hidden="1">#REF!</definedName>
    <definedName name="__xlchart.v1.2" localSheetId="15" hidden="1">#REF!</definedName>
    <definedName name="__xlchart.v1.2" localSheetId="16" hidden="1">#REF!</definedName>
    <definedName name="__xlchart.v1.2" localSheetId="17" hidden="1">#REF!</definedName>
    <definedName name="__xlchart.v1.2" localSheetId="18" hidden="1">#REF!</definedName>
    <definedName name="__xlchart.v1.2" localSheetId="19" hidden="1">#REF!</definedName>
    <definedName name="__xlchart.v1.2" localSheetId="1" hidden="1">#REF!</definedName>
    <definedName name="__xlchart.v1.2" localSheetId="20" hidden="1">#REF!</definedName>
    <definedName name="__xlchart.v1.2" localSheetId="21" hidden="1">#REF!</definedName>
    <definedName name="__xlchart.v1.2" localSheetId="22" hidden="1">#REF!</definedName>
    <definedName name="__xlchart.v1.2" localSheetId="27" hidden="1">#REF!</definedName>
    <definedName name="__xlchart.v1.2" localSheetId="30" hidden="1">#REF!</definedName>
    <definedName name="__xlchart.v1.2" localSheetId="31" hidden="1">#REF!</definedName>
    <definedName name="__xlchart.v1.2" localSheetId="33" hidden="1">#REF!</definedName>
    <definedName name="__xlchart.v1.2" localSheetId="2" hidden="1">#REF!</definedName>
    <definedName name="__xlchart.v1.2" localSheetId="34" hidden="1">#REF!</definedName>
    <definedName name="__xlchart.v1.2" localSheetId="35" hidden="1">#REF!</definedName>
    <definedName name="__xlchart.v1.2" localSheetId="36" hidden="1">#REF!</definedName>
    <definedName name="__xlchart.v1.2" localSheetId="37" hidden="1">#REF!</definedName>
    <definedName name="__xlchart.v1.2" localSheetId="38" hidden="1">#REF!</definedName>
    <definedName name="__xlchart.v1.2" localSheetId="39" hidden="1">#REF!</definedName>
    <definedName name="__xlchart.v1.2" localSheetId="40" hidden="1">#REF!</definedName>
    <definedName name="__xlchart.v1.2" localSheetId="4" hidden="1">#REF!</definedName>
    <definedName name="__xlchart.v1.2" localSheetId="5" hidden="1">#REF!</definedName>
    <definedName name="__xlchart.v1.2" localSheetId="6" hidden="1">#REF!</definedName>
    <definedName name="__xlchart.v1.2" localSheetId="7" hidden="1">#REF!</definedName>
    <definedName name="__xlchart.v1.2" localSheetId="8" hidden="1">#REF!</definedName>
    <definedName name="__xlchart.v1.2" hidden="1">#REF!</definedName>
    <definedName name="__xlchart.v1.20" localSheetId="14" hidden="1">#REF!</definedName>
    <definedName name="__xlchart.v1.20" localSheetId="29" hidden="1">#REF!</definedName>
    <definedName name="__xlchart.v1.20" localSheetId="32" hidden="1">#REF!</definedName>
    <definedName name="__xlchart.v1.20" localSheetId="26" hidden="1">#REF!</definedName>
    <definedName name="__xlchart.v1.20" localSheetId="9" hidden="1">#REF!</definedName>
    <definedName name="__xlchart.v1.20" localSheetId="10" hidden="1">#REF!</definedName>
    <definedName name="__xlchart.v1.20" localSheetId="11" hidden="1">#REF!</definedName>
    <definedName name="__xlchart.v1.20" localSheetId="12" hidden="1">#REF!</definedName>
    <definedName name="__xlchart.v1.20" localSheetId="13" hidden="1">#REF!</definedName>
    <definedName name="__xlchart.v1.20" localSheetId="15" hidden="1">#REF!</definedName>
    <definedName name="__xlchart.v1.20" localSheetId="16" hidden="1">#REF!</definedName>
    <definedName name="__xlchart.v1.20" localSheetId="17" hidden="1">#REF!</definedName>
    <definedName name="__xlchart.v1.20" localSheetId="18" hidden="1">#REF!</definedName>
    <definedName name="__xlchart.v1.20" localSheetId="19" hidden="1">#REF!</definedName>
    <definedName name="__xlchart.v1.20" localSheetId="1" hidden="1">#REF!</definedName>
    <definedName name="__xlchart.v1.20" localSheetId="20" hidden="1">#REF!</definedName>
    <definedName name="__xlchart.v1.20" localSheetId="21" hidden="1">#REF!</definedName>
    <definedName name="__xlchart.v1.20" localSheetId="22" hidden="1">#REF!</definedName>
    <definedName name="__xlchart.v1.20" localSheetId="27" hidden="1">#REF!</definedName>
    <definedName name="__xlchart.v1.20" localSheetId="30" hidden="1">#REF!</definedName>
    <definedName name="__xlchart.v1.20" localSheetId="31" hidden="1">#REF!</definedName>
    <definedName name="__xlchart.v1.20" localSheetId="33" hidden="1">#REF!</definedName>
    <definedName name="__xlchart.v1.20" localSheetId="2" hidden="1">#REF!</definedName>
    <definedName name="__xlchart.v1.20" localSheetId="34" hidden="1">#REF!</definedName>
    <definedName name="__xlchart.v1.20" localSheetId="35" hidden="1">#REF!</definedName>
    <definedName name="__xlchart.v1.20" localSheetId="36" hidden="1">#REF!</definedName>
    <definedName name="__xlchart.v1.20" localSheetId="37" hidden="1">#REF!</definedName>
    <definedName name="__xlchart.v1.20" localSheetId="38" hidden="1">#REF!</definedName>
    <definedName name="__xlchart.v1.20" localSheetId="39" hidden="1">#REF!</definedName>
    <definedName name="__xlchart.v1.20" localSheetId="40" hidden="1">#REF!</definedName>
    <definedName name="__xlchart.v1.20" localSheetId="4" hidden="1">#REF!</definedName>
    <definedName name="__xlchart.v1.20" localSheetId="5" hidden="1">#REF!</definedName>
    <definedName name="__xlchart.v1.20" localSheetId="6" hidden="1">#REF!</definedName>
    <definedName name="__xlchart.v1.20" localSheetId="7" hidden="1">#REF!</definedName>
    <definedName name="__xlchart.v1.20" localSheetId="8" hidden="1">#REF!</definedName>
    <definedName name="__xlchart.v1.20" hidden="1">#REF!</definedName>
    <definedName name="__xlchart.v1.21" localSheetId="14" hidden="1">#REF!</definedName>
    <definedName name="__xlchart.v1.21" localSheetId="29" hidden="1">#REF!</definedName>
    <definedName name="__xlchart.v1.21" localSheetId="32" hidden="1">#REF!</definedName>
    <definedName name="__xlchart.v1.21" localSheetId="26" hidden="1">#REF!</definedName>
    <definedName name="__xlchart.v1.21" localSheetId="9" hidden="1">#REF!</definedName>
    <definedName name="__xlchart.v1.21" localSheetId="10" hidden="1">#REF!</definedName>
    <definedName name="__xlchart.v1.21" localSheetId="11" hidden="1">#REF!</definedName>
    <definedName name="__xlchart.v1.21" localSheetId="12" hidden="1">#REF!</definedName>
    <definedName name="__xlchart.v1.21" localSheetId="13" hidden="1">#REF!</definedName>
    <definedName name="__xlchart.v1.21" localSheetId="15" hidden="1">#REF!</definedName>
    <definedName name="__xlchart.v1.21" localSheetId="16" hidden="1">#REF!</definedName>
    <definedName name="__xlchart.v1.21" localSheetId="17" hidden="1">#REF!</definedName>
    <definedName name="__xlchart.v1.21" localSheetId="18" hidden="1">#REF!</definedName>
    <definedName name="__xlchart.v1.21" localSheetId="19" hidden="1">#REF!</definedName>
    <definedName name="__xlchart.v1.21" localSheetId="1" hidden="1">#REF!</definedName>
    <definedName name="__xlchart.v1.21" localSheetId="20" hidden="1">#REF!</definedName>
    <definedName name="__xlchart.v1.21" localSheetId="21" hidden="1">#REF!</definedName>
    <definedName name="__xlchart.v1.21" localSheetId="22" hidden="1">#REF!</definedName>
    <definedName name="__xlchart.v1.21" localSheetId="27" hidden="1">#REF!</definedName>
    <definedName name="__xlchart.v1.21" localSheetId="30" hidden="1">#REF!</definedName>
    <definedName name="__xlchart.v1.21" localSheetId="31" hidden="1">#REF!</definedName>
    <definedName name="__xlchart.v1.21" localSheetId="33" hidden="1">#REF!</definedName>
    <definedName name="__xlchart.v1.21" localSheetId="2" hidden="1">#REF!</definedName>
    <definedName name="__xlchart.v1.21" localSheetId="34" hidden="1">#REF!</definedName>
    <definedName name="__xlchart.v1.21" localSheetId="35" hidden="1">#REF!</definedName>
    <definedName name="__xlchart.v1.21" localSheetId="36" hidden="1">#REF!</definedName>
    <definedName name="__xlchart.v1.21" localSheetId="37" hidden="1">#REF!</definedName>
    <definedName name="__xlchart.v1.21" localSheetId="38" hidden="1">#REF!</definedName>
    <definedName name="__xlchart.v1.21" localSheetId="39" hidden="1">#REF!</definedName>
    <definedName name="__xlchart.v1.21" localSheetId="40" hidden="1">#REF!</definedName>
    <definedName name="__xlchart.v1.21" localSheetId="4" hidden="1">#REF!</definedName>
    <definedName name="__xlchart.v1.21" localSheetId="5" hidden="1">#REF!</definedName>
    <definedName name="__xlchart.v1.21" localSheetId="6" hidden="1">#REF!</definedName>
    <definedName name="__xlchart.v1.21" localSheetId="7" hidden="1">#REF!</definedName>
    <definedName name="__xlchart.v1.21" localSheetId="8" hidden="1">#REF!</definedName>
    <definedName name="__xlchart.v1.21" hidden="1">#REF!</definedName>
    <definedName name="__xlchart.v1.22" localSheetId="14" hidden="1">#REF!</definedName>
    <definedName name="__xlchart.v1.22" localSheetId="29" hidden="1">#REF!</definedName>
    <definedName name="__xlchart.v1.22" localSheetId="32" hidden="1">#REF!</definedName>
    <definedName name="__xlchart.v1.22" localSheetId="26" hidden="1">#REF!</definedName>
    <definedName name="__xlchart.v1.22" localSheetId="9" hidden="1">#REF!</definedName>
    <definedName name="__xlchart.v1.22" localSheetId="10" hidden="1">#REF!</definedName>
    <definedName name="__xlchart.v1.22" localSheetId="11" hidden="1">#REF!</definedName>
    <definedName name="__xlchart.v1.22" localSheetId="12" hidden="1">#REF!</definedName>
    <definedName name="__xlchart.v1.22" localSheetId="13" hidden="1">#REF!</definedName>
    <definedName name="__xlchart.v1.22" localSheetId="15" hidden="1">#REF!</definedName>
    <definedName name="__xlchart.v1.22" localSheetId="16" hidden="1">#REF!</definedName>
    <definedName name="__xlchart.v1.22" localSheetId="17" hidden="1">#REF!</definedName>
    <definedName name="__xlchart.v1.22" localSheetId="18" hidden="1">#REF!</definedName>
    <definedName name="__xlchart.v1.22" localSheetId="19" hidden="1">#REF!</definedName>
    <definedName name="__xlchart.v1.22" localSheetId="1" hidden="1">#REF!</definedName>
    <definedName name="__xlchart.v1.22" localSheetId="20" hidden="1">#REF!</definedName>
    <definedName name="__xlchart.v1.22" localSheetId="21" hidden="1">#REF!</definedName>
    <definedName name="__xlchart.v1.22" localSheetId="22" hidden="1">#REF!</definedName>
    <definedName name="__xlchart.v1.22" localSheetId="27" hidden="1">#REF!</definedName>
    <definedName name="__xlchart.v1.22" localSheetId="30" hidden="1">#REF!</definedName>
    <definedName name="__xlchart.v1.22" localSheetId="31" hidden="1">#REF!</definedName>
    <definedName name="__xlchart.v1.22" localSheetId="33" hidden="1">#REF!</definedName>
    <definedName name="__xlchart.v1.22" localSheetId="2" hidden="1">#REF!</definedName>
    <definedName name="__xlchart.v1.22" localSheetId="34" hidden="1">#REF!</definedName>
    <definedName name="__xlchart.v1.22" localSheetId="35" hidden="1">#REF!</definedName>
    <definedName name="__xlchart.v1.22" localSheetId="36" hidden="1">#REF!</definedName>
    <definedName name="__xlchart.v1.22" localSheetId="37" hidden="1">#REF!</definedName>
    <definedName name="__xlchart.v1.22" localSheetId="38" hidden="1">#REF!</definedName>
    <definedName name="__xlchart.v1.22" localSheetId="39" hidden="1">#REF!</definedName>
    <definedName name="__xlchart.v1.22" localSheetId="40" hidden="1">#REF!</definedName>
    <definedName name="__xlchart.v1.22" localSheetId="4" hidden="1">#REF!</definedName>
    <definedName name="__xlchart.v1.22" localSheetId="5" hidden="1">#REF!</definedName>
    <definedName name="__xlchart.v1.22" localSheetId="6" hidden="1">#REF!</definedName>
    <definedName name="__xlchart.v1.22" localSheetId="7" hidden="1">#REF!</definedName>
    <definedName name="__xlchart.v1.22" localSheetId="8" hidden="1">#REF!</definedName>
    <definedName name="__xlchart.v1.22" hidden="1">#REF!</definedName>
    <definedName name="__xlchart.v1.23" localSheetId="14" hidden="1">#REF!</definedName>
    <definedName name="__xlchart.v1.23" localSheetId="29" hidden="1">#REF!</definedName>
    <definedName name="__xlchart.v1.23" localSheetId="32" hidden="1">#REF!</definedName>
    <definedName name="__xlchart.v1.23" localSheetId="26" hidden="1">#REF!</definedName>
    <definedName name="__xlchart.v1.23" localSheetId="9" hidden="1">#REF!</definedName>
    <definedName name="__xlchart.v1.23" localSheetId="10" hidden="1">#REF!</definedName>
    <definedName name="__xlchart.v1.23" localSheetId="11" hidden="1">#REF!</definedName>
    <definedName name="__xlchart.v1.23" localSheetId="12" hidden="1">#REF!</definedName>
    <definedName name="__xlchart.v1.23" localSheetId="13" hidden="1">#REF!</definedName>
    <definedName name="__xlchart.v1.23" localSheetId="15" hidden="1">#REF!</definedName>
    <definedName name="__xlchart.v1.23" localSheetId="16" hidden="1">#REF!</definedName>
    <definedName name="__xlchart.v1.23" localSheetId="17" hidden="1">#REF!</definedName>
    <definedName name="__xlchart.v1.23" localSheetId="18" hidden="1">#REF!</definedName>
    <definedName name="__xlchart.v1.23" localSheetId="19" hidden="1">#REF!</definedName>
    <definedName name="__xlchart.v1.23" localSheetId="1" hidden="1">#REF!</definedName>
    <definedName name="__xlchart.v1.23" localSheetId="20" hidden="1">#REF!</definedName>
    <definedName name="__xlchart.v1.23" localSheetId="21" hidden="1">#REF!</definedName>
    <definedName name="__xlchart.v1.23" localSheetId="22" hidden="1">#REF!</definedName>
    <definedName name="__xlchart.v1.23" localSheetId="27" hidden="1">#REF!</definedName>
    <definedName name="__xlchart.v1.23" localSheetId="30" hidden="1">#REF!</definedName>
    <definedName name="__xlchart.v1.23" localSheetId="31" hidden="1">#REF!</definedName>
    <definedName name="__xlchart.v1.23" localSheetId="33" hidden="1">#REF!</definedName>
    <definedName name="__xlchart.v1.23" localSheetId="2" hidden="1">#REF!</definedName>
    <definedName name="__xlchart.v1.23" localSheetId="34" hidden="1">#REF!</definedName>
    <definedName name="__xlchart.v1.23" localSheetId="35" hidden="1">#REF!</definedName>
    <definedName name="__xlchart.v1.23" localSheetId="36" hidden="1">#REF!</definedName>
    <definedName name="__xlchart.v1.23" localSheetId="37" hidden="1">#REF!</definedName>
    <definedName name="__xlchart.v1.23" localSheetId="38" hidden="1">#REF!</definedName>
    <definedName name="__xlchart.v1.23" localSheetId="39" hidden="1">#REF!</definedName>
    <definedName name="__xlchart.v1.23" localSheetId="40" hidden="1">#REF!</definedName>
    <definedName name="__xlchart.v1.23" localSheetId="4" hidden="1">#REF!</definedName>
    <definedName name="__xlchart.v1.23" localSheetId="5" hidden="1">#REF!</definedName>
    <definedName name="__xlchart.v1.23" localSheetId="6" hidden="1">#REF!</definedName>
    <definedName name="__xlchart.v1.23" localSheetId="7" hidden="1">#REF!</definedName>
    <definedName name="__xlchart.v1.23" localSheetId="8" hidden="1">#REF!</definedName>
    <definedName name="__xlchart.v1.23" hidden="1">#REF!</definedName>
    <definedName name="__xlchart.v1.24" localSheetId="14" hidden="1">#REF!</definedName>
    <definedName name="__xlchart.v1.24" localSheetId="29" hidden="1">#REF!</definedName>
    <definedName name="__xlchart.v1.24" localSheetId="32" hidden="1">#REF!</definedName>
    <definedName name="__xlchart.v1.24" localSheetId="26" hidden="1">#REF!</definedName>
    <definedName name="__xlchart.v1.24" localSheetId="9" hidden="1">#REF!</definedName>
    <definedName name="__xlchart.v1.24" localSheetId="10" hidden="1">#REF!</definedName>
    <definedName name="__xlchart.v1.24" localSheetId="11" hidden="1">#REF!</definedName>
    <definedName name="__xlchart.v1.24" localSheetId="12" hidden="1">#REF!</definedName>
    <definedName name="__xlchart.v1.24" localSheetId="13" hidden="1">#REF!</definedName>
    <definedName name="__xlchart.v1.24" localSheetId="15" hidden="1">#REF!</definedName>
    <definedName name="__xlchart.v1.24" localSheetId="16" hidden="1">#REF!</definedName>
    <definedName name="__xlchart.v1.24" localSheetId="17" hidden="1">#REF!</definedName>
    <definedName name="__xlchart.v1.24" localSheetId="18" hidden="1">#REF!</definedName>
    <definedName name="__xlchart.v1.24" localSheetId="19" hidden="1">#REF!</definedName>
    <definedName name="__xlchart.v1.24" localSheetId="1" hidden="1">#REF!</definedName>
    <definedName name="__xlchart.v1.24" localSheetId="20" hidden="1">#REF!</definedName>
    <definedName name="__xlchart.v1.24" localSheetId="21" hidden="1">#REF!</definedName>
    <definedName name="__xlchart.v1.24" localSheetId="22" hidden="1">#REF!</definedName>
    <definedName name="__xlchart.v1.24" localSheetId="27" hidden="1">#REF!</definedName>
    <definedName name="__xlchart.v1.24" localSheetId="30" hidden="1">#REF!</definedName>
    <definedName name="__xlchart.v1.24" localSheetId="31" hidden="1">#REF!</definedName>
    <definedName name="__xlchart.v1.24" localSheetId="33" hidden="1">#REF!</definedName>
    <definedName name="__xlchart.v1.24" localSheetId="2" hidden="1">#REF!</definedName>
    <definedName name="__xlchart.v1.24" localSheetId="34" hidden="1">#REF!</definedName>
    <definedName name="__xlchart.v1.24" localSheetId="35" hidden="1">#REF!</definedName>
    <definedName name="__xlchart.v1.24" localSheetId="36" hidden="1">#REF!</definedName>
    <definedName name="__xlchart.v1.24" localSheetId="37" hidden="1">#REF!</definedName>
    <definedName name="__xlchart.v1.24" localSheetId="38" hidden="1">#REF!</definedName>
    <definedName name="__xlchart.v1.24" localSheetId="39" hidden="1">#REF!</definedName>
    <definedName name="__xlchart.v1.24" localSheetId="40" hidden="1">#REF!</definedName>
    <definedName name="__xlchart.v1.24" localSheetId="4" hidden="1">#REF!</definedName>
    <definedName name="__xlchart.v1.24" localSheetId="5" hidden="1">#REF!</definedName>
    <definedName name="__xlchart.v1.24" localSheetId="6" hidden="1">#REF!</definedName>
    <definedName name="__xlchart.v1.24" localSheetId="7" hidden="1">#REF!</definedName>
    <definedName name="__xlchart.v1.24" localSheetId="8" hidden="1">#REF!</definedName>
    <definedName name="__xlchart.v1.24" hidden="1">#REF!</definedName>
    <definedName name="__xlchart.v1.25" localSheetId="14" hidden="1">#REF!</definedName>
    <definedName name="__xlchart.v1.25" localSheetId="29" hidden="1">#REF!</definedName>
    <definedName name="__xlchart.v1.25" localSheetId="32" hidden="1">#REF!</definedName>
    <definedName name="__xlchart.v1.25" localSheetId="26" hidden="1">#REF!</definedName>
    <definedName name="__xlchart.v1.25" localSheetId="9" hidden="1">#REF!</definedName>
    <definedName name="__xlchart.v1.25" localSheetId="10" hidden="1">#REF!</definedName>
    <definedName name="__xlchart.v1.25" localSheetId="11" hidden="1">#REF!</definedName>
    <definedName name="__xlchart.v1.25" localSheetId="12" hidden="1">#REF!</definedName>
    <definedName name="__xlchart.v1.25" localSheetId="13" hidden="1">#REF!</definedName>
    <definedName name="__xlchart.v1.25" localSheetId="15" hidden="1">#REF!</definedName>
    <definedName name="__xlchart.v1.25" localSheetId="16" hidden="1">#REF!</definedName>
    <definedName name="__xlchart.v1.25" localSheetId="17" hidden="1">#REF!</definedName>
    <definedName name="__xlchart.v1.25" localSheetId="18" hidden="1">#REF!</definedName>
    <definedName name="__xlchart.v1.25" localSheetId="19" hidden="1">#REF!</definedName>
    <definedName name="__xlchart.v1.25" localSheetId="1" hidden="1">#REF!</definedName>
    <definedName name="__xlchart.v1.25" localSheetId="20" hidden="1">#REF!</definedName>
    <definedName name="__xlchart.v1.25" localSheetId="21" hidden="1">#REF!</definedName>
    <definedName name="__xlchart.v1.25" localSheetId="22" hidden="1">#REF!</definedName>
    <definedName name="__xlchart.v1.25" localSheetId="27" hidden="1">#REF!</definedName>
    <definedName name="__xlchart.v1.25" localSheetId="30" hidden="1">#REF!</definedName>
    <definedName name="__xlchart.v1.25" localSheetId="31" hidden="1">#REF!</definedName>
    <definedName name="__xlchart.v1.25" localSheetId="33" hidden="1">#REF!</definedName>
    <definedName name="__xlchart.v1.25" localSheetId="2" hidden="1">#REF!</definedName>
    <definedName name="__xlchart.v1.25" localSheetId="34" hidden="1">#REF!</definedName>
    <definedName name="__xlchart.v1.25" localSheetId="35" hidden="1">#REF!</definedName>
    <definedName name="__xlchart.v1.25" localSheetId="36" hidden="1">#REF!</definedName>
    <definedName name="__xlchart.v1.25" localSheetId="37" hidden="1">#REF!</definedName>
    <definedName name="__xlchart.v1.25" localSheetId="38" hidden="1">#REF!</definedName>
    <definedName name="__xlchart.v1.25" localSheetId="39" hidden="1">#REF!</definedName>
    <definedName name="__xlchart.v1.25" localSheetId="40" hidden="1">#REF!</definedName>
    <definedName name="__xlchart.v1.25" localSheetId="4" hidden="1">#REF!</definedName>
    <definedName name="__xlchart.v1.25" localSheetId="5" hidden="1">#REF!</definedName>
    <definedName name="__xlchart.v1.25" localSheetId="6" hidden="1">#REF!</definedName>
    <definedName name="__xlchart.v1.25" localSheetId="7" hidden="1">#REF!</definedName>
    <definedName name="__xlchart.v1.25" localSheetId="8" hidden="1">#REF!</definedName>
    <definedName name="__xlchart.v1.25" hidden="1">#REF!</definedName>
    <definedName name="__xlchart.v1.26" localSheetId="14" hidden="1">#REF!</definedName>
    <definedName name="__xlchart.v1.26" localSheetId="29" hidden="1">#REF!</definedName>
    <definedName name="__xlchart.v1.26" localSheetId="32" hidden="1">#REF!</definedName>
    <definedName name="__xlchart.v1.26" localSheetId="26" hidden="1">#REF!</definedName>
    <definedName name="__xlchart.v1.26" localSheetId="9" hidden="1">#REF!</definedName>
    <definedName name="__xlchart.v1.26" localSheetId="10" hidden="1">#REF!</definedName>
    <definedName name="__xlchart.v1.26" localSheetId="11" hidden="1">#REF!</definedName>
    <definedName name="__xlchart.v1.26" localSheetId="12" hidden="1">#REF!</definedName>
    <definedName name="__xlchart.v1.26" localSheetId="13" hidden="1">#REF!</definedName>
    <definedName name="__xlchart.v1.26" localSheetId="15" hidden="1">#REF!</definedName>
    <definedName name="__xlchart.v1.26" localSheetId="16" hidden="1">#REF!</definedName>
    <definedName name="__xlchart.v1.26" localSheetId="17" hidden="1">#REF!</definedName>
    <definedName name="__xlchart.v1.26" localSheetId="18" hidden="1">#REF!</definedName>
    <definedName name="__xlchart.v1.26" localSheetId="19" hidden="1">#REF!</definedName>
    <definedName name="__xlchart.v1.26" localSheetId="1" hidden="1">#REF!</definedName>
    <definedName name="__xlchart.v1.26" localSheetId="20" hidden="1">#REF!</definedName>
    <definedName name="__xlchart.v1.26" localSheetId="21" hidden="1">#REF!</definedName>
    <definedName name="__xlchart.v1.26" localSheetId="22" hidden="1">#REF!</definedName>
    <definedName name="__xlchart.v1.26" localSheetId="27" hidden="1">#REF!</definedName>
    <definedName name="__xlchart.v1.26" localSheetId="30" hidden="1">#REF!</definedName>
    <definedName name="__xlchart.v1.26" localSheetId="31" hidden="1">#REF!</definedName>
    <definedName name="__xlchart.v1.26" localSheetId="33" hidden="1">#REF!</definedName>
    <definedName name="__xlchart.v1.26" localSheetId="2" hidden="1">#REF!</definedName>
    <definedName name="__xlchart.v1.26" localSheetId="34" hidden="1">#REF!</definedName>
    <definedName name="__xlchart.v1.26" localSheetId="35" hidden="1">#REF!</definedName>
    <definedName name="__xlchart.v1.26" localSheetId="36" hidden="1">#REF!</definedName>
    <definedName name="__xlchart.v1.26" localSheetId="37" hidden="1">#REF!</definedName>
    <definedName name="__xlchart.v1.26" localSheetId="38" hidden="1">#REF!</definedName>
    <definedName name="__xlchart.v1.26" localSheetId="39" hidden="1">#REF!</definedName>
    <definedName name="__xlchart.v1.26" localSheetId="40" hidden="1">#REF!</definedName>
    <definedName name="__xlchart.v1.26" localSheetId="4" hidden="1">#REF!</definedName>
    <definedName name="__xlchart.v1.26" localSheetId="5" hidden="1">#REF!</definedName>
    <definedName name="__xlchart.v1.26" localSheetId="6" hidden="1">#REF!</definedName>
    <definedName name="__xlchart.v1.26" localSheetId="7" hidden="1">#REF!</definedName>
    <definedName name="__xlchart.v1.26" localSheetId="8" hidden="1">#REF!</definedName>
    <definedName name="__xlchart.v1.26" hidden="1">#REF!</definedName>
    <definedName name="__xlchart.v1.27" localSheetId="14" hidden="1">#REF!</definedName>
    <definedName name="__xlchart.v1.27" localSheetId="29" hidden="1">#REF!</definedName>
    <definedName name="__xlchart.v1.27" localSheetId="32" hidden="1">#REF!</definedName>
    <definedName name="__xlchart.v1.27" localSheetId="26" hidden="1">#REF!</definedName>
    <definedName name="__xlchart.v1.27" localSheetId="9" hidden="1">#REF!</definedName>
    <definedName name="__xlchart.v1.27" localSheetId="10" hidden="1">#REF!</definedName>
    <definedName name="__xlchart.v1.27" localSheetId="11" hidden="1">#REF!</definedName>
    <definedName name="__xlchart.v1.27" localSheetId="12" hidden="1">#REF!</definedName>
    <definedName name="__xlchart.v1.27" localSheetId="13" hidden="1">#REF!</definedName>
    <definedName name="__xlchart.v1.27" localSheetId="15" hidden="1">#REF!</definedName>
    <definedName name="__xlchart.v1.27" localSheetId="16" hidden="1">#REF!</definedName>
    <definedName name="__xlchart.v1.27" localSheetId="17" hidden="1">#REF!</definedName>
    <definedName name="__xlchart.v1.27" localSheetId="18" hidden="1">#REF!</definedName>
    <definedName name="__xlchart.v1.27" localSheetId="19" hidden="1">#REF!</definedName>
    <definedName name="__xlchart.v1.27" localSheetId="1" hidden="1">#REF!</definedName>
    <definedName name="__xlchart.v1.27" localSheetId="20" hidden="1">#REF!</definedName>
    <definedName name="__xlchart.v1.27" localSheetId="21" hidden="1">#REF!</definedName>
    <definedName name="__xlchart.v1.27" localSheetId="22" hidden="1">#REF!</definedName>
    <definedName name="__xlchart.v1.27" localSheetId="27" hidden="1">#REF!</definedName>
    <definedName name="__xlchart.v1.27" localSheetId="30" hidden="1">#REF!</definedName>
    <definedName name="__xlchart.v1.27" localSheetId="31" hidden="1">#REF!</definedName>
    <definedName name="__xlchart.v1.27" localSheetId="33" hidden="1">#REF!</definedName>
    <definedName name="__xlchart.v1.27" localSheetId="2" hidden="1">#REF!</definedName>
    <definedName name="__xlchart.v1.27" localSheetId="34" hidden="1">#REF!</definedName>
    <definedName name="__xlchart.v1.27" localSheetId="35" hidden="1">#REF!</definedName>
    <definedName name="__xlchart.v1.27" localSheetId="36" hidden="1">#REF!</definedName>
    <definedName name="__xlchart.v1.27" localSheetId="37" hidden="1">#REF!</definedName>
    <definedName name="__xlchart.v1.27" localSheetId="38" hidden="1">#REF!</definedName>
    <definedName name="__xlchart.v1.27" localSheetId="39" hidden="1">#REF!</definedName>
    <definedName name="__xlchart.v1.27" localSheetId="40" hidden="1">#REF!</definedName>
    <definedName name="__xlchart.v1.27" localSheetId="4" hidden="1">#REF!</definedName>
    <definedName name="__xlchart.v1.27" localSheetId="5" hidden="1">#REF!</definedName>
    <definedName name="__xlchart.v1.27" localSheetId="6" hidden="1">#REF!</definedName>
    <definedName name="__xlchart.v1.27" localSheetId="7" hidden="1">#REF!</definedName>
    <definedName name="__xlchart.v1.27" localSheetId="8" hidden="1">#REF!</definedName>
    <definedName name="__xlchart.v1.27" hidden="1">#REF!</definedName>
    <definedName name="__xlchart.v1.28" localSheetId="14" hidden="1">#REF!</definedName>
    <definedName name="__xlchart.v1.28" localSheetId="29" hidden="1">#REF!</definedName>
    <definedName name="__xlchart.v1.28" localSheetId="32" hidden="1">#REF!</definedName>
    <definedName name="__xlchart.v1.28" localSheetId="26" hidden="1">#REF!</definedName>
    <definedName name="__xlchart.v1.28" localSheetId="9" hidden="1">#REF!</definedName>
    <definedName name="__xlchart.v1.28" localSheetId="10" hidden="1">#REF!</definedName>
    <definedName name="__xlchart.v1.28" localSheetId="11" hidden="1">#REF!</definedName>
    <definedName name="__xlchart.v1.28" localSheetId="12" hidden="1">#REF!</definedName>
    <definedName name="__xlchart.v1.28" localSheetId="13" hidden="1">#REF!</definedName>
    <definedName name="__xlchart.v1.28" localSheetId="15" hidden="1">#REF!</definedName>
    <definedName name="__xlchart.v1.28" localSheetId="16" hidden="1">#REF!</definedName>
    <definedName name="__xlchart.v1.28" localSheetId="17" hidden="1">#REF!</definedName>
    <definedName name="__xlchart.v1.28" localSheetId="18" hidden="1">#REF!</definedName>
    <definedName name="__xlchart.v1.28" localSheetId="19" hidden="1">#REF!</definedName>
    <definedName name="__xlchart.v1.28" localSheetId="1" hidden="1">#REF!</definedName>
    <definedName name="__xlchart.v1.28" localSheetId="20" hidden="1">#REF!</definedName>
    <definedName name="__xlchart.v1.28" localSheetId="21" hidden="1">#REF!</definedName>
    <definedName name="__xlchart.v1.28" localSheetId="22" hidden="1">#REF!</definedName>
    <definedName name="__xlchart.v1.28" localSheetId="27" hidden="1">#REF!</definedName>
    <definedName name="__xlchart.v1.28" localSheetId="30" hidden="1">#REF!</definedName>
    <definedName name="__xlchart.v1.28" localSheetId="31" hidden="1">#REF!</definedName>
    <definedName name="__xlchart.v1.28" localSheetId="33" hidden="1">#REF!</definedName>
    <definedName name="__xlchart.v1.28" localSheetId="2" hidden="1">#REF!</definedName>
    <definedName name="__xlchart.v1.28" localSheetId="34" hidden="1">#REF!</definedName>
    <definedName name="__xlchart.v1.28" localSheetId="35" hidden="1">#REF!</definedName>
    <definedName name="__xlchart.v1.28" localSheetId="36" hidden="1">#REF!</definedName>
    <definedName name="__xlchart.v1.28" localSheetId="37" hidden="1">#REF!</definedName>
    <definedName name="__xlchart.v1.28" localSheetId="38" hidden="1">#REF!</definedName>
    <definedName name="__xlchart.v1.28" localSheetId="39" hidden="1">#REF!</definedName>
    <definedName name="__xlchart.v1.28" localSheetId="40" hidden="1">#REF!</definedName>
    <definedName name="__xlchart.v1.28" localSheetId="4" hidden="1">#REF!</definedName>
    <definedName name="__xlchart.v1.28" localSheetId="5" hidden="1">#REF!</definedName>
    <definedName name="__xlchart.v1.28" localSheetId="6" hidden="1">#REF!</definedName>
    <definedName name="__xlchart.v1.28" localSheetId="7" hidden="1">#REF!</definedName>
    <definedName name="__xlchart.v1.28" localSheetId="8" hidden="1">#REF!</definedName>
    <definedName name="__xlchart.v1.28" hidden="1">#REF!</definedName>
    <definedName name="__xlchart.v1.29" localSheetId="14" hidden="1">#REF!</definedName>
    <definedName name="__xlchart.v1.29" localSheetId="29" hidden="1">#REF!</definedName>
    <definedName name="__xlchart.v1.29" localSheetId="32" hidden="1">#REF!</definedName>
    <definedName name="__xlchart.v1.29" localSheetId="26" hidden="1">#REF!</definedName>
    <definedName name="__xlchart.v1.29" localSheetId="9" hidden="1">#REF!</definedName>
    <definedName name="__xlchart.v1.29" localSheetId="10" hidden="1">#REF!</definedName>
    <definedName name="__xlchart.v1.29" localSheetId="11" hidden="1">#REF!</definedName>
    <definedName name="__xlchart.v1.29" localSheetId="12" hidden="1">#REF!</definedName>
    <definedName name="__xlchart.v1.29" localSheetId="13" hidden="1">#REF!</definedName>
    <definedName name="__xlchart.v1.29" localSheetId="15" hidden="1">#REF!</definedName>
    <definedName name="__xlchart.v1.29" localSheetId="16" hidden="1">#REF!</definedName>
    <definedName name="__xlchart.v1.29" localSheetId="17" hidden="1">#REF!</definedName>
    <definedName name="__xlchart.v1.29" localSheetId="18" hidden="1">#REF!</definedName>
    <definedName name="__xlchart.v1.29" localSheetId="19" hidden="1">#REF!</definedName>
    <definedName name="__xlchart.v1.29" localSheetId="1" hidden="1">#REF!</definedName>
    <definedName name="__xlchart.v1.29" localSheetId="20" hidden="1">#REF!</definedName>
    <definedName name="__xlchart.v1.29" localSheetId="21" hidden="1">#REF!</definedName>
    <definedName name="__xlchart.v1.29" localSheetId="22" hidden="1">#REF!</definedName>
    <definedName name="__xlchart.v1.29" localSheetId="27" hidden="1">#REF!</definedName>
    <definedName name="__xlchart.v1.29" localSheetId="30" hidden="1">#REF!</definedName>
    <definedName name="__xlchart.v1.29" localSheetId="31" hidden="1">#REF!</definedName>
    <definedName name="__xlchart.v1.29" localSheetId="33" hidden="1">#REF!</definedName>
    <definedName name="__xlchart.v1.29" localSheetId="2" hidden="1">#REF!</definedName>
    <definedName name="__xlchart.v1.29" localSheetId="34" hidden="1">#REF!</definedName>
    <definedName name="__xlchart.v1.29" localSheetId="35" hidden="1">#REF!</definedName>
    <definedName name="__xlchart.v1.29" localSheetId="36" hidden="1">#REF!</definedName>
    <definedName name="__xlchart.v1.29" localSheetId="37" hidden="1">#REF!</definedName>
    <definedName name="__xlchart.v1.29" localSheetId="38" hidden="1">#REF!</definedName>
    <definedName name="__xlchart.v1.29" localSheetId="39" hidden="1">#REF!</definedName>
    <definedName name="__xlchart.v1.29" localSheetId="40" hidden="1">#REF!</definedName>
    <definedName name="__xlchart.v1.29" localSheetId="4" hidden="1">#REF!</definedName>
    <definedName name="__xlchart.v1.29" localSheetId="5" hidden="1">#REF!</definedName>
    <definedName name="__xlchart.v1.29" localSheetId="6" hidden="1">#REF!</definedName>
    <definedName name="__xlchart.v1.29" localSheetId="7" hidden="1">#REF!</definedName>
    <definedName name="__xlchart.v1.29" localSheetId="8" hidden="1">#REF!</definedName>
    <definedName name="__xlchart.v1.29" hidden="1">#REF!</definedName>
    <definedName name="__xlchart.v1.3" localSheetId="14" hidden="1">#REF!</definedName>
    <definedName name="__xlchart.v1.3" localSheetId="29" hidden="1">#REF!</definedName>
    <definedName name="__xlchart.v1.3" localSheetId="32" hidden="1">#REF!</definedName>
    <definedName name="__xlchart.v1.3" localSheetId="26" hidden="1">#REF!</definedName>
    <definedName name="__xlchart.v1.3" localSheetId="9" hidden="1">#REF!</definedName>
    <definedName name="__xlchart.v1.3" localSheetId="10" hidden="1">#REF!</definedName>
    <definedName name="__xlchart.v1.3" localSheetId="11" hidden="1">#REF!</definedName>
    <definedName name="__xlchart.v1.3" localSheetId="12" hidden="1">#REF!</definedName>
    <definedName name="__xlchart.v1.3" localSheetId="13" hidden="1">#REF!</definedName>
    <definedName name="__xlchart.v1.3" localSheetId="15" hidden="1">#REF!</definedName>
    <definedName name="__xlchart.v1.3" localSheetId="16" hidden="1">#REF!</definedName>
    <definedName name="__xlchart.v1.3" localSheetId="17" hidden="1">#REF!</definedName>
    <definedName name="__xlchart.v1.3" localSheetId="18" hidden="1">#REF!</definedName>
    <definedName name="__xlchart.v1.3" localSheetId="19" hidden="1">#REF!</definedName>
    <definedName name="__xlchart.v1.3" localSheetId="1" hidden="1">#REF!</definedName>
    <definedName name="__xlchart.v1.3" localSheetId="20" hidden="1">#REF!</definedName>
    <definedName name="__xlchart.v1.3" localSheetId="21" hidden="1">#REF!</definedName>
    <definedName name="__xlchart.v1.3" localSheetId="22" hidden="1">#REF!</definedName>
    <definedName name="__xlchart.v1.3" localSheetId="27" hidden="1">#REF!</definedName>
    <definedName name="__xlchart.v1.3" localSheetId="30" hidden="1">#REF!</definedName>
    <definedName name="__xlchart.v1.3" localSheetId="31" hidden="1">#REF!</definedName>
    <definedName name="__xlchart.v1.3" localSheetId="33" hidden="1">#REF!</definedName>
    <definedName name="__xlchart.v1.3" localSheetId="2" hidden="1">#REF!</definedName>
    <definedName name="__xlchart.v1.3" localSheetId="34" hidden="1">#REF!</definedName>
    <definedName name="__xlchart.v1.3" localSheetId="35" hidden="1">#REF!</definedName>
    <definedName name="__xlchart.v1.3" localSheetId="36" hidden="1">#REF!</definedName>
    <definedName name="__xlchart.v1.3" localSheetId="37" hidden="1">#REF!</definedName>
    <definedName name="__xlchart.v1.3" localSheetId="38" hidden="1">#REF!</definedName>
    <definedName name="__xlchart.v1.3" localSheetId="39" hidden="1">#REF!</definedName>
    <definedName name="__xlchart.v1.3" localSheetId="40" hidden="1">#REF!</definedName>
    <definedName name="__xlchart.v1.3" localSheetId="4" hidden="1">#REF!</definedName>
    <definedName name="__xlchart.v1.3" localSheetId="5" hidden="1">#REF!</definedName>
    <definedName name="__xlchart.v1.3" localSheetId="6" hidden="1">#REF!</definedName>
    <definedName name="__xlchart.v1.3" localSheetId="7" hidden="1">#REF!</definedName>
    <definedName name="__xlchart.v1.3" localSheetId="8" hidden="1">#REF!</definedName>
    <definedName name="__xlchart.v1.3" hidden="1">#REF!</definedName>
    <definedName name="__xlchart.v1.30" localSheetId="14" hidden="1">#REF!</definedName>
    <definedName name="__xlchart.v1.30" localSheetId="29" hidden="1">#REF!</definedName>
    <definedName name="__xlchart.v1.30" localSheetId="32" hidden="1">#REF!</definedName>
    <definedName name="__xlchart.v1.30" localSheetId="26" hidden="1">#REF!</definedName>
    <definedName name="__xlchart.v1.30" localSheetId="9" hidden="1">#REF!</definedName>
    <definedName name="__xlchart.v1.30" localSheetId="10" hidden="1">#REF!</definedName>
    <definedName name="__xlchart.v1.30" localSheetId="11" hidden="1">#REF!</definedName>
    <definedName name="__xlchart.v1.30" localSheetId="12" hidden="1">#REF!</definedName>
    <definedName name="__xlchart.v1.30" localSheetId="13" hidden="1">#REF!</definedName>
    <definedName name="__xlchart.v1.30" localSheetId="15" hidden="1">#REF!</definedName>
    <definedName name="__xlchart.v1.30" localSheetId="16" hidden="1">#REF!</definedName>
    <definedName name="__xlchart.v1.30" localSheetId="17" hidden="1">#REF!</definedName>
    <definedName name="__xlchart.v1.30" localSheetId="18" hidden="1">#REF!</definedName>
    <definedName name="__xlchart.v1.30" localSheetId="19" hidden="1">#REF!</definedName>
    <definedName name="__xlchart.v1.30" localSheetId="1" hidden="1">#REF!</definedName>
    <definedName name="__xlchart.v1.30" localSheetId="20" hidden="1">#REF!</definedName>
    <definedName name="__xlchart.v1.30" localSheetId="21" hidden="1">#REF!</definedName>
    <definedName name="__xlchart.v1.30" localSheetId="22" hidden="1">#REF!</definedName>
    <definedName name="__xlchart.v1.30" localSheetId="27" hidden="1">#REF!</definedName>
    <definedName name="__xlchart.v1.30" localSheetId="30" hidden="1">#REF!</definedName>
    <definedName name="__xlchart.v1.30" localSheetId="31" hidden="1">#REF!</definedName>
    <definedName name="__xlchart.v1.30" localSheetId="33" hidden="1">#REF!</definedName>
    <definedName name="__xlchart.v1.30" localSheetId="2" hidden="1">#REF!</definedName>
    <definedName name="__xlchart.v1.30" localSheetId="34" hidden="1">#REF!</definedName>
    <definedName name="__xlchart.v1.30" localSheetId="35" hidden="1">#REF!</definedName>
    <definedName name="__xlchart.v1.30" localSheetId="36" hidden="1">#REF!</definedName>
    <definedName name="__xlchart.v1.30" localSheetId="37" hidden="1">#REF!</definedName>
    <definedName name="__xlchart.v1.30" localSheetId="38" hidden="1">#REF!</definedName>
    <definedName name="__xlchart.v1.30" localSheetId="39" hidden="1">#REF!</definedName>
    <definedName name="__xlchart.v1.30" localSheetId="40" hidden="1">#REF!</definedName>
    <definedName name="__xlchart.v1.30" localSheetId="4" hidden="1">#REF!</definedName>
    <definedName name="__xlchart.v1.30" localSheetId="5" hidden="1">#REF!</definedName>
    <definedName name="__xlchart.v1.30" localSheetId="6" hidden="1">#REF!</definedName>
    <definedName name="__xlchart.v1.30" localSheetId="7" hidden="1">#REF!</definedName>
    <definedName name="__xlchart.v1.30" localSheetId="8" hidden="1">#REF!</definedName>
    <definedName name="__xlchart.v1.30" hidden="1">#REF!</definedName>
    <definedName name="__xlchart.v1.31" localSheetId="14" hidden="1">#REF!</definedName>
    <definedName name="__xlchart.v1.31" localSheetId="29" hidden="1">#REF!</definedName>
    <definedName name="__xlchart.v1.31" localSheetId="32" hidden="1">#REF!</definedName>
    <definedName name="__xlchart.v1.31" localSheetId="26" hidden="1">#REF!</definedName>
    <definedName name="__xlchart.v1.31" localSheetId="9" hidden="1">#REF!</definedName>
    <definedName name="__xlchart.v1.31" localSheetId="10" hidden="1">#REF!</definedName>
    <definedName name="__xlchart.v1.31" localSheetId="11" hidden="1">#REF!</definedName>
    <definedName name="__xlchart.v1.31" localSheetId="12" hidden="1">#REF!</definedName>
    <definedName name="__xlchart.v1.31" localSheetId="13" hidden="1">#REF!</definedName>
    <definedName name="__xlchart.v1.31" localSheetId="15" hidden="1">#REF!</definedName>
    <definedName name="__xlchart.v1.31" localSheetId="16" hidden="1">#REF!</definedName>
    <definedName name="__xlchart.v1.31" localSheetId="17" hidden="1">#REF!</definedName>
    <definedName name="__xlchart.v1.31" localSheetId="18" hidden="1">#REF!</definedName>
    <definedName name="__xlchart.v1.31" localSheetId="19" hidden="1">#REF!</definedName>
    <definedName name="__xlchart.v1.31" localSheetId="1" hidden="1">#REF!</definedName>
    <definedName name="__xlchart.v1.31" localSheetId="20" hidden="1">#REF!</definedName>
    <definedName name="__xlchart.v1.31" localSheetId="21" hidden="1">#REF!</definedName>
    <definedName name="__xlchart.v1.31" localSheetId="22" hidden="1">#REF!</definedName>
    <definedName name="__xlchart.v1.31" localSheetId="27" hidden="1">#REF!</definedName>
    <definedName name="__xlchart.v1.31" localSheetId="30" hidden="1">#REF!</definedName>
    <definedName name="__xlchart.v1.31" localSheetId="31" hidden="1">#REF!</definedName>
    <definedName name="__xlchart.v1.31" localSheetId="33" hidden="1">#REF!</definedName>
    <definedName name="__xlchart.v1.31" localSheetId="2" hidden="1">#REF!</definedName>
    <definedName name="__xlchart.v1.31" localSheetId="34" hidden="1">#REF!</definedName>
    <definedName name="__xlchart.v1.31" localSheetId="35" hidden="1">#REF!</definedName>
    <definedName name="__xlchart.v1.31" localSheetId="36" hidden="1">#REF!</definedName>
    <definedName name="__xlchart.v1.31" localSheetId="37" hidden="1">#REF!</definedName>
    <definedName name="__xlchart.v1.31" localSheetId="38" hidden="1">#REF!</definedName>
    <definedName name="__xlchart.v1.31" localSheetId="39" hidden="1">#REF!</definedName>
    <definedName name="__xlchart.v1.31" localSheetId="40" hidden="1">#REF!</definedName>
    <definedName name="__xlchart.v1.31" localSheetId="4" hidden="1">#REF!</definedName>
    <definedName name="__xlchart.v1.31" localSheetId="5" hidden="1">#REF!</definedName>
    <definedName name="__xlchart.v1.31" localSheetId="6" hidden="1">#REF!</definedName>
    <definedName name="__xlchart.v1.31" localSheetId="7" hidden="1">#REF!</definedName>
    <definedName name="__xlchart.v1.31" localSheetId="8" hidden="1">#REF!</definedName>
    <definedName name="__xlchart.v1.31" hidden="1">#REF!</definedName>
    <definedName name="__xlchart.v1.32" localSheetId="14" hidden="1">#REF!</definedName>
    <definedName name="__xlchart.v1.32" localSheetId="29" hidden="1">#REF!</definedName>
    <definedName name="__xlchart.v1.32" localSheetId="32" hidden="1">#REF!</definedName>
    <definedName name="__xlchart.v1.32" localSheetId="26" hidden="1">#REF!</definedName>
    <definedName name="__xlchart.v1.32" localSheetId="9" hidden="1">#REF!</definedName>
    <definedName name="__xlchart.v1.32" localSheetId="10" hidden="1">#REF!</definedName>
    <definedName name="__xlchart.v1.32" localSheetId="11" hidden="1">#REF!</definedName>
    <definedName name="__xlchart.v1.32" localSheetId="12" hidden="1">#REF!</definedName>
    <definedName name="__xlchart.v1.32" localSheetId="13" hidden="1">#REF!</definedName>
    <definedName name="__xlchart.v1.32" localSheetId="15" hidden="1">#REF!</definedName>
    <definedName name="__xlchart.v1.32" localSheetId="16" hidden="1">#REF!</definedName>
    <definedName name="__xlchart.v1.32" localSheetId="17" hidden="1">#REF!</definedName>
    <definedName name="__xlchart.v1.32" localSheetId="18" hidden="1">#REF!</definedName>
    <definedName name="__xlchart.v1.32" localSheetId="19" hidden="1">#REF!</definedName>
    <definedName name="__xlchart.v1.32" localSheetId="1" hidden="1">#REF!</definedName>
    <definedName name="__xlchart.v1.32" localSheetId="20" hidden="1">#REF!</definedName>
    <definedName name="__xlchart.v1.32" localSheetId="21" hidden="1">#REF!</definedName>
    <definedName name="__xlchart.v1.32" localSheetId="22" hidden="1">#REF!</definedName>
    <definedName name="__xlchart.v1.32" localSheetId="27" hidden="1">#REF!</definedName>
    <definedName name="__xlchart.v1.32" localSheetId="30" hidden="1">#REF!</definedName>
    <definedName name="__xlchart.v1.32" localSheetId="31" hidden="1">#REF!</definedName>
    <definedName name="__xlchart.v1.32" localSheetId="33" hidden="1">#REF!</definedName>
    <definedName name="__xlchart.v1.32" localSheetId="2" hidden="1">#REF!</definedName>
    <definedName name="__xlchart.v1.32" localSheetId="34" hidden="1">#REF!</definedName>
    <definedName name="__xlchart.v1.32" localSheetId="35" hidden="1">#REF!</definedName>
    <definedName name="__xlchart.v1.32" localSheetId="36" hidden="1">#REF!</definedName>
    <definedName name="__xlchart.v1.32" localSheetId="37" hidden="1">#REF!</definedName>
    <definedName name="__xlchart.v1.32" localSheetId="38" hidden="1">#REF!</definedName>
    <definedName name="__xlchart.v1.32" localSheetId="39" hidden="1">#REF!</definedName>
    <definedName name="__xlchart.v1.32" localSheetId="40" hidden="1">#REF!</definedName>
    <definedName name="__xlchart.v1.32" localSheetId="4" hidden="1">#REF!</definedName>
    <definedName name="__xlchart.v1.32" localSheetId="5" hidden="1">#REF!</definedName>
    <definedName name="__xlchart.v1.32" localSheetId="6" hidden="1">#REF!</definedName>
    <definedName name="__xlchart.v1.32" localSheetId="7" hidden="1">#REF!</definedName>
    <definedName name="__xlchart.v1.32" localSheetId="8" hidden="1">#REF!</definedName>
    <definedName name="__xlchart.v1.32" hidden="1">#REF!</definedName>
    <definedName name="__xlchart.v1.33" localSheetId="14" hidden="1">#REF!</definedName>
    <definedName name="__xlchart.v1.33" localSheetId="29" hidden="1">#REF!</definedName>
    <definedName name="__xlchart.v1.33" localSheetId="32" hidden="1">#REF!</definedName>
    <definedName name="__xlchart.v1.33" localSheetId="26" hidden="1">#REF!</definedName>
    <definedName name="__xlchart.v1.33" localSheetId="9" hidden="1">#REF!</definedName>
    <definedName name="__xlchart.v1.33" localSheetId="10" hidden="1">#REF!</definedName>
    <definedName name="__xlchart.v1.33" localSheetId="11" hidden="1">#REF!</definedName>
    <definedName name="__xlchart.v1.33" localSheetId="12" hidden="1">#REF!</definedName>
    <definedName name="__xlchart.v1.33" localSheetId="13" hidden="1">#REF!</definedName>
    <definedName name="__xlchart.v1.33" localSheetId="15" hidden="1">#REF!</definedName>
    <definedName name="__xlchart.v1.33" localSheetId="16" hidden="1">#REF!</definedName>
    <definedName name="__xlchart.v1.33" localSheetId="17" hidden="1">#REF!</definedName>
    <definedName name="__xlchart.v1.33" localSheetId="18" hidden="1">#REF!</definedName>
    <definedName name="__xlchart.v1.33" localSheetId="19" hidden="1">#REF!</definedName>
    <definedName name="__xlchart.v1.33" localSheetId="1" hidden="1">#REF!</definedName>
    <definedName name="__xlchart.v1.33" localSheetId="20" hidden="1">#REF!</definedName>
    <definedName name="__xlchart.v1.33" localSheetId="21" hidden="1">#REF!</definedName>
    <definedName name="__xlchart.v1.33" localSheetId="22" hidden="1">#REF!</definedName>
    <definedName name="__xlchart.v1.33" localSheetId="27" hidden="1">#REF!</definedName>
    <definedName name="__xlchart.v1.33" localSheetId="30" hidden="1">#REF!</definedName>
    <definedName name="__xlchart.v1.33" localSheetId="31" hidden="1">#REF!</definedName>
    <definedName name="__xlchart.v1.33" localSheetId="33" hidden="1">#REF!</definedName>
    <definedName name="__xlchart.v1.33" localSheetId="2" hidden="1">#REF!</definedName>
    <definedName name="__xlchart.v1.33" localSheetId="34" hidden="1">#REF!</definedName>
    <definedName name="__xlchart.v1.33" localSheetId="35" hidden="1">#REF!</definedName>
    <definedName name="__xlchart.v1.33" localSheetId="36" hidden="1">#REF!</definedName>
    <definedName name="__xlchart.v1.33" localSheetId="37" hidden="1">#REF!</definedName>
    <definedName name="__xlchart.v1.33" localSheetId="38" hidden="1">#REF!</definedName>
    <definedName name="__xlchart.v1.33" localSheetId="39" hidden="1">#REF!</definedName>
    <definedName name="__xlchart.v1.33" localSheetId="40" hidden="1">#REF!</definedName>
    <definedName name="__xlchart.v1.33" localSheetId="4" hidden="1">#REF!</definedName>
    <definedName name="__xlchart.v1.33" localSheetId="5" hidden="1">#REF!</definedName>
    <definedName name="__xlchart.v1.33" localSheetId="6" hidden="1">#REF!</definedName>
    <definedName name="__xlchart.v1.33" localSheetId="7" hidden="1">#REF!</definedName>
    <definedName name="__xlchart.v1.33" localSheetId="8" hidden="1">#REF!</definedName>
    <definedName name="__xlchart.v1.33" hidden="1">#REF!</definedName>
    <definedName name="__xlchart.v1.34" localSheetId="14" hidden="1">#REF!</definedName>
    <definedName name="__xlchart.v1.34" localSheetId="29" hidden="1">#REF!</definedName>
    <definedName name="__xlchart.v1.34" localSheetId="32" hidden="1">#REF!</definedName>
    <definedName name="__xlchart.v1.34" localSheetId="26" hidden="1">#REF!</definedName>
    <definedName name="__xlchart.v1.34" localSheetId="9" hidden="1">#REF!</definedName>
    <definedName name="__xlchart.v1.34" localSheetId="10" hidden="1">#REF!</definedName>
    <definedName name="__xlchart.v1.34" localSheetId="11" hidden="1">#REF!</definedName>
    <definedName name="__xlchart.v1.34" localSheetId="12" hidden="1">#REF!</definedName>
    <definedName name="__xlchart.v1.34" localSheetId="13" hidden="1">#REF!</definedName>
    <definedName name="__xlchart.v1.34" localSheetId="15" hidden="1">#REF!</definedName>
    <definedName name="__xlchart.v1.34" localSheetId="16" hidden="1">#REF!</definedName>
    <definedName name="__xlchart.v1.34" localSheetId="17" hidden="1">#REF!</definedName>
    <definedName name="__xlchart.v1.34" localSheetId="18" hidden="1">#REF!</definedName>
    <definedName name="__xlchart.v1.34" localSheetId="19" hidden="1">#REF!</definedName>
    <definedName name="__xlchart.v1.34" localSheetId="1" hidden="1">#REF!</definedName>
    <definedName name="__xlchart.v1.34" localSheetId="20" hidden="1">#REF!</definedName>
    <definedName name="__xlchart.v1.34" localSheetId="21" hidden="1">#REF!</definedName>
    <definedName name="__xlchart.v1.34" localSheetId="22" hidden="1">#REF!</definedName>
    <definedName name="__xlchart.v1.34" localSheetId="27" hidden="1">#REF!</definedName>
    <definedName name="__xlchart.v1.34" localSheetId="30" hidden="1">#REF!</definedName>
    <definedName name="__xlchart.v1.34" localSheetId="31" hidden="1">#REF!</definedName>
    <definedName name="__xlchart.v1.34" localSheetId="33" hidden="1">#REF!</definedName>
    <definedName name="__xlchart.v1.34" localSheetId="2" hidden="1">#REF!</definedName>
    <definedName name="__xlchart.v1.34" localSheetId="34" hidden="1">#REF!</definedName>
    <definedName name="__xlchart.v1.34" localSheetId="35" hidden="1">#REF!</definedName>
    <definedName name="__xlchart.v1.34" localSheetId="36" hidden="1">#REF!</definedName>
    <definedName name="__xlchart.v1.34" localSheetId="37" hidden="1">#REF!</definedName>
    <definedName name="__xlchart.v1.34" localSheetId="38" hidden="1">#REF!</definedName>
    <definedName name="__xlchart.v1.34" localSheetId="39" hidden="1">#REF!</definedName>
    <definedName name="__xlchart.v1.34" localSheetId="40" hidden="1">#REF!</definedName>
    <definedName name="__xlchart.v1.34" localSheetId="4" hidden="1">#REF!</definedName>
    <definedName name="__xlchart.v1.34" localSheetId="5" hidden="1">#REF!</definedName>
    <definedName name="__xlchart.v1.34" localSheetId="6" hidden="1">#REF!</definedName>
    <definedName name="__xlchart.v1.34" localSheetId="7" hidden="1">#REF!</definedName>
    <definedName name="__xlchart.v1.34" localSheetId="8" hidden="1">#REF!</definedName>
    <definedName name="__xlchart.v1.34" hidden="1">#REF!</definedName>
    <definedName name="__xlchart.v1.35" localSheetId="14" hidden="1">#REF!</definedName>
    <definedName name="__xlchart.v1.35" localSheetId="29" hidden="1">#REF!</definedName>
    <definedName name="__xlchart.v1.35" localSheetId="32" hidden="1">#REF!</definedName>
    <definedName name="__xlchart.v1.35" localSheetId="26" hidden="1">#REF!</definedName>
    <definedName name="__xlchart.v1.35" localSheetId="9" hidden="1">#REF!</definedName>
    <definedName name="__xlchart.v1.35" localSheetId="10" hidden="1">#REF!</definedName>
    <definedName name="__xlchart.v1.35" localSheetId="11" hidden="1">#REF!</definedName>
    <definedName name="__xlchart.v1.35" localSheetId="12" hidden="1">#REF!</definedName>
    <definedName name="__xlchart.v1.35" localSheetId="13" hidden="1">#REF!</definedName>
    <definedName name="__xlchart.v1.35" localSheetId="15" hidden="1">#REF!</definedName>
    <definedName name="__xlchart.v1.35" localSheetId="16" hidden="1">#REF!</definedName>
    <definedName name="__xlchart.v1.35" localSheetId="17" hidden="1">#REF!</definedName>
    <definedName name="__xlchart.v1.35" localSheetId="18" hidden="1">#REF!</definedName>
    <definedName name="__xlchart.v1.35" localSheetId="19" hidden="1">#REF!</definedName>
    <definedName name="__xlchart.v1.35" localSheetId="1" hidden="1">#REF!</definedName>
    <definedName name="__xlchart.v1.35" localSheetId="20" hidden="1">#REF!</definedName>
    <definedName name="__xlchart.v1.35" localSheetId="21" hidden="1">#REF!</definedName>
    <definedName name="__xlchart.v1.35" localSheetId="22" hidden="1">#REF!</definedName>
    <definedName name="__xlchart.v1.35" localSheetId="27" hidden="1">#REF!</definedName>
    <definedName name="__xlchart.v1.35" localSheetId="30" hidden="1">#REF!</definedName>
    <definedName name="__xlchart.v1.35" localSheetId="31" hidden="1">#REF!</definedName>
    <definedName name="__xlchart.v1.35" localSheetId="33" hidden="1">#REF!</definedName>
    <definedName name="__xlchart.v1.35" localSheetId="2" hidden="1">#REF!</definedName>
    <definedName name="__xlchart.v1.35" localSheetId="34" hidden="1">#REF!</definedName>
    <definedName name="__xlchart.v1.35" localSheetId="35" hidden="1">#REF!</definedName>
    <definedName name="__xlchart.v1.35" localSheetId="36" hidden="1">#REF!</definedName>
    <definedName name="__xlchart.v1.35" localSheetId="37" hidden="1">#REF!</definedName>
    <definedName name="__xlchart.v1.35" localSheetId="38" hidden="1">#REF!</definedName>
    <definedName name="__xlchart.v1.35" localSheetId="39" hidden="1">#REF!</definedName>
    <definedName name="__xlchart.v1.35" localSheetId="40" hidden="1">#REF!</definedName>
    <definedName name="__xlchart.v1.35" localSheetId="4" hidden="1">#REF!</definedName>
    <definedName name="__xlchart.v1.35" localSheetId="5" hidden="1">#REF!</definedName>
    <definedName name="__xlchart.v1.35" localSheetId="6" hidden="1">#REF!</definedName>
    <definedName name="__xlchart.v1.35" localSheetId="7" hidden="1">#REF!</definedName>
    <definedName name="__xlchart.v1.35" localSheetId="8" hidden="1">#REF!</definedName>
    <definedName name="__xlchart.v1.35" hidden="1">#REF!</definedName>
    <definedName name="__xlchart.v1.36" localSheetId="14" hidden="1">#REF!</definedName>
    <definedName name="__xlchart.v1.36" localSheetId="29" hidden="1">#REF!</definedName>
    <definedName name="__xlchart.v1.36" localSheetId="32" hidden="1">#REF!</definedName>
    <definedName name="__xlchart.v1.36" localSheetId="26" hidden="1">#REF!</definedName>
    <definedName name="__xlchart.v1.36" localSheetId="9" hidden="1">#REF!</definedName>
    <definedName name="__xlchart.v1.36" localSheetId="10" hidden="1">#REF!</definedName>
    <definedName name="__xlchart.v1.36" localSheetId="11" hidden="1">#REF!</definedName>
    <definedName name="__xlchart.v1.36" localSheetId="12" hidden="1">#REF!</definedName>
    <definedName name="__xlchart.v1.36" localSheetId="13" hidden="1">#REF!</definedName>
    <definedName name="__xlchart.v1.36" localSheetId="15" hidden="1">#REF!</definedName>
    <definedName name="__xlchart.v1.36" localSheetId="16" hidden="1">#REF!</definedName>
    <definedName name="__xlchart.v1.36" localSheetId="17" hidden="1">#REF!</definedName>
    <definedName name="__xlchart.v1.36" localSheetId="18" hidden="1">#REF!</definedName>
    <definedName name="__xlchart.v1.36" localSheetId="19" hidden="1">#REF!</definedName>
    <definedName name="__xlchart.v1.36" localSheetId="1" hidden="1">#REF!</definedName>
    <definedName name="__xlchart.v1.36" localSheetId="20" hidden="1">#REF!</definedName>
    <definedName name="__xlchart.v1.36" localSheetId="21" hidden="1">#REF!</definedName>
    <definedName name="__xlchart.v1.36" localSheetId="22" hidden="1">#REF!</definedName>
    <definedName name="__xlchart.v1.36" localSheetId="27" hidden="1">#REF!</definedName>
    <definedName name="__xlchart.v1.36" localSheetId="30" hidden="1">#REF!</definedName>
    <definedName name="__xlchart.v1.36" localSheetId="31" hidden="1">#REF!</definedName>
    <definedName name="__xlchart.v1.36" localSheetId="33" hidden="1">#REF!</definedName>
    <definedName name="__xlchart.v1.36" localSheetId="2" hidden="1">#REF!</definedName>
    <definedName name="__xlchart.v1.36" localSheetId="34" hidden="1">#REF!</definedName>
    <definedName name="__xlchart.v1.36" localSheetId="35" hidden="1">#REF!</definedName>
    <definedName name="__xlchart.v1.36" localSheetId="36" hidden="1">#REF!</definedName>
    <definedName name="__xlchart.v1.36" localSheetId="37" hidden="1">#REF!</definedName>
    <definedName name="__xlchart.v1.36" localSheetId="38" hidden="1">#REF!</definedName>
    <definedName name="__xlchart.v1.36" localSheetId="39" hidden="1">#REF!</definedName>
    <definedName name="__xlchart.v1.36" localSheetId="40" hidden="1">#REF!</definedName>
    <definedName name="__xlchart.v1.36" localSheetId="4" hidden="1">#REF!</definedName>
    <definedName name="__xlchart.v1.36" localSheetId="5" hidden="1">#REF!</definedName>
    <definedName name="__xlchart.v1.36" localSheetId="6" hidden="1">#REF!</definedName>
    <definedName name="__xlchart.v1.36" localSheetId="7" hidden="1">#REF!</definedName>
    <definedName name="__xlchart.v1.36" localSheetId="8" hidden="1">#REF!</definedName>
    <definedName name="__xlchart.v1.36" hidden="1">#REF!</definedName>
    <definedName name="__xlchart.v1.37" localSheetId="14" hidden="1">#REF!</definedName>
    <definedName name="__xlchart.v1.37" localSheetId="29" hidden="1">#REF!</definedName>
    <definedName name="__xlchart.v1.37" localSheetId="32" hidden="1">#REF!</definedName>
    <definedName name="__xlchart.v1.37" localSheetId="26" hidden="1">#REF!</definedName>
    <definedName name="__xlchart.v1.37" localSheetId="9" hidden="1">#REF!</definedName>
    <definedName name="__xlchart.v1.37" localSheetId="10" hidden="1">#REF!</definedName>
    <definedName name="__xlchart.v1.37" localSheetId="11" hidden="1">#REF!</definedName>
    <definedName name="__xlchart.v1.37" localSheetId="12" hidden="1">#REF!</definedName>
    <definedName name="__xlchart.v1.37" localSheetId="13" hidden="1">#REF!</definedName>
    <definedName name="__xlchart.v1.37" localSheetId="15" hidden="1">#REF!</definedName>
    <definedName name="__xlchart.v1.37" localSheetId="16" hidden="1">#REF!</definedName>
    <definedName name="__xlchart.v1.37" localSheetId="17" hidden="1">#REF!</definedName>
    <definedName name="__xlchart.v1.37" localSheetId="18" hidden="1">#REF!</definedName>
    <definedName name="__xlchart.v1.37" localSheetId="19" hidden="1">#REF!</definedName>
    <definedName name="__xlchart.v1.37" localSheetId="1" hidden="1">#REF!</definedName>
    <definedName name="__xlchart.v1.37" localSheetId="20" hidden="1">#REF!</definedName>
    <definedName name="__xlchart.v1.37" localSheetId="21" hidden="1">#REF!</definedName>
    <definedName name="__xlchart.v1.37" localSheetId="22" hidden="1">#REF!</definedName>
    <definedName name="__xlchart.v1.37" localSheetId="27" hidden="1">#REF!</definedName>
    <definedName name="__xlchart.v1.37" localSheetId="30" hidden="1">#REF!</definedName>
    <definedName name="__xlchart.v1.37" localSheetId="31" hidden="1">#REF!</definedName>
    <definedName name="__xlchart.v1.37" localSheetId="33" hidden="1">#REF!</definedName>
    <definedName name="__xlchart.v1.37" localSheetId="2" hidden="1">#REF!</definedName>
    <definedName name="__xlchart.v1.37" localSheetId="34" hidden="1">#REF!</definedName>
    <definedName name="__xlchart.v1.37" localSheetId="35" hidden="1">#REF!</definedName>
    <definedName name="__xlchart.v1.37" localSheetId="36" hidden="1">#REF!</definedName>
    <definedName name="__xlchart.v1.37" localSheetId="37" hidden="1">#REF!</definedName>
    <definedName name="__xlchart.v1.37" localSheetId="38" hidden="1">#REF!</definedName>
    <definedName name="__xlchart.v1.37" localSheetId="39" hidden="1">#REF!</definedName>
    <definedName name="__xlchart.v1.37" localSheetId="40" hidden="1">#REF!</definedName>
    <definedName name="__xlchart.v1.37" localSheetId="4" hidden="1">#REF!</definedName>
    <definedName name="__xlchart.v1.37" localSheetId="5" hidden="1">#REF!</definedName>
    <definedName name="__xlchart.v1.37" localSheetId="6" hidden="1">#REF!</definedName>
    <definedName name="__xlchart.v1.37" localSheetId="7" hidden="1">#REF!</definedName>
    <definedName name="__xlchart.v1.37" localSheetId="8" hidden="1">#REF!</definedName>
    <definedName name="__xlchart.v1.37" hidden="1">#REF!</definedName>
    <definedName name="__xlchart.v1.38" localSheetId="14" hidden="1">#REF!</definedName>
    <definedName name="__xlchart.v1.38" localSheetId="29" hidden="1">#REF!</definedName>
    <definedName name="__xlchart.v1.38" localSheetId="32" hidden="1">#REF!</definedName>
    <definedName name="__xlchart.v1.38" localSheetId="26" hidden="1">#REF!</definedName>
    <definedName name="__xlchart.v1.38" localSheetId="9" hidden="1">#REF!</definedName>
    <definedName name="__xlchart.v1.38" localSheetId="10" hidden="1">#REF!</definedName>
    <definedName name="__xlchart.v1.38" localSheetId="11" hidden="1">#REF!</definedName>
    <definedName name="__xlchart.v1.38" localSheetId="12" hidden="1">#REF!</definedName>
    <definedName name="__xlchart.v1.38" localSheetId="13" hidden="1">#REF!</definedName>
    <definedName name="__xlchart.v1.38" localSheetId="15" hidden="1">#REF!</definedName>
    <definedName name="__xlchart.v1.38" localSheetId="16" hidden="1">#REF!</definedName>
    <definedName name="__xlchart.v1.38" localSheetId="17" hidden="1">#REF!</definedName>
    <definedName name="__xlchart.v1.38" localSheetId="18" hidden="1">#REF!</definedName>
    <definedName name="__xlchart.v1.38" localSheetId="19" hidden="1">#REF!</definedName>
    <definedName name="__xlchart.v1.38" localSheetId="1" hidden="1">#REF!</definedName>
    <definedName name="__xlchart.v1.38" localSheetId="20" hidden="1">#REF!</definedName>
    <definedName name="__xlchart.v1.38" localSheetId="21" hidden="1">#REF!</definedName>
    <definedName name="__xlchart.v1.38" localSheetId="22" hidden="1">#REF!</definedName>
    <definedName name="__xlchart.v1.38" localSheetId="27" hidden="1">#REF!</definedName>
    <definedName name="__xlchart.v1.38" localSheetId="30" hidden="1">#REF!</definedName>
    <definedName name="__xlchart.v1.38" localSheetId="31" hidden="1">#REF!</definedName>
    <definedName name="__xlchart.v1.38" localSheetId="33" hidden="1">#REF!</definedName>
    <definedName name="__xlchart.v1.38" localSheetId="2" hidden="1">#REF!</definedName>
    <definedName name="__xlchart.v1.38" localSheetId="34" hidden="1">#REF!</definedName>
    <definedName name="__xlchart.v1.38" localSheetId="35" hidden="1">#REF!</definedName>
    <definedName name="__xlchart.v1.38" localSheetId="36" hidden="1">#REF!</definedName>
    <definedName name="__xlchart.v1.38" localSheetId="37" hidden="1">#REF!</definedName>
    <definedName name="__xlchart.v1.38" localSheetId="38" hidden="1">#REF!</definedName>
    <definedName name="__xlchart.v1.38" localSheetId="39" hidden="1">#REF!</definedName>
    <definedName name="__xlchart.v1.38" localSheetId="40" hidden="1">#REF!</definedName>
    <definedName name="__xlchart.v1.38" localSheetId="4" hidden="1">#REF!</definedName>
    <definedName name="__xlchart.v1.38" localSheetId="5" hidden="1">#REF!</definedName>
    <definedName name="__xlchart.v1.38" localSheetId="6" hidden="1">#REF!</definedName>
    <definedName name="__xlchart.v1.38" localSheetId="7" hidden="1">#REF!</definedName>
    <definedName name="__xlchart.v1.38" localSheetId="8" hidden="1">#REF!</definedName>
    <definedName name="__xlchart.v1.38" hidden="1">#REF!</definedName>
    <definedName name="__xlchart.v1.39" localSheetId="14" hidden="1">#REF!</definedName>
    <definedName name="__xlchart.v1.39" localSheetId="29" hidden="1">#REF!</definedName>
    <definedName name="__xlchart.v1.39" localSheetId="32" hidden="1">#REF!</definedName>
    <definedName name="__xlchart.v1.39" localSheetId="26" hidden="1">#REF!</definedName>
    <definedName name="__xlchart.v1.39" localSheetId="9" hidden="1">#REF!</definedName>
    <definedName name="__xlchart.v1.39" localSheetId="10" hidden="1">#REF!</definedName>
    <definedName name="__xlchart.v1.39" localSheetId="11" hidden="1">#REF!</definedName>
    <definedName name="__xlchart.v1.39" localSheetId="12" hidden="1">#REF!</definedName>
    <definedName name="__xlchart.v1.39" localSheetId="13" hidden="1">#REF!</definedName>
    <definedName name="__xlchart.v1.39" localSheetId="15" hidden="1">#REF!</definedName>
    <definedName name="__xlchart.v1.39" localSheetId="16" hidden="1">#REF!</definedName>
    <definedName name="__xlchart.v1.39" localSheetId="17" hidden="1">#REF!</definedName>
    <definedName name="__xlchart.v1.39" localSheetId="18" hidden="1">#REF!</definedName>
    <definedName name="__xlchart.v1.39" localSheetId="19" hidden="1">#REF!</definedName>
    <definedName name="__xlchart.v1.39" localSheetId="1" hidden="1">#REF!</definedName>
    <definedName name="__xlchart.v1.39" localSheetId="20" hidden="1">#REF!</definedName>
    <definedName name="__xlchart.v1.39" localSheetId="21" hidden="1">#REF!</definedName>
    <definedName name="__xlchart.v1.39" localSheetId="22" hidden="1">#REF!</definedName>
    <definedName name="__xlchart.v1.39" localSheetId="27" hidden="1">#REF!</definedName>
    <definedName name="__xlchart.v1.39" localSheetId="30" hidden="1">#REF!</definedName>
    <definedName name="__xlchart.v1.39" localSheetId="31" hidden="1">#REF!</definedName>
    <definedName name="__xlchart.v1.39" localSheetId="33" hidden="1">#REF!</definedName>
    <definedName name="__xlchart.v1.39" localSheetId="2" hidden="1">#REF!</definedName>
    <definedName name="__xlchart.v1.39" localSheetId="34" hidden="1">#REF!</definedName>
    <definedName name="__xlchart.v1.39" localSheetId="35" hidden="1">#REF!</definedName>
    <definedName name="__xlchart.v1.39" localSheetId="36" hidden="1">#REF!</definedName>
    <definedName name="__xlchart.v1.39" localSheetId="37" hidden="1">#REF!</definedName>
    <definedName name="__xlchart.v1.39" localSheetId="38" hidden="1">#REF!</definedName>
    <definedName name="__xlchart.v1.39" localSheetId="39" hidden="1">#REF!</definedName>
    <definedName name="__xlchart.v1.39" localSheetId="40" hidden="1">#REF!</definedName>
    <definedName name="__xlchart.v1.39" localSheetId="4" hidden="1">#REF!</definedName>
    <definedName name="__xlchart.v1.39" localSheetId="5" hidden="1">#REF!</definedName>
    <definedName name="__xlchart.v1.39" localSheetId="6" hidden="1">#REF!</definedName>
    <definedName name="__xlchart.v1.39" localSheetId="7" hidden="1">#REF!</definedName>
    <definedName name="__xlchart.v1.39" localSheetId="8" hidden="1">#REF!</definedName>
    <definedName name="__xlchart.v1.39" hidden="1">#REF!</definedName>
    <definedName name="__xlchart.v1.4" localSheetId="14" hidden="1">#REF!</definedName>
    <definedName name="__xlchart.v1.4" localSheetId="29" hidden="1">#REF!</definedName>
    <definedName name="__xlchart.v1.4" localSheetId="32" hidden="1">#REF!</definedName>
    <definedName name="__xlchart.v1.4" localSheetId="26" hidden="1">#REF!</definedName>
    <definedName name="__xlchart.v1.4" localSheetId="9" hidden="1">#REF!</definedName>
    <definedName name="__xlchart.v1.4" localSheetId="10" hidden="1">#REF!</definedName>
    <definedName name="__xlchart.v1.4" localSheetId="11" hidden="1">#REF!</definedName>
    <definedName name="__xlchart.v1.4" localSheetId="12" hidden="1">#REF!</definedName>
    <definedName name="__xlchart.v1.4" localSheetId="13" hidden="1">#REF!</definedName>
    <definedName name="__xlchart.v1.4" localSheetId="15" hidden="1">#REF!</definedName>
    <definedName name="__xlchart.v1.4" localSheetId="16" hidden="1">#REF!</definedName>
    <definedName name="__xlchart.v1.4" localSheetId="17" hidden="1">#REF!</definedName>
    <definedName name="__xlchart.v1.4" localSheetId="18" hidden="1">#REF!</definedName>
    <definedName name="__xlchart.v1.4" localSheetId="19" hidden="1">#REF!</definedName>
    <definedName name="__xlchart.v1.4" localSheetId="1" hidden="1">#REF!</definedName>
    <definedName name="__xlchart.v1.4" localSheetId="20" hidden="1">#REF!</definedName>
    <definedName name="__xlchart.v1.4" localSheetId="21" hidden="1">#REF!</definedName>
    <definedName name="__xlchart.v1.4" localSheetId="22" hidden="1">#REF!</definedName>
    <definedName name="__xlchart.v1.4" localSheetId="27" hidden="1">#REF!</definedName>
    <definedName name="__xlchart.v1.4" localSheetId="30" hidden="1">#REF!</definedName>
    <definedName name="__xlchart.v1.4" localSheetId="31" hidden="1">#REF!</definedName>
    <definedName name="__xlchart.v1.4" localSheetId="33" hidden="1">#REF!</definedName>
    <definedName name="__xlchart.v1.4" localSheetId="2" hidden="1">#REF!</definedName>
    <definedName name="__xlchart.v1.4" localSheetId="34" hidden="1">#REF!</definedName>
    <definedName name="__xlchart.v1.4" localSheetId="35" hidden="1">#REF!</definedName>
    <definedName name="__xlchart.v1.4" localSheetId="36" hidden="1">#REF!</definedName>
    <definedName name="__xlchart.v1.4" localSheetId="37" hidden="1">#REF!</definedName>
    <definedName name="__xlchart.v1.4" localSheetId="38" hidden="1">#REF!</definedName>
    <definedName name="__xlchart.v1.4" localSheetId="39" hidden="1">#REF!</definedName>
    <definedName name="__xlchart.v1.4" localSheetId="40" hidden="1">#REF!</definedName>
    <definedName name="__xlchart.v1.4" localSheetId="4" hidden="1">#REF!</definedName>
    <definedName name="__xlchart.v1.4" localSheetId="5" hidden="1">#REF!</definedName>
    <definedName name="__xlchart.v1.4" localSheetId="6" hidden="1">#REF!</definedName>
    <definedName name="__xlchart.v1.4" localSheetId="7" hidden="1">#REF!</definedName>
    <definedName name="__xlchart.v1.4" localSheetId="8" hidden="1">#REF!</definedName>
    <definedName name="__xlchart.v1.4" hidden="1">#REF!</definedName>
    <definedName name="__xlchart.v1.40" localSheetId="14" hidden="1">#REF!</definedName>
    <definedName name="__xlchart.v1.40" localSheetId="29" hidden="1">#REF!</definedName>
    <definedName name="__xlchart.v1.40" localSheetId="32" hidden="1">#REF!</definedName>
    <definedName name="__xlchart.v1.40" localSheetId="26" hidden="1">#REF!</definedName>
    <definedName name="__xlchart.v1.40" localSheetId="9" hidden="1">#REF!</definedName>
    <definedName name="__xlchart.v1.40" localSheetId="10" hidden="1">#REF!</definedName>
    <definedName name="__xlchart.v1.40" localSheetId="11" hidden="1">#REF!</definedName>
    <definedName name="__xlchart.v1.40" localSheetId="12" hidden="1">#REF!</definedName>
    <definedName name="__xlchart.v1.40" localSheetId="13" hidden="1">#REF!</definedName>
    <definedName name="__xlchart.v1.40" localSheetId="15" hidden="1">#REF!</definedName>
    <definedName name="__xlchart.v1.40" localSheetId="16" hidden="1">#REF!</definedName>
    <definedName name="__xlchart.v1.40" localSheetId="17" hidden="1">#REF!</definedName>
    <definedName name="__xlchart.v1.40" localSheetId="18" hidden="1">#REF!</definedName>
    <definedName name="__xlchart.v1.40" localSheetId="19" hidden="1">#REF!</definedName>
    <definedName name="__xlchart.v1.40" localSheetId="1" hidden="1">#REF!</definedName>
    <definedName name="__xlchart.v1.40" localSheetId="20" hidden="1">#REF!</definedName>
    <definedName name="__xlchart.v1.40" localSheetId="21" hidden="1">#REF!</definedName>
    <definedName name="__xlchart.v1.40" localSheetId="22" hidden="1">#REF!</definedName>
    <definedName name="__xlchart.v1.40" localSheetId="27" hidden="1">#REF!</definedName>
    <definedName name="__xlchart.v1.40" localSheetId="30" hidden="1">#REF!</definedName>
    <definedName name="__xlchart.v1.40" localSheetId="31" hidden="1">#REF!</definedName>
    <definedName name="__xlchart.v1.40" localSheetId="33" hidden="1">#REF!</definedName>
    <definedName name="__xlchart.v1.40" localSheetId="2" hidden="1">#REF!</definedName>
    <definedName name="__xlchart.v1.40" localSheetId="34" hidden="1">#REF!</definedName>
    <definedName name="__xlchart.v1.40" localSheetId="35" hidden="1">#REF!</definedName>
    <definedName name="__xlchart.v1.40" localSheetId="36" hidden="1">#REF!</definedName>
    <definedName name="__xlchart.v1.40" localSheetId="37" hidden="1">#REF!</definedName>
    <definedName name="__xlchart.v1.40" localSheetId="38" hidden="1">#REF!</definedName>
    <definedName name="__xlchart.v1.40" localSheetId="39" hidden="1">#REF!</definedName>
    <definedName name="__xlchart.v1.40" localSheetId="40" hidden="1">#REF!</definedName>
    <definedName name="__xlchart.v1.40" localSheetId="4" hidden="1">#REF!</definedName>
    <definedName name="__xlchart.v1.40" localSheetId="5" hidden="1">#REF!</definedName>
    <definedName name="__xlchart.v1.40" localSheetId="6" hidden="1">#REF!</definedName>
    <definedName name="__xlchart.v1.40" localSheetId="7" hidden="1">#REF!</definedName>
    <definedName name="__xlchart.v1.40" localSheetId="8" hidden="1">#REF!</definedName>
    <definedName name="__xlchart.v1.40" hidden="1">#REF!</definedName>
    <definedName name="__xlchart.v1.5" localSheetId="14" hidden="1">#REF!</definedName>
    <definedName name="__xlchart.v1.5" localSheetId="29" hidden="1">#REF!</definedName>
    <definedName name="__xlchart.v1.5" localSheetId="32" hidden="1">#REF!</definedName>
    <definedName name="__xlchart.v1.5" localSheetId="26" hidden="1">#REF!</definedName>
    <definedName name="__xlchart.v1.5" localSheetId="9" hidden="1">#REF!</definedName>
    <definedName name="__xlchart.v1.5" localSheetId="10" hidden="1">#REF!</definedName>
    <definedName name="__xlchart.v1.5" localSheetId="11" hidden="1">#REF!</definedName>
    <definedName name="__xlchart.v1.5" localSheetId="12" hidden="1">#REF!</definedName>
    <definedName name="__xlchart.v1.5" localSheetId="13" hidden="1">#REF!</definedName>
    <definedName name="__xlchart.v1.5" localSheetId="15" hidden="1">#REF!</definedName>
    <definedName name="__xlchart.v1.5" localSheetId="16" hidden="1">#REF!</definedName>
    <definedName name="__xlchart.v1.5" localSheetId="17" hidden="1">#REF!</definedName>
    <definedName name="__xlchart.v1.5" localSheetId="18" hidden="1">#REF!</definedName>
    <definedName name="__xlchart.v1.5" localSheetId="19" hidden="1">#REF!</definedName>
    <definedName name="__xlchart.v1.5" localSheetId="1" hidden="1">#REF!</definedName>
    <definedName name="__xlchart.v1.5" localSheetId="20" hidden="1">#REF!</definedName>
    <definedName name="__xlchart.v1.5" localSheetId="21" hidden="1">#REF!</definedName>
    <definedName name="__xlchart.v1.5" localSheetId="22" hidden="1">#REF!</definedName>
    <definedName name="__xlchart.v1.5" localSheetId="27" hidden="1">#REF!</definedName>
    <definedName name="__xlchart.v1.5" localSheetId="30" hidden="1">#REF!</definedName>
    <definedName name="__xlchart.v1.5" localSheetId="31" hidden="1">#REF!</definedName>
    <definedName name="__xlchart.v1.5" localSheetId="33" hidden="1">#REF!</definedName>
    <definedName name="__xlchart.v1.5" localSheetId="2" hidden="1">#REF!</definedName>
    <definedName name="__xlchart.v1.5" localSheetId="34" hidden="1">#REF!</definedName>
    <definedName name="__xlchart.v1.5" localSheetId="35" hidden="1">#REF!</definedName>
    <definedName name="__xlchart.v1.5" localSheetId="36" hidden="1">#REF!</definedName>
    <definedName name="__xlchart.v1.5" localSheetId="37" hidden="1">#REF!</definedName>
    <definedName name="__xlchart.v1.5" localSheetId="38" hidden="1">#REF!</definedName>
    <definedName name="__xlchart.v1.5" localSheetId="39" hidden="1">#REF!</definedName>
    <definedName name="__xlchart.v1.5" localSheetId="40" hidden="1">#REF!</definedName>
    <definedName name="__xlchart.v1.5" localSheetId="4" hidden="1">#REF!</definedName>
    <definedName name="__xlchart.v1.5" localSheetId="5" hidden="1">#REF!</definedName>
    <definedName name="__xlchart.v1.5" localSheetId="6" hidden="1">#REF!</definedName>
    <definedName name="__xlchart.v1.5" localSheetId="7" hidden="1">#REF!</definedName>
    <definedName name="__xlchart.v1.5" localSheetId="8" hidden="1">#REF!</definedName>
    <definedName name="__xlchart.v1.5" hidden="1">#REF!</definedName>
    <definedName name="__xlchart.v1.6" localSheetId="14" hidden="1">#REF!</definedName>
    <definedName name="__xlchart.v1.6" localSheetId="29" hidden="1">#REF!</definedName>
    <definedName name="__xlchart.v1.6" localSheetId="32" hidden="1">#REF!</definedName>
    <definedName name="__xlchart.v1.6" localSheetId="26" hidden="1">#REF!</definedName>
    <definedName name="__xlchart.v1.6" localSheetId="9" hidden="1">#REF!</definedName>
    <definedName name="__xlchart.v1.6" localSheetId="10" hidden="1">#REF!</definedName>
    <definedName name="__xlchart.v1.6" localSheetId="11" hidden="1">#REF!</definedName>
    <definedName name="__xlchart.v1.6" localSheetId="12" hidden="1">#REF!</definedName>
    <definedName name="__xlchart.v1.6" localSheetId="13" hidden="1">#REF!</definedName>
    <definedName name="__xlchart.v1.6" localSheetId="15" hidden="1">#REF!</definedName>
    <definedName name="__xlchart.v1.6" localSheetId="16" hidden="1">#REF!</definedName>
    <definedName name="__xlchart.v1.6" localSheetId="17" hidden="1">#REF!</definedName>
    <definedName name="__xlchart.v1.6" localSheetId="18" hidden="1">#REF!</definedName>
    <definedName name="__xlchart.v1.6" localSheetId="19" hidden="1">#REF!</definedName>
    <definedName name="__xlchart.v1.6" localSheetId="1" hidden="1">#REF!</definedName>
    <definedName name="__xlchart.v1.6" localSheetId="20" hidden="1">#REF!</definedName>
    <definedName name="__xlchart.v1.6" localSheetId="21" hidden="1">#REF!</definedName>
    <definedName name="__xlchart.v1.6" localSheetId="22" hidden="1">#REF!</definedName>
    <definedName name="__xlchart.v1.6" localSheetId="27" hidden="1">#REF!</definedName>
    <definedName name="__xlchart.v1.6" localSheetId="30" hidden="1">#REF!</definedName>
    <definedName name="__xlchart.v1.6" localSheetId="31" hidden="1">#REF!</definedName>
    <definedName name="__xlchart.v1.6" localSheetId="33" hidden="1">#REF!</definedName>
    <definedName name="__xlchart.v1.6" localSheetId="2" hidden="1">#REF!</definedName>
    <definedName name="__xlchart.v1.6" localSheetId="34" hidden="1">#REF!</definedName>
    <definedName name="__xlchart.v1.6" localSheetId="35" hidden="1">#REF!</definedName>
    <definedName name="__xlchart.v1.6" localSheetId="36" hidden="1">#REF!</definedName>
    <definedName name="__xlchart.v1.6" localSheetId="37" hidden="1">#REF!</definedName>
    <definedName name="__xlchart.v1.6" localSheetId="38" hidden="1">#REF!</definedName>
    <definedName name="__xlchart.v1.6" localSheetId="39" hidden="1">#REF!</definedName>
    <definedName name="__xlchart.v1.6" localSheetId="40" hidden="1">#REF!</definedName>
    <definedName name="__xlchart.v1.6" localSheetId="4" hidden="1">#REF!</definedName>
    <definedName name="__xlchart.v1.6" localSheetId="5" hidden="1">#REF!</definedName>
    <definedName name="__xlchart.v1.6" localSheetId="6" hidden="1">#REF!</definedName>
    <definedName name="__xlchart.v1.6" localSheetId="7" hidden="1">#REF!</definedName>
    <definedName name="__xlchart.v1.6" localSheetId="8" hidden="1">#REF!</definedName>
    <definedName name="__xlchart.v1.6" hidden="1">#REF!</definedName>
    <definedName name="__xlchart.v1.7" localSheetId="14" hidden="1">#REF!</definedName>
    <definedName name="__xlchart.v1.7" localSheetId="29" hidden="1">#REF!</definedName>
    <definedName name="__xlchart.v1.7" localSheetId="32" hidden="1">#REF!</definedName>
    <definedName name="__xlchart.v1.7" localSheetId="26" hidden="1">#REF!</definedName>
    <definedName name="__xlchart.v1.7" localSheetId="9" hidden="1">#REF!</definedName>
    <definedName name="__xlchart.v1.7" localSheetId="10" hidden="1">#REF!</definedName>
    <definedName name="__xlchart.v1.7" localSheetId="11" hidden="1">#REF!</definedName>
    <definedName name="__xlchart.v1.7" localSheetId="12" hidden="1">#REF!</definedName>
    <definedName name="__xlchart.v1.7" localSheetId="13" hidden="1">#REF!</definedName>
    <definedName name="__xlchart.v1.7" localSheetId="15" hidden="1">#REF!</definedName>
    <definedName name="__xlchart.v1.7" localSheetId="16" hidden="1">#REF!</definedName>
    <definedName name="__xlchart.v1.7" localSheetId="17" hidden="1">#REF!</definedName>
    <definedName name="__xlchart.v1.7" localSheetId="18" hidden="1">#REF!</definedName>
    <definedName name="__xlchart.v1.7" localSheetId="19" hidden="1">#REF!</definedName>
    <definedName name="__xlchart.v1.7" localSheetId="1" hidden="1">#REF!</definedName>
    <definedName name="__xlchart.v1.7" localSheetId="20" hidden="1">#REF!</definedName>
    <definedName name="__xlchart.v1.7" localSheetId="21" hidden="1">#REF!</definedName>
    <definedName name="__xlchart.v1.7" localSheetId="22" hidden="1">#REF!</definedName>
    <definedName name="__xlchart.v1.7" localSheetId="27" hidden="1">#REF!</definedName>
    <definedName name="__xlchart.v1.7" localSheetId="30" hidden="1">#REF!</definedName>
    <definedName name="__xlchart.v1.7" localSheetId="31" hidden="1">#REF!</definedName>
    <definedName name="__xlchart.v1.7" localSheetId="33" hidden="1">#REF!</definedName>
    <definedName name="__xlchart.v1.7" localSheetId="2" hidden="1">#REF!</definedName>
    <definedName name="__xlchart.v1.7" localSheetId="34" hidden="1">#REF!</definedName>
    <definedName name="__xlchart.v1.7" localSheetId="35" hidden="1">#REF!</definedName>
    <definedName name="__xlchart.v1.7" localSheetId="36" hidden="1">#REF!</definedName>
    <definedName name="__xlchart.v1.7" localSheetId="37" hidden="1">#REF!</definedName>
    <definedName name="__xlchart.v1.7" localSheetId="38" hidden="1">#REF!</definedName>
    <definedName name="__xlchart.v1.7" localSheetId="39" hidden="1">#REF!</definedName>
    <definedName name="__xlchart.v1.7" localSheetId="40" hidden="1">#REF!</definedName>
    <definedName name="__xlchart.v1.7" localSheetId="4" hidden="1">#REF!</definedName>
    <definedName name="__xlchart.v1.7" localSheetId="5" hidden="1">#REF!</definedName>
    <definedName name="__xlchart.v1.7" localSheetId="6" hidden="1">#REF!</definedName>
    <definedName name="__xlchart.v1.7" localSheetId="7" hidden="1">#REF!</definedName>
    <definedName name="__xlchart.v1.7" localSheetId="8" hidden="1">#REF!</definedName>
    <definedName name="__xlchart.v1.7" hidden="1">#REF!</definedName>
    <definedName name="__xlchart.v1.8" localSheetId="14" hidden="1">#REF!</definedName>
    <definedName name="__xlchart.v1.8" localSheetId="29" hidden="1">#REF!</definedName>
    <definedName name="__xlchart.v1.8" localSheetId="32" hidden="1">#REF!</definedName>
    <definedName name="__xlchart.v1.8" localSheetId="26" hidden="1">#REF!</definedName>
    <definedName name="__xlchart.v1.8" localSheetId="9" hidden="1">#REF!</definedName>
    <definedName name="__xlchart.v1.8" localSheetId="10" hidden="1">#REF!</definedName>
    <definedName name="__xlchart.v1.8" localSheetId="11" hidden="1">#REF!</definedName>
    <definedName name="__xlchart.v1.8" localSheetId="12" hidden="1">#REF!</definedName>
    <definedName name="__xlchart.v1.8" localSheetId="13" hidden="1">#REF!</definedName>
    <definedName name="__xlchart.v1.8" localSheetId="15" hidden="1">#REF!</definedName>
    <definedName name="__xlchart.v1.8" localSheetId="16" hidden="1">#REF!</definedName>
    <definedName name="__xlchart.v1.8" localSheetId="17" hidden="1">#REF!</definedName>
    <definedName name="__xlchart.v1.8" localSheetId="18" hidden="1">#REF!</definedName>
    <definedName name="__xlchart.v1.8" localSheetId="19" hidden="1">#REF!</definedName>
    <definedName name="__xlchart.v1.8" localSheetId="1" hidden="1">#REF!</definedName>
    <definedName name="__xlchart.v1.8" localSheetId="20" hidden="1">#REF!</definedName>
    <definedName name="__xlchart.v1.8" localSheetId="21" hidden="1">#REF!</definedName>
    <definedName name="__xlchart.v1.8" localSheetId="22" hidden="1">#REF!</definedName>
    <definedName name="__xlchart.v1.8" localSheetId="27" hidden="1">#REF!</definedName>
    <definedName name="__xlchart.v1.8" localSheetId="30" hidden="1">#REF!</definedName>
    <definedName name="__xlchart.v1.8" localSheetId="31" hidden="1">#REF!</definedName>
    <definedName name="__xlchart.v1.8" localSheetId="33" hidden="1">#REF!</definedName>
    <definedName name="__xlchart.v1.8" localSheetId="2" hidden="1">#REF!</definedName>
    <definedName name="__xlchart.v1.8" localSheetId="34" hidden="1">#REF!</definedName>
    <definedName name="__xlchart.v1.8" localSheetId="35" hidden="1">#REF!</definedName>
    <definedName name="__xlchart.v1.8" localSheetId="36" hidden="1">#REF!</definedName>
    <definedName name="__xlchart.v1.8" localSheetId="37" hidden="1">#REF!</definedName>
    <definedName name="__xlchart.v1.8" localSheetId="38" hidden="1">#REF!</definedName>
    <definedName name="__xlchart.v1.8" localSheetId="39" hidden="1">#REF!</definedName>
    <definedName name="__xlchart.v1.8" localSheetId="40" hidden="1">#REF!</definedName>
    <definedName name="__xlchart.v1.8" localSheetId="4" hidden="1">#REF!</definedName>
    <definedName name="__xlchart.v1.8" localSheetId="5" hidden="1">#REF!</definedName>
    <definedName name="__xlchart.v1.8" localSheetId="6" hidden="1">#REF!</definedName>
    <definedName name="__xlchart.v1.8" localSheetId="7" hidden="1">#REF!</definedName>
    <definedName name="__xlchart.v1.8" localSheetId="8" hidden="1">#REF!</definedName>
    <definedName name="__xlchart.v1.8" hidden="1">#REF!</definedName>
    <definedName name="__xlchart.v1.9" localSheetId="14" hidden="1">#REF!</definedName>
    <definedName name="__xlchart.v1.9" localSheetId="29" hidden="1">#REF!</definedName>
    <definedName name="__xlchart.v1.9" localSheetId="32" hidden="1">#REF!</definedName>
    <definedName name="__xlchart.v1.9" localSheetId="26" hidden="1">#REF!</definedName>
    <definedName name="__xlchart.v1.9" localSheetId="9" hidden="1">#REF!</definedName>
    <definedName name="__xlchart.v1.9" localSheetId="10" hidden="1">#REF!</definedName>
    <definedName name="__xlchart.v1.9" localSheetId="11" hidden="1">#REF!</definedName>
    <definedName name="__xlchart.v1.9" localSheetId="12" hidden="1">#REF!</definedName>
    <definedName name="__xlchart.v1.9" localSheetId="13" hidden="1">#REF!</definedName>
    <definedName name="__xlchart.v1.9" localSheetId="15" hidden="1">#REF!</definedName>
    <definedName name="__xlchart.v1.9" localSheetId="16" hidden="1">#REF!</definedName>
    <definedName name="__xlchart.v1.9" localSheetId="17" hidden="1">#REF!</definedName>
    <definedName name="__xlchart.v1.9" localSheetId="18" hidden="1">#REF!</definedName>
    <definedName name="__xlchart.v1.9" localSheetId="19" hidden="1">#REF!</definedName>
    <definedName name="__xlchart.v1.9" localSheetId="1" hidden="1">#REF!</definedName>
    <definedName name="__xlchart.v1.9" localSheetId="20" hidden="1">#REF!</definedName>
    <definedName name="__xlchart.v1.9" localSheetId="21" hidden="1">#REF!</definedName>
    <definedName name="__xlchart.v1.9" localSheetId="22" hidden="1">#REF!</definedName>
    <definedName name="__xlchart.v1.9" localSheetId="27" hidden="1">#REF!</definedName>
    <definedName name="__xlchart.v1.9" localSheetId="30" hidden="1">#REF!</definedName>
    <definedName name="__xlchart.v1.9" localSheetId="31" hidden="1">#REF!</definedName>
    <definedName name="__xlchart.v1.9" localSheetId="33" hidden="1">#REF!</definedName>
    <definedName name="__xlchart.v1.9" localSheetId="2" hidden="1">#REF!</definedName>
    <definedName name="__xlchart.v1.9" localSheetId="34" hidden="1">#REF!</definedName>
    <definedName name="__xlchart.v1.9" localSheetId="35" hidden="1">#REF!</definedName>
    <definedName name="__xlchart.v1.9" localSheetId="36" hidden="1">#REF!</definedName>
    <definedName name="__xlchart.v1.9" localSheetId="37" hidden="1">#REF!</definedName>
    <definedName name="__xlchart.v1.9" localSheetId="38" hidden="1">#REF!</definedName>
    <definedName name="__xlchart.v1.9" localSheetId="39" hidden="1">#REF!</definedName>
    <definedName name="__xlchart.v1.9" localSheetId="40" hidden="1">#REF!</definedName>
    <definedName name="__xlchart.v1.9" localSheetId="4" hidden="1">#REF!</definedName>
    <definedName name="__xlchart.v1.9" localSheetId="5" hidden="1">#REF!</definedName>
    <definedName name="__xlchart.v1.9" localSheetId="6" hidden="1">#REF!</definedName>
    <definedName name="__xlchart.v1.9" localSheetId="7" hidden="1">#REF!</definedName>
    <definedName name="__xlchart.v1.9" localSheetId="8" hidden="1">#REF!</definedName>
    <definedName name="__xlchart.v1.9" hidden="1">#REF!</definedName>
    <definedName name="_1__123Graph_AChart_1" localSheetId="14" hidden="1">#REF!</definedName>
    <definedName name="_1__123Graph_AChart_1" localSheetId="29" hidden="1">#REF!</definedName>
    <definedName name="_1__123Graph_AChart_1" localSheetId="32" hidden="1">#REF!</definedName>
    <definedName name="_1__123Graph_AChart_1" localSheetId="26" hidden="1">#REF!</definedName>
    <definedName name="_1__123Graph_AChart_1" localSheetId="9" hidden="1">#REF!</definedName>
    <definedName name="_1__123Graph_AChart_1" localSheetId="10" hidden="1">#REF!</definedName>
    <definedName name="_1__123Graph_AChart_1" localSheetId="11" hidden="1">#REF!</definedName>
    <definedName name="_1__123Graph_AChart_1" localSheetId="12" hidden="1">#REF!</definedName>
    <definedName name="_1__123Graph_AChart_1" localSheetId="13" hidden="1">#REF!</definedName>
    <definedName name="_1__123Graph_AChart_1" localSheetId="15" hidden="1">#REF!</definedName>
    <definedName name="_1__123Graph_AChart_1" localSheetId="16" hidden="1">#REF!</definedName>
    <definedName name="_1__123Graph_AChart_1" localSheetId="17" hidden="1">#REF!</definedName>
    <definedName name="_1__123Graph_AChart_1" localSheetId="18" hidden="1">#REF!</definedName>
    <definedName name="_1__123Graph_AChart_1" localSheetId="19" hidden="1">#REF!</definedName>
    <definedName name="_1__123Graph_AChart_1" localSheetId="1" hidden="1">#REF!</definedName>
    <definedName name="_1__123Graph_AChart_1" localSheetId="20" hidden="1">#REF!</definedName>
    <definedName name="_1__123Graph_AChart_1" localSheetId="21" hidden="1">#REF!</definedName>
    <definedName name="_1__123Graph_AChart_1" localSheetId="22" hidden="1">#REF!</definedName>
    <definedName name="_1__123Graph_AChart_1" localSheetId="27" hidden="1">#REF!</definedName>
    <definedName name="_1__123Graph_AChart_1" localSheetId="30" hidden="1">#REF!</definedName>
    <definedName name="_1__123Graph_AChart_1" localSheetId="31" hidden="1">#REF!</definedName>
    <definedName name="_1__123Graph_AChart_1" localSheetId="33" hidden="1">#REF!</definedName>
    <definedName name="_1__123Graph_AChart_1" localSheetId="2" hidden="1">#REF!</definedName>
    <definedName name="_1__123Graph_AChart_1" localSheetId="34" hidden="1">#REF!</definedName>
    <definedName name="_1__123Graph_AChart_1" localSheetId="35" hidden="1">#REF!</definedName>
    <definedName name="_1__123Graph_AChart_1" localSheetId="36" hidden="1">#REF!</definedName>
    <definedName name="_1__123Graph_AChart_1" localSheetId="37" hidden="1">#REF!</definedName>
    <definedName name="_1__123Graph_AChart_1" localSheetId="38" hidden="1">#REF!</definedName>
    <definedName name="_1__123Graph_AChart_1" localSheetId="39" hidden="1">#REF!</definedName>
    <definedName name="_1__123Graph_AChart_1" localSheetId="40" hidden="1">#REF!</definedName>
    <definedName name="_1__123Graph_AChart_1" localSheetId="4" hidden="1">#REF!</definedName>
    <definedName name="_1__123Graph_AChart_1" localSheetId="5" hidden="1">#REF!</definedName>
    <definedName name="_1__123Graph_AChart_1" localSheetId="6" hidden="1">#REF!</definedName>
    <definedName name="_1__123Graph_AChart_1" localSheetId="7" hidden="1">#REF!</definedName>
    <definedName name="_1__123Graph_AChart_1" localSheetId="8" hidden="1">#REF!</definedName>
    <definedName name="_1__123Graph_AChart_1" hidden="1">#REF!</definedName>
    <definedName name="_2__123Graph_ADEV_EMPL" localSheetId="14" hidden="1">#REF!</definedName>
    <definedName name="_2__123Graph_ADEV_EMPL" localSheetId="29" hidden="1">#REF!</definedName>
    <definedName name="_2__123Graph_ADEV_EMPL" localSheetId="32" hidden="1">#REF!</definedName>
    <definedName name="_2__123Graph_ADEV_EMPL" localSheetId="26" hidden="1">#REF!</definedName>
    <definedName name="_2__123Graph_ADEV_EMPL" localSheetId="9" hidden="1">#REF!</definedName>
    <definedName name="_2__123Graph_ADEV_EMPL" localSheetId="10" hidden="1">#REF!</definedName>
    <definedName name="_2__123Graph_ADEV_EMPL" localSheetId="11" hidden="1">#REF!</definedName>
    <definedName name="_2__123Graph_ADEV_EMPL" localSheetId="12" hidden="1">#REF!</definedName>
    <definedName name="_2__123Graph_ADEV_EMPL" localSheetId="13" hidden="1">#REF!</definedName>
    <definedName name="_2__123Graph_ADEV_EMPL" localSheetId="15" hidden="1">#REF!</definedName>
    <definedName name="_2__123Graph_ADEV_EMPL" localSheetId="16" hidden="1">#REF!</definedName>
    <definedName name="_2__123Graph_ADEV_EMPL" localSheetId="17" hidden="1">#REF!</definedName>
    <definedName name="_2__123Graph_ADEV_EMPL" localSheetId="18" hidden="1">#REF!</definedName>
    <definedName name="_2__123Graph_ADEV_EMPL" localSheetId="19" hidden="1">#REF!</definedName>
    <definedName name="_2__123Graph_ADEV_EMPL" localSheetId="1" hidden="1">#REF!</definedName>
    <definedName name="_2__123Graph_ADEV_EMPL" localSheetId="20" hidden="1">#REF!</definedName>
    <definedName name="_2__123Graph_ADEV_EMPL" localSheetId="21" hidden="1">#REF!</definedName>
    <definedName name="_2__123Graph_ADEV_EMPL" localSheetId="22" hidden="1">#REF!</definedName>
    <definedName name="_2__123Graph_ADEV_EMPL" localSheetId="27" hidden="1">#REF!</definedName>
    <definedName name="_2__123Graph_ADEV_EMPL" localSheetId="30" hidden="1">#REF!</definedName>
    <definedName name="_2__123Graph_ADEV_EMPL" localSheetId="31" hidden="1">#REF!</definedName>
    <definedName name="_2__123Graph_ADEV_EMPL" localSheetId="33" hidden="1">#REF!</definedName>
    <definedName name="_2__123Graph_ADEV_EMPL" localSheetId="2" hidden="1">#REF!</definedName>
    <definedName name="_2__123Graph_ADEV_EMPL" localSheetId="34" hidden="1">#REF!</definedName>
    <definedName name="_2__123Graph_ADEV_EMPL" localSheetId="35" hidden="1">#REF!</definedName>
    <definedName name="_2__123Graph_ADEV_EMPL" localSheetId="36" hidden="1">#REF!</definedName>
    <definedName name="_2__123Graph_ADEV_EMPL" localSheetId="37" hidden="1">#REF!</definedName>
    <definedName name="_2__123Graph_ADEV_EMPL" localSheetId="38" hidden="1">#REF!</definedName>
    <definedName name="_2__123Graph_ADEV_EMPL" localSheetId="39" hidden="1">#REF!</definedName>
    <definedName name="_2__123Graph_ADEV_EMPL" localSheetId="40" hidden="1">#REF!</definedName>
    <definedName name="_2__123Graph_ADEV_EMPL" localSheetId="4" hidden="1">#REF!</definedName>
    <definedName name="_2__123Graph_ADEV_EMPL" localSheetId="5" hidden="1">#REF!</definedName>
    <definedName name="_2__123Graph_ADEV_EMPL" localSheetId="6" hidden="1">#REF!</definedName>
    <definedName name="_2__123Graph_ADEV_EMPL" localSheetId="7" hidden="1">#REF!</definedName>
    <definedName name="_2__123Graph_ADEV_EMPL" localSheetId="8" hidden="1">#REF!</definedName>
    <definedName name="_2__123Graph_ADEV_EMPL" hidden="1">#REF!</definedName>
    <definedName name="_3__123Graph_BDEV_EMPL" localSheetId="14" hidden="1">#REF!</definedName>
    <definedName name="_3__123Graph_BDEV_EMPL" localSheetId="29" hidden="1">#REF!</definedName>
    <definedName name="_3__123Graph_BDEV_EMPL" localSheetId="32" hidden="1">#REF!</definedName>
    <definedName name="_3__123Graph_BDEV_EMPL" localSheetId="26" hidden="1">#REF!</definedName>
    <definedName name="_3__123Graph_BDEV_EMPL" localSheetId="9" hidden="1">#REF!</definedName>
    <definedName name="_3__123Graph_BDEV_EMPL" localSheetId="10" hidden="1">#REF!</definedName>
    <definedName name="_3__123Graph_BDEV_EMPL" localSheetId="11" hidden="1">#REF!</definedName>
    <definedName name="_3__123Graph_BDEV_EMPL" localSheetId="12" hidden="1">#REF!</definedName>
    <definedName name="_3__123Graph_BDEV_EMPL" localSheetId="13" hidden="1">#REF!</definedName>
    <definedName name="_3__123Graph_BDEV_EMPL" localSheetId="15" hidden="1">#REF!</definedName>
    <definedName name="_3__123Graph_BDEV_EMPL" localSheetId="16" hidden="1">#REF!</definedName>
    <definedName name="_3__123Graph_BDEV_EMPL" localSheetId="17" hidden="1">#REF!</definedName>
    <definedName name="_3__123Graph_BDEV_EMPL" localSheetId="18" hidden="1">#REF!</definedName>
    <definedName name="_3__123Graph_BDEV_EMPL" localSheetId="19" hidden="1">#REF!</definedName>
    <definedName name="_3__123Graph_BDEV_EMPL" localSheetId="1" hidden="1">#REF!</definedName>
    <definedName name="_3__123Graph_BDEV_EMPL" localSheetId="20" hidden="1">#REF!</definedName>
    <definedName name="_3__123Graph_BDEV_EMPL" localSheetId="21" hidden="1">#REF!</definedName>
    <definedName name="_3__123Graph_BDEV_EMPL" localSheetId="22" hidden="1">#REF!</definedName>
    <definedName name="_3__123Graph_BDEV_EMPL" localSheetId="27" hidden="1">#REF!</definedName>
    <definedName name="_3__123Graph_BDEV_EMPL" localSheetId="30" hidden="1">#REF!</definedName>
    <definedName name="_3__123Graph_BDEV_EMPL" localSheetId="31" hidden="1">#REF!</definedName>
    <definedName name="_3__123Graph_BDEV_EMPL" localSheetId="33" hidden="1">#REF!</definedName>
    <definedName name="_3__123Graph_BDEV_EMPL" localSheetId="2" hidden="1">#REF!</definedName>
    <definedName name="_3__123Graph_BDEV_EMPL" localSheetId="34" hidden="1">#REF!</definedName>
    <definedName name="_3__123Graph_BDEV_EMPL" localSheetId="35" hidden="1">#REF!</definedName>
    <definedName name="_3__123Graph_BDEV_EMPL" localSheetId="36" hidden="1">#REF!</definedName>
    <definedName name="_3__123Graph_BDEV_EMPL" localSheetId="37" hidden="1">#REF!</definedName>
    <definedName name="_3__123Graph_BDEV_EMPL" localSheetId="38" hidden="1">#REF!</definedName>
    <definedName name="_3__123Graph_BDEV_EMPL" localSheetId="39" hidden="1">#REF!</definedName>
    <definedName name="_3__123Graph_BDEV_EMPL" localSheetId="40" hidden="1">#REF!</definedName>
    <definedName name="_3__123Graph_BDEV_EMPL" localSheetId="4" hidden="1">#REF!</definedName>
    <definedName name="_3__123Graph_BDEV_EMPL" localSheetId="5" hidden="1">#REF!</definedName>
    <definedName name="_3__123Graph_BDEV_EMPL" localSheetId="6" hidden="1">#REF!</definedName>
    <definedName name="_3__123Graph_BDEV_EMPL" localSheetId="7" hidden="1">#REF!</definedName>
    <definedName name="_3__123Graph_BDEV_EMPL" localSheetId="8" hidden="1">#REF!</definedName>
    <definedName name="_3__123Graph_BDEV_EMPL" hidden="1">#REF!</definedName>
    <definedName name="_4__123Graph_CDEV_EMPL" localSheetId="14" hidden="1">#REF!</definedName>
    <definedName name="_4__123Graph_CDEV_EMPL" localSheetId="29" hidden="1">#REF!</definedName>
    <definedName name="_4__123Graph_CDEV_EMPL" localSheetId="32" hidden="1">#REF!</definedName>
    <definedName name="_4__123Graph_CDEV_EMPL" localSheetId="26" hidden="1">#REF!</definedName>
    <definedName name="_4__123Graph_CDEV_EMPL" localSheetId="9" hidden="1">#REF!</definedName>
    <definedName name="_4__123Graph_CDEV_EMPL" localSheetId="10" hidden="1">#REF!</definedName>
    <definedName name="_4__123Graph_CDEV_EMPL" localSheetId="11" hidden="1">#REF!</definedName>
    <definedName name="_4__123Graph_CDEV_EMPL" localSheetId="12" hidden="1">#REF!</definedName>
    <definedName name="_4__123Graph_CDEV_EMPL" localSheetId="13" hidden="1">#REF!</definedName>
    <definedName name="_4__123Graph_CDEV_EMPL" localSheetId="15" hidden="1">#REF!</definedName>
    <definedName name="_4__123Graph_CDEV_EMPL" localSheetId="16" hidden="1">#REF!</definedName>
    <definedName name="_4__123Graph_CDEV_EMPL" localSheetId="17" hidden="1">#REF!</definedName>
    <definedName name="_4__123Graph_CDEV_EMPL" localSheetId="18" hidden="1">#REF!</definedName>
    <definedName name="_4__123Graph_CDEV_EMPL" localSheetId="19" hidden="1">#REF!</definedName>
    <definedName name="_4__123Graph_CDEV_EMPL" localSheetId="1" hidden="1">#REF!</definedName>
    <definedName name="_4__123Graph_CDEV_EMPL" localSheetId="20" hidden="1">#REF!</definedName>
    <definedName name="_4__123Graph_CDEV_EMPL" localSheetId="21" hidden="1">#REF!</definedName>
    <definedName name="_4__123Graph_CDEV_EMPL" localSheetId="22" hidden="1">#REF!</definedName>
    <definedName name="_4__123Graph_CDEV_EMPL" localSheetId="27" hidden="1">#REF!</definedName>
    <definedName name="_4__123Graph_CDEV_EMPL" localSheetId="30" hidden="1">#REF!</definedName>
    <definedName name="_4__123Graph_CDEV_EMPL" localSheetId="31" hidden="1">#REF!</definedName>
    <definedName name="_4__123Graph_CDEV_EMPL" localSheetId="33" hidden="1">#REF!</definedName>
    <definedName name="_4__123Graph_CDEV_EMPL" localSheetId="2" hidden="1">#REF!</definedName>
    <definedName name="_4__123Graph_CDEV_EMPL" localSheetId="34" hidden="1">#REF!</definedName>
    <definedName name="_4__123Graph_CDEV_EMPL" localSheetId="35" hidden="1">#REF!</definedName>
    <definedName name="_4__123Graph_CDEV_EMPL" localSheetId="36" hidden="1">#REF!</definedName>
    <definedName name="_4__123Graph_CDEV_EMPL" localSheetId="37" hidden="1">#REF!</definedName>
    <definedName name="_4__123Graph_CDEV_EMPL" localSheetId="38" hidden="1">#REF!</definedName>
    <definedName name="_4__123Graph_CDEV_EMPL" localSheetId="39" hidden="1">#REF!</definedName>
    <definedName name="_4__123Graph_CDEV_EMPL" localSheetId="40" hidden="1">#REF!</definedName>
    <definedName name="_4__123Graph_CDEV_EMPL" localSheetId="4" hidden="1">#REF!</definedName>
    <definedName name="_4__123Graph_CDEV_EMPL" localSheetId="5" hidden="1">#REF!</definedName>
    <definedName name="_4__123Graph_CDEV_EMPL" localSheetId="6" hidden="1">#REF!</definedName>
    <definedName name="_4__123Graph_CDEV_EMPL" localSheetId="7" hidden="1">#REF!</definedName>
    <definedName name="_4__123Graph_CDEV_EMPL" localSheetId="8" hidden="1">#REF!</definedName>
    <definedName name="_4__123Graph_CDEV_EMPL" hidden="1">#REF!</definedName>
    <definedName name="_5__123Graph_CSWE_EMPL" localSheetId="14" hidden="1">#REF!</definedName>
    <definedName name="_5__123Graph_CSWE_EMPL" localSheetId="29" hidden="1">#REF!</definedName>
    <definedName name="_5__123Graph_CSWE_EMPL" localSheetId="32" hidden="1">#REF!</definedName>
    <definedName name="_5__123Graph_CSWE_EMPL" localSheetId="26" hidden="1">#REF!</definedName>
    <definedName name="_5__123Graph_CSWE_EMPL" localSheetId="9" hidden="1">#REF!</definedName>
    <definedName name="_5__123Graph_CSWE_EMPL" localSheetId="10" hidden="1">#REF!</definedName>
    <definedName name="_5__123Graph_CSWE_EMPL" localSheetId="11" hidden="1">#REF!</definedName>
    <definedName name="_5__123Graph_CSWE_EMPL" localSheetId="12" hidden="1">#REF!</definedName>
    <definedName name="_5__123Graph_CSWE_EMPL" localSheetId="13" hidden="1">#REF!</definedName>
    <definedName name="_5__123Graph_CSWE_EMPL" localSheetId="15" hidden="1">#REF!</definedName>
    <definedName name="_5__123Graph_CSWE_EMPL" localSheetId="16" hidden="1">#REF!</definedName>
    <definedName name="_5__123Graph_CSWE_EMPL" localSheetId="17" hidden="1">#REF!</definedName>
    <definedName name="_5__123Graph_CSWE_EMPL" localSheetId="18" hidden="1">#REF!</definedName>
    <definedName name="_5__123Graph_CSWE_EMPL" localSheetId="19" hidden="1">#REF!</definedName>
    <definedName name="_5__123Graph_CSWE_EMPL" localSheetId="1" hidden="1">#REF!</definedName>
    <definedName name="_5__123Graph_CSWE_EMPL" localSheetId="20" hidden="1">#REF!</definedName>
    <definedName name="_5__123Graph_CSWE_EMPL" localSheetId="21" hidden="1">#REF!</definedName>
    <definedName name="_5__123Graph_CSWE_EMPL" localSheetId="22" hidden="1">#REF!</definedName>
    <definedName name="_5__123Graph_CSWE_EMPL" localSheetId="27" hidden="1">#REF!</definedName>
    <definedName name="_5__123Graph_CSWE_EMPL" localSheetId="30" hidden="1">#REF!</definedName>
    <definedName name="_5__123Graph_CSWE_EMPL" localSheetId="31" hidden="1">#REF!</definedName>
    <definedName name="_5__123Graph_CSWE_EMPL" localSheetId="33" hidden="1">#REF!</definedName>
    <definedName name="_5__123Graph_CSWE_EMPL" localSheetId="2" hidden="1">#REF!</definedName>
    <definedName name="_5__123Graph_CSWE_EMPL" localSheetId="34" hidden="1">#REF!</definedName>
    <definedName name="_5__123Graph_CSWE_EMPL" localSheetId="35" hidden="1">#REF!</definedName>
    <definedName name="_5__123Graph_CSWE_EMPL" localSheetId="36" hidden="1">#REF!</definedName>
    <definedName name="_5__123Graph_CSWE_EMPL" localSheetId="37" hidden="1">#REF!</definedName>
    <definedName name="_5__123Graph_CSWE_EMPL" localSheetId="38" hidden="1">#REF!</definedName>
    <definedName name="_5__123Graph_CSWE_EMPL" localSheetId="39" hidden="1">#REF!</definedName>
    <definedName name="_5__123Graph_CSWE_EMPL" localSheetId="40" hidden="1">#REF!</definedName>
    <definedName name="_5__123Graph_CSWE_EMPL" localSheetId="4" hidden="1">#REF!</definedName>
    <definedName name="_5__123Graph_CSWE_EMPL" localSheetId="5" hidden="1">#REF!</definedName>
    <definedName name="_5__123Graph_CSWE_EMPL" localSheetId="6" hidden="1">#REF!</definedName>
    <definedName name="_5__123Graph_CSWE_EMPL" localSheetId="7" hidden="1">#REF!</definedName>
    <definedName name="_5__123Graph_CSWE_EMPL" localSheetId="8" hidden="1">#REF!</definedName>
    <definedName name="_5__123Graph_CSWE_EMPL" hidden="1">#REF!</definedName>
    <definedName name="_Fill" localSheetId="14" hidden="1">#REF!</definedName>
    <definedName name="_Fill" localSheetId="29" hidden="1">#REF!</definedName>
    <definedName name="_Fill" localSheetId="32" hidden="1">#REF!</definedName>
    <definedName name="_Fill" localSheetId="26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5" hidden="1">#REF!</definedName>
    <definedName name="_Fill" localSheetId="16" hidden="1">#REF!</definedName>
    <definedName name="_Fill" localSheetId="17" hidden="1">#REF!</definedName>
    <definedName name="_Fill" localSheetId="18" hidden="1">#REF!</definedName>
    <definedName name="_Fill" localSheetId="19" hidden="1">#REF!</definedName>
    <definedName name="_Fill" localSheetId="1" hidden="1">#REF!</definedName>
    <definedName name="_Fill" localSheetId="20" hidden="1">#REF!</definedName>
    <definedName name="_Fill" localSheetId="21" hidden="1">#REF!</definedName>
    <definedName name="_Fill" localSheetId="22" hidden="1">#REF!</definedName>
    <definedName name="_Fill" localSheetId="27" hidden="1">#REF!</definedName>
    <definedName name="_Fill" localSheetId="30" hidden="1">#REF!</definedName>
    <definedName name="_Fill" localSheetId="31" hidden="1">#REF!</definedName>
    <definedName name="_Fill" localSheetId="33" hidden="1">#REF!</definedName>
    <definedName name="_Fill" localSheetId="2" hidden="1">#REF!</definedName>
    <definedName name="_Fill" localSheetId="34" hidden="1">#REF!</definedName>
    <definedName name="_Fill" localSheetId="35" hidden="1">#REF!</definedName>
    <definedName name="_Fill" localSheetId="36" hidden="1">#REF!</definedName>
    <definedName name="_Fill" localSheetId="37" hidden="1">#REF!</definedName>
    <definedName name="_Fill" localSheetId="38" hidden="1">#REF!</definedName>
    <definedName name="_Fill" localSheetId="39" hidden="1">#REF!</definedName>
    <definedName name="_Fill" localSheetId="40" hidden="1">#REF!</definedName>
    <definedName name="_Fill" localSheetId="4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hidden="1">#REF!</definedName>
    <definedName name="_xlnm._FilterDatabase" localSheetId="11" hidden="1">'Figura 4.12'!#REF!</definedName>
    <definedName name="_xlnm._FilterDatabase" localSheetId="19" hidden="1">'Figura 4.19'!$A$8:$D$8</definedName>
    <definedName name="_xlnm._FilterDatabase" localSheetId="20" hidden="1">'Figura 4.20'!$A$8:$B$8</definedName>
    <definedName name="_xlnm._FilterDatabase" localSheetId="36" hidden="1">'Figura 4.32'!#REF!</definedName>
    <definedName name="_xlnm._FilterDatabase" localSheetId="4" hidden="1">'Figura 4.5'!#REF!</definedName>
    <definedName name="_xlnm._FilterDatabase" localSheetId="6" hidden="1">'Figura 4.7'!#REF!</definedName>
    <definedName name="_Key1" localSheetId="14" hidden="1">#REF!</definedName>
    <definedName name="_Key1" localSheetId="29" hidden="1">#REF!</definedName>
    <definedName name="_Key1" localSheetId="32" hidden="1">#REF!</definedName>
    <definedName name="_Key1" localSheetId="26" hidden="1">#REF!</definedName>
    <definedName name="_Key1" localSheetId="9" hidden="1">#REF!</definedName>
    <definedName name="_Key1" localSheetId="10" hidden="1">#REF!</definedName>
    <definedName name="_Key1" localSheetId="11" hidden="1">#REF!</definedName>
    <definedName name="_Key1" localSheetId="12" hidden="1">#REF!</definedName>
    <definedName name="_Key1" localSheetId="13" hidden="1">#REF!</definedName>
    <definedName name="_Key1" localSheetId="15" hidden="1">#REF!</definedName>
    <definedName name="_Key1" localSheetId="16" hidden="1">#REF!</definedName>
    <definedName name="_Key1" localSheetId="17" hidden="1">#REF!</definedName>
    <definedName name="_Key1" localSheetId="18" hidden="1">#REF!</definedName>
    <definedName name="_Key1" localSheetId="19" hidden="1">#REF!</definedName>
    <definedName name="_Key1" localSheetId="1" hidden="1">#REF!</definedName>
    <definedName name="_Key1" localSheetId="20" hidden="1">#REF!</definedName>
    <definedName name="_Key1" localSheetId="21" hidden="1">#REF!</definedName>
    <definedName name="_Key1" localSheetId="22" hidden="1">#REF!</definedName>
    <definedName name="_Key1" localSheetId="27" hidden="1">#REF!</definedName>
    <definedName name="_Key1" localSheetId="30" hidden="1">#REF!</definedName>
    <definedName name="_Key1" localSheetId="31" hidden="1">#REF!</definedName>
    <definedName name="_Key1" localSheetId="33" hidden="1">#REF!</definedName>
    <definedName name="_Key1" localSheetId="2" hidden="1">#REF!</definedName>
    <definedName name="_Key1" localSheetId="34" hidden="1">#REF!</definedName>
    <definedName name="_Key1" localSheetId="35" hidden="1">#REF!</definedName>
    <definedName name="_Key1" localSheetId="36" hidden="1">#REF!</definedName>
    <definedName name="_Key1" localSheetId="37" hidden="1">#REF!</definedName>
    <definedName name="_Key1" localSheetId="38" hidden="1">#REF!</definedName>
    <definedName name="_Key1" localSheetId="39" hidden="1">#REF!</definedName>
    <definedName name="_Key1" localSheetId="40" hidden="1">#REF!</definedName>
    <definedName name="_Key1" localSheetId="4" hidden="1">#REF!</definedName>
    <definedName name="_Key1" localSheetId="5" hidden="1">#REF!</definedName>
    <definedName name="_Key1" localSheetId="6" hidden="1">#REF!</definedName>
    <definedName name="_Key1" localSheetId="7" hidden="1">#REF!</definedName>
    <definedName name="_Key1" localSheetId="8" hidden="1">#REF!</definedName>
    <definedName name="_Key1" hidden="1">#REF!</definedName>
    <definedName name="_Key2" localSheetId="14" hidden="1">#REF!</definedName>
    <definedName name="_Key2" localSheetId="29" hidden="1">#REF!</definedName>
    <definedName name="_Key2" localSheetId="32" hidden="1">#REF!</definedName>
    <definedName name="_Key2" localSheetId="26" hidden="1">#REF!</definedName>
    <definedName name="_Key2" localSheetId="9" hidden="1">#REF!</definedName>
    <definedName name="_Key2" localSheetId="10" hidden="1">#REF!</definedName>
    <definedName name="_Key2" localSheetId="11" hidden="1">#REF!</definedName>
    <definedName name="_Key2" localSheetId="12" hidden="1">#REF!</definedName>
    <definedName name="_Key2" localSheetId="13" hidden="1">#REF!</definedName>
    <definedName name="_Key2" localSheetId="15" hidden="1">#REF!</definedName>
    <definedName name="_Key2" localSheetId="16" hidden="1">#REF!</definedName>
    <definedName name="_Key2" localSheetId="17" hidden="1">#REF!</definedName>
    <definedName name="_Key2" localSheetId="18" hidden="1">#REF!</definedName>
    <definedName name="_Key2" localSheetId="19" hidden="1">#REF!</definedName>
    <definedName name="_Key2" localSheetId="1" hidden="1">#REF!</definedName>
    <definedName name="_Key2" localSheetId="20" hidden="1">#REF!</definedName>
    <definedName name="_Key2" localSheetId="21" hidden="1">#REF!</definedName>
    <definedName name="_Key2" localSheetId="22" hidden="1">#REF!</definedName>
    <definedName name="_Key2" localSheetId="27" hidden="1">#REF!</definedName>
    <definedName name="_Key2" localSheetId="30" hidden="1">#REF!</definedName>
    <definedName name="_Key2" localSheetId="31" hidden="1">#REF!</definedName>
    <definedName name="_Key2" localSheetId="33" hidden="1">#REF!</definedName>
    <definedName name="_Key2" localSheetId="2" hidden="1">#REF!</definedName>
    <definedName name="_Key2" localSheetId="34" hidden="1">#REF!</definedName>
    <definedName name="_Key2" localSheetId="35" hidden="1">#REF!</definedName>
    <definedName name="_Key2" localSheetId="36" hidden="1">#REF!</definedName>
    <definedName name="_Key2" localSheetId="37" hidden="1">#REF!</definedName>
    <definedName name="_Key2" localSheetId="38" hidden="1">#REF!</definedName>
    <definedName name="_Key2" localSheetId="39" hidden="1">#REF!</definedName>
    <definedName name="_Key2" localSheetId="40" hidden="1">#REF!</definedName>
    <definedName name="_Key2" localSheetId="4" hidden="1">#REF!</definedName>
    <definedName name="_Key2" localSheetId="5" hidden="1">#REF!</definedName>
    <definedName name="_Key2" localSheetId="6" hidden="1">#REF!</definedName>
    <definedName name="_Key2" localSheetId="7" hidden="1">#REF!</definedName>
    <definedName name="_Key2" localSheetId="8" hidden="1">#REF!</definedName>
    <definedName name="_Key2" hidden="1">#REF!</definedName>
    <definedName name="_MatInverse_In" localSheetId="14" hidden="1">#REF!</definedName>
    <definedName name="_MatInverse_In" localSheetId="29" hidden="1">#REF!</definedName>
    <definedName name="_MatInverse_In" localSheetId="32" hidden="1">#REF!</definedName>
    <definedName name="_MatInverse_In" localSheetId="26" hidden="1">#REF!</definedName>
    <definedName name="_MatInverse_In" localSheetId="9" hidden="1">#REF!</definedName>
    <definedName name="_MatInverse_In" localSheetId="10" hidden="1">#REF!</definedName>
    <definedName name="_MatInverse_In" localSheetId="11" hidden="1">#REF!</definedName>
    <definedName name="_MatInverse_In" localSheetId="12" hidden="1">#REF!</definedName>
    <definedName name="_MatInverse_In" localSheetId="13" hidden="1">#REF!</definedName>
    <definedName name="_MatInverse_In" localSheetId="15" hidden="1">#REF!</definedName>
    <definedName name="_MatInverse_In" localSheetId="16" hidden="1">#REF!</definedName>
    <definedName name="_MatInverse_In" localSheetId="17" hidden="1">#REF!</definedName>
    <definedName name="_MatInverse_In" localSheetId="18" hidden="1">#REF!</definedName>
    <definedName name="_MatInverse_In" localSheetId="19" hidden="1">#REF!</definedName>
    <definedName name="_MatInverse_In" localSheetId="1" hidden="1">#REF!</definedName>
    <definedName name="_MatInverse_In" localSheetId="20" hidden="1">#REF!</definedName>
    <definedName name="_MatInverse_In" localSheetId="21" hidden="1">#REF!</definedName>
    <definedName name="_MatInverse_In" localSheetId="22" hidden="1">#REF!</definedName>
    <definedName name="_MatInverse_In" localSheetId="27" hidden="1">#REF!</definedName>
    <definedName name="_MatInverse_In" localSheetId="30" hidden="1">#REF!</definedName>
    <definedName name="_MatInverse_In" localSheetId="31" hidden="1">#REF!</definedName>
    <definedName name="_MatInverse_In" localSheetId="33" hidden="1">#REF!</definedName>
    <definedName name="_MatInverse_In" localSheetId="2" hidden="1">#REF!</definedName>
    <definedName name="_MatInverse_In" localSheetId="34" hidden="1">#REF!</definedName>
    <definedName name="_MatInverse_In" localSheetId="35" hidden="1">#REF!</definedName>
    <definedName name="_MatInverse_In" localSheetId="36" hidden="1">#REF!</definedName>
    <definedName name="_MatInverse_In" localSheetId="37" hidden="1">#REF!</definedName>
    <definedName name="_MatInverse_In" localSheetId="38" hidden="1">#REF!</definedName>
    <definedName name="_MatInverse_In" localSheetId="39" hidden="1">#REF!</definedName>
    <definedName name="_MatInverse_In" localSheetId="40" hidden="1">#REF!</definedName>
    <definedName name="_MatInverse_In" localSheetId="4" hidden="1">#REF!</definedName>
    <definedName name="_MatInverse_In" localSheetId="5" hidden="1">#REF!</definedName>
    <definedName name="_MatInverse_In" localSheetId="6" hidden="1">#REF!</definedName>
    <definedName name="_MatInverse_In" localSheetId="7" hidden="1">#REF!</definedName>
    <definedName name="_MatInverse_In" localSheetId="8" hidden="1">#REF!</definedName>
    <definedName name="_MatInverse_In" hidden="1">#REF!</definedName>
    <definedName name="_MatInverse_Out" localSheetId="14" hidden="1">#REF!</definedName>
    <definedName name="_MatInverse_Out" localSheetId="29" hidden="1">#REF!</definedName>
    <definedName name="_MatInverse_Out" localSheetId="32" hidden="1">#REF!</definedName>
    <definedName name="_MatInverse_Out" localSheetId="26" hidden="1">#REF!</definedName>
    <definedName name="_MatInverse_Out" localSheetId="9" hidden="1">#REF!</definedName>
    <definedName name="_MatInverse_Out" localSheetId="10" hidden="1">#REF!</definedName>
    <definedName name="_MatInverse_Out" localSheetId="11" hidden="1">#REF!</definedName>
    <definedName name="_MatInverse_Out" localSheetId="12" hidden="1">#REF!</definedName>
    <definedName name="_MatInverse_Out" localSheetId="13" hidden="1">#REF!</definedName>
    <definedName name="_MatInverse_Out" localSheetId="15" hidden="1">#REF!</definedName>
    <definedName name="_MatInverse_Out" localSheetId="16" hidden="1">#REF!</definedName>
    <definedName name="_MatInverse_Out" localSheetId="17" hidden="1">#REF!</definedName>
    <definedName name="_MatInverse_Out" localSheetId="18" hidden="1">#REF!</definedName>
    <definedName name="_MatInverse_Out" localSheetId="19" hidden="1">#REF!</definedName>
    <definedName name="_MatInverse_Out" localSheetId="1" hidden="1">#REF!</definedName>
    <definedName name="_MatInverse_Out" localSheetId="20" hidden="1">#REF!</definedName>
    <definedName name="_MatInverse_Out" localSheetId="21" hidden="1">#REF!</definedName>
    <definedName name="_MatInverse_Out" localSheetId="22" hidden="1">#REF!</definedName>
    <definedName name="_MatInverse_Out" localSheetId="27" hidden="1">#REF!</definedName>
    <definedName name="_MatInverse_Out" localSheetId="30" hidden="1">#REF!</definedName>
    <definedName name="_MatInverse_Out" localSheetId="31" hidden="1">#REF!</definedName>
    <definedName name="_MatInverse_Out" localSheetId="33" hidden="1">#REF!</definedName>
    <definedName name="_MatInverse_Out" localSheetId="2" hidden="1">#REF!</definedName>
    <definedName name="_MatInverse_Out" localSheetId="34" hidden="1">#REF!</definedName>
    <definedName name="_MatInverse_Out" localSheetId="35" hidden="1">#REF!</definedName>
    <definedName name="_MatInverse_Out" localSheetId="36" hidden="1">#REF!</definedName>
    <definedName name="_MatInverse_Out" localSheetId="37" hidden="1">#REF!</definedName>
    <definedName name="_MatInverse_Out" localSheetId="38" hidden="1">#REF!</definedName>
    <definedName name="_MatInverse_Out" localSheetId="39" hidden="1">#REF!</definedName>
    <definedName name="_MatInverse_Out" localSheetId="40" hidden="1">#REF!</definedName>
    <definedName name="_MatInverse_Out" localSheetId="4" hidden="1">#REF!</definedName>
    <definedName name="_MatInverse_Out" localSheetId="5" hidden="1">#REF!</definedName>
    <definedName name="_MatInverse_Out" localSheetId="6" hidden="1">#REF!</definedName>
    <definedName name="_MatInverse_Out" localSheetId="7" hidden="1">#REF!</definedName>
    <definedName name="_MatInverse_Out" localSheetId="8" hidden="1">#REF!</definedName>
    <definedName name="_MatInverse_Out" hidden="1">#REF!</definedName>
    <definedName name="_MatMult_A" localSheetId="14" hidden="1">#REF!</definedName>
    <definedName name="_MatMult_A" localSheetId="29" hidden="1">#REF!</definedName>
    <definedName name="_MatMult_A" localSheetId="32" hidden="1">#REF!</definedName>
    <definedName name="_MatMult_A" localSheetId="26" hidden="1">#REF!</definedName>
    <definedName name="_MatMult_A" localSheetId="9" hidden="1">#REF!</definedName>
    <definedName name="_MatMult_A" localSheetId="10" hidden="1">#REF!</definedName>
    <definedName name="_MatMult_A" localSheetId="11" hidden="1">#REF!</definedName>
    <definedName name="_MatMult_A" localSheetId="12" hidden="1">#REF!</definedName>
    <definedName name="_MatMult_A" localSheetId="13" hidden="1">#REF!</definedName>
    <definedName name="_MatMult_A" localSheetId="15" hidden="1">#REF!</definedName>
    <definedName name="_MatMult_A" localSheetId="16" hidden="1">#REF!</definedName>
    <definedName name="_MatMult_A" localSheetId="17" hidden="1">#REF!</definedName>
    <definedName name="_MatMult_A" localSheetId="18" hidden="1">#REF!</definedName>
    <definedName name="_MatMult_A" localSheetId="19" hidden="1">#REF!</definedName>
    <definedName name="_MatMult_A" localSheetId="1" hidden="1">#REF!</definedName>
    <definedName name="_MatMult_A" localSheetId="20" hidden="1">#REF!</definedName>
    <definedName name="_MatMult_A" localSheetId="21" hidden="1">#REF!</definedName>
    <definedName name="_MatMult_A" localSheetId="22" hidden="1">#REF!</definedName>
    <definedName name="_MatMult_A" localSheetId="27" hidden="1">#REF!</definedName>
    <definedName name="_MatMult_A" localSheetId="30" hidden="1">#REF!</definedName>
    <definedName name="_MatMult_A" localSheetId="31" hidden="1">#REF!</definedName>
    <definedName name="_MatMult_A" localSheetId="33" hidden="1">#REF!</definedName>
    <definedName name="_MatMult_A" localSheetId="2" hidden="1">#REF!</definedName>
    <definedName name="_MatMult_A" localSheetId="34" hidden="1">#REF!</definedName>
    <definedName name="_MatMult_A" localSheetId="35" hidden="1">#REF!</definedName>
    <definedName name="_MatMult_A" localSheetId="36" hidden="1">#REF!</definedName>
    <definedName name="_MatMult_A" localSheetId="37" hidden="1">#REF!</definedName>
    <definedName name="_MatMult_A" localSheetId="38" hidden="1">#REF!</definedName>
    <definedName name="_MatMult_A" localSheetId="39" hidden="1">#REF!</definedName>
    <definedName name="_MatMult_A" localSheetId="40" hidden="1">#REF!</definedName>
    <definedName name="_MatMult_A" localSheetId="4" hidden="1">#REF!</definedName>
    <definedName name="_MatMult_A" localSheetId="5" hidden="1">#REF!</definedName>
    <definedName name="_MatMult_A" localSheetId="6" hidden="1">#REF!</definedName>
    <definedName name="_MatMult_A" localSheetId="7" hidden="1">#REF!</definedName>
    <definedName name="_MatMult_A" localSheetId="8" hidden="1">#REF!</definedName>
    <definedName name="_MatMult_A" hidden="1">#REF!</definedName>
    <definedName name="_MatMult_AxB" localSheetId="14" hidden="1">#REF!</definedName>
    <definedName name="_MatMult_AxB" localSheetId="29" hidden="1">#REF!</definedName>
    <definedName name="_MatMult_AxB" localSheetId="32" hidden="1">#REF!</definedName>
    <definedName name="_MatMult_AxB" localSheetId="26" hidden="1">#REF!</definedName>
    <definedName name="_MatMult_AxB" localSheetId="9" hidden="1">#REF!</definedName>
    <definedName name="_MatMult_AxB" localSheetId="10" hidden="1">#REF!</definedName>
    <definedName name="_MatMult_AxB" localSheetId="11" hidden="1">#REF!</definedName>
    <definedName name="_MatMult_AxB" localSheetId="12" hidden="1">#REF!</definedName>
    <definedName name="_MatMult_AxB" localSheetId="13" hidden="1">#REF!</definedName>
    <definedName name="_MatMult_AxB" localSheetId="15" hidden="1">#REF!</definedName>
    <definedName name="_MatMult_AxB" localSheetId="16" hidden="1">#REF!</definedName>
    <definedName name="_MatMult_AxB" localSheetId="17" hidden="1">#REF!</definedName>
    <definedName name="_MatMult_AxB" localSheetId="18" hidden="1">#REF!</definedName>
    <definedName name="_MatMult_AxB" localSheetId="19" hidden="1">#REF!</definedName>
    <definedName name="_MatMult_AxB" localSheetId="1" hidden="1">#REF!</definedName>
    <definedName name="_MatMult_AxB" localSheetId="20" hidden="1">#REF!</definedName>
    <definedName name="_MatMult_AxB" localSheetId="21" hidden="1">#REF!</definedName>
    <definedName name="_MatMult_AxB" localSheetId="22" hidden="1">#REF!</definedName>
    <definedName name="_MatMult_AxB" localSheetId="27" hidden="1">#REF!</definedName>
    <definedName name="_MatMult_AxB" localSheetId="30" hidden="1">#REF!</definedName>
    <definedName name="_MatMult_AxB" localSheetId="31" hidden="1">#REF!</definedName>
    <definedName name="_MatMult_AxB" localSheetId="33" hidden="1">#REF!</definedName>
    <definedName name="_MatMult_AxB" localSheetId="2" hidden="1">#REF!</definedName>
    <definedName name="_MatMult_AxB" localSheetId="34" hidden="1">#REF!</definedName>
    <definedName name="_MatMult_AxB" localSheetId="35" hidden="1">#REF!</definedName>
    <definedName name="_MatMult_AxB" localSheetId="36" hidden="1">#REF!</definedName>
    <definedName name="_MatMult_AxB" localSheetId="37" hidden="1">#REF!</definedName>
    <definedName name="_MatMult_AxB" localSheetId="38" hidden="1">#REF!</definedName>
    <definedName name="_MatMult_AxB" localSheetId="39" hidden="1">#REF!</definedName>
    <definedName name="_MatMult_AxB" localSheetId="40" hidden="1">#REF!</definedName>
    <definedName name="_MatMult_AxB" localSheetId="4" hidden="1">#REF!</definedName>
    <definedName name="_MatMult_AxB" localSheetId="5" hidden="1">#REF!</definedName>
    <definedName name="_MatMult_AxB" localSheetId="6" hidden="1">#REF!</definedName>
    <definedName name="_MatMult_AxB" localSheetId="7" hidden="1">#REF!</definedName>
    <definedName name="_MatMult_AxB" localSheetId="8" hidden="1">#REF!</definedName>
    <definedName name="_MatMult_AxB" hidden="1">#REF!</definedName>
    <definedName name="_Order1" hidden="1">0</definedName>
    <definedName name="_Sort" localSheetId="14" hidden="1">#REF!</definedName>
    <definedName name="_Sort" localSheetId="29" hidden="1">#REF!</definedName>
    <definedName name="_Sort" localSheetId="32" hidden="1">#REF!</definedName>
    <definedName name="_Sort" localSheetId="26" hidden="1">#REF!</definedName>
    <definedName name="_Sort" localSheetId="9" hidden="1">#REF!</definedName>
    <definedName name="_Sort" localSheetId="10" hidden="1">#REF!</definedName>
    <definedName name="_Sort" localSheetId="11" hidden="1">#REF!</definedName>
    <definedName name="_Sort" localSheetId="12" hidden="1">#REF!</definedName>
    <definedName name="_Sort" localSheetId="13" hidden="1">#REF!</definedName>
    <definedName name="_Sort" localSheetId="15" hidden="1">#REF!</definedName>
    <definedName name="_Sort" localSheetId="16" hidden="1">#REF!</definedName>
    <definedName name="_Sort" localSheetId="17" hidden="1">#REF!</definedName>
    <definedName name="_Sort" localSheetId="18" hidden="1">#REF!</definedName>
    <definedName name="_Sort" localSheetId="19" hidden="1">#REF!</definedName>
    <definedName name="_Sort" localSheetId="1" hidden="1">#REF!</definedName>
    <definedName name="_Sort" localSheetId="20" hidden="1">#REF!</definedName>
    <definedName name="_Sort" localSheetId="21" hidden="1">#REF!</definedName>
    <definedName name="_Sort" localSheetId="22" hidden="1">#REF!</definedName>
    <definedName name="_Sort" localSheetId="27" hidden="1">#REF!</definedName>
    <definedName name="_Sort" localSheetId="30" hidden="1">#REF!</definedName>
    <definedName name="_Sort" localSheetId="31" hidden="1">#REF!</definedName>
    <definedName name="_Sort" localSheetId="33" hidden="1">#REF!</definedName>
    <definedName name="_Sort" localSheetId="2" hidden="1">#REF!</definedName>
    <definedName name="_Sort" localSheetId="34" hidden="1">#REF!</definedName>
    <definedName name="_Sort" localSheetId="35" hidden="1">#REF!</definedName>
    <definedName name="_Sort" localSheetId="36" hidden="1">#REF!</definedName>
    <definedName name="_Sort" localSheetId="37" hidden="1">#REF!</definedName>
    <definedName name="_Sort" localSheetId="38" hidden="1">#REF!</definedName>
    <definedName name="_Sort" localSheetId="39" hidden="1">#REF!</definedName>
    <definedName name="_Sort" localSheetId="40" hidden="1">#REF!</definedName>
    <definedName name="_Sort" localSheetId="4" hidden="1">#REF!</definedName>
    <definedName name="_Sort" localSheetId="5" hidden="1">#REF!</definedName>
    <definedName name="_Sort" localSheetId="6" hidden="1">#REF!</definedName>
    <definedName name="_Sort" localSheetId="7" hidden="1">#REF!</definedName>
    <definedName name="_Sort" localSheetId="8" hidden="1">#REF!</definedName>
    <definedName name="_Sort" hidden="1">#REF!</definedName>
    <definedName name="adsadrr" localSheetId="14" hidden="1">#REF!</definedName>
    <definedName name="adsadrr" localSheetId="29" hidden="1">#REF!</definedName>
    <definedName name="adsadrr" localSheetId="32" hidden="1">#REF!</definedName>
    <definedName name="adsadrr" localSheetId="26" hidden="1">#REF!</definedName>
    <definedName name="adsadrr" localSheetId="9" hidden="1">#REF!</definedName>
    <definedName name="adsadrr" localSheetId="10" hidden="1">#REF!</definedName>
    <definedName name="adsadrr" localSheetId="11" hidden="1">#REF!</definedName>
    <definedName name="adsadrr" localSheetId="12" hidden="1">#REF!</definedName>
    <definedName name="adsadrr" localSheetId="13" hidden="1">#REF!</definedName>
    <definedName name="adsadrr" localSheetId="15" hidden="1">#REF!</definedName>
    <definedName name="adsadrr" localSheetId="16" hidden="1">#REF!</definedName>
    <definedName name="adsadrr" localSheetId="17" hidden="1">#REF!</definedName>
    <definedName name="adsadrr" localSheetId="18" hidden="1">#REF!</definedName>
    <definedName name="adsadrr" localSheetId="19" hidden="1">#REF!</definedName>
    <definedName name="adsadrr" localSheetId="1" hidden="1">#REF!</definedName>
    <definedName name="adsadrr" localSheetId="20" hidden="1">#REF!</definedName>
    <definedName name="adsadrr" localSheetId="21" hidden="1">#REF!</definedName>
    <definedName name="adsadrr" localSheetId="22" hidden="1">#REF!</definedName>
    <definedName name="adsadrr" localSheetId="27" hidden="1">#REF!</definedName>
    <definedName name="adsadrr" localSheetId="30" hidden="1">#REF!</definedName>
    <definedName name="adsadrr" localSheetId="31" hidden="1">#REF!</definedName>
    <definedName name="adsadrr" localSheetId="33" hidden="1">#REF!</definedName>
    <definedName name="adsadrr" localSheetId="2" hidden="1">#REF!</definedName>
    <definedName name="adsadrr" localSheetId="34" hidden="1">#REF!</definedName>
    <definedName name="adsadrr" localSheetId="35" hidden="1">#REF!</definedName>
    <definedName name="adsadrr" localSheetId="36" hidden="1">#REF!</definedName>
    <definedName name="adsadrr" localSheetId="37" hidden="1">#REF!</definedName>
    <definedName name="adsadrr" localSheetId="38" hidden="1">#REF!</definedName>
    <definedName name="adsadrr" localSheetId="39" hidden="1">#REF!</definedName>
    <definedName name="adsadrr" localSheetId="40" hidden="1">#REF!</definedName>
    <definedName name="adsadrr" localSheetId="4" hidden="1">#REF!</definedName>
    <definedName name="adsadrr" localSheetId="5" hidden="1">#REF!</definedName>
    <definedName name="adsadrr" localSheetId="6" hidden="1">#REF!</definedName>
    <definedName name="adsadrr" localSheetId="7" hidden="1">#REF!</definedName>
    <definedName name="adsadrr" localSheetId="8" hidden="1">#REF!</definedName>
    <definedName name="adsadrr" hidden="1">#REF!</definedName>
    <definedName name="asdrae" localSheetId="14" hidden="1">#REF!</definedName>
    <definedName name="asdrae" localSheetId="29" hidden="1">#REF!</definedName>
    <definedName name="asdrae" localSheetId="32" hidden="1">#REF!</definedName>
    <definedName name="asdrae" localSheetId="26" hidden="1">#REF!</definedName>
    <definedName name="asdrae" localSheetId="9" hidden="1">#REF!</definedName>
    <definedName name="asdrae" localSheetId="10" hidden="1">#REF!</definedName>
    <definedName name="asdrae" localSheetId="11" hidden="1">#REF!</definedName>
    <definedName name="asdrae" localSheetId="12" hidden="1">#REF!</definedName>
    <definedName name="asdrae" localSheetId="13" hidden="1">#REF!</definedName>
    <definedName name="asdrae" localSheetId="15" hidden="1">#REF!</definedName>
    <definedName name="asdrae" localSheetId="16" hidden="1">#REF!</definedName>
    <definedName name="asdrae" localSheetId="17" hidden="1">#REF!</definedName>
    <definedName name="asdrae" localSheetId="18" hidden="1">#REF!</definedName>
    <definedName name="asdrae" localSheetId="19" hidden="1">#REF!</definedName>
    <definedName name="asdrae" localSheetId="1" hidden="1">#REF!</definedName>
    <definedName name="asdrae" localSheetId="20" hidden="1">#REF!</definedName>
    <definedName name="asdrae" localSheetId="21" hidden="1">#REF!</definedName>
    <definedName name="asdrae" localSheetId="22" hidden="1">#REF!</definedName>
    <definedName name="asdrae" localSheetId="27" hidden="1">#REF!</definedName>
    <definedName name="asdrae" localSheetId="30" hidden="1">#REF!</definedName>
    <definedName name="asdrae" localSheetId="31" hidden="1">#REF!</definedName>
    <definedName name="asdrae" localSheetId="33" hidden="1">#REF!</definedName>
    <definedName name="asdrae" localSheetId="2" hidden="1">#REF!</definedName>
    <definedName name="asdrae" localSheetId="34" hidden="1">#REF!</definedName>
    <definedName name="asdrae" localSheetId="35" hidden="1">#REF!</definedName>
    <definedName name="asdrae" localSheetId="36" hidden="1">#REF!</definedName>
    <definedName name="asdrae" localSheetId="37" hidden="1">#REF!</definedName>
    <definedName name="asdrae" localSheetId="38" hidden="1">#REF!</definedName>
    <definedName name="asdrae" localSheetId="39" hidden="1">#REF!</definedName>
    <definedName name="asdrae" localSheetId="40" hidden="1">#REF!</definedName>
    <definedName name="asdrae" localSheetId="4" hidden="1">#REF!</definedName>
    <definedName name="asdrae" localSheetId="5" hidden="1">#REF!</definedName>
    <definedName name="asdrae" localSheetId="6" hidden="1">#REF!</definedName>
    <definedName name="asdrae" localSheetId="7" hidden="1">#REF!</definedName>
    <definedName name="asdrae" localSheetId="8" hidden="1">#REF!</definedName>
    <definedName name="asdrae" hidden="1">#REF!</definedName>
    <definedName name="CIQWBGuid" hidden="1">"843681d8-ae83-4dd5-b5eb-9ae531d43ca6"</definedName>
    <definedName name="D126757F_8C22_4332_AE16_6A56D0626CD4_2007_2008_2009_2010_ICE_ChartType" hidden="1">64</definedName>
    <definedName name="D126757F_8C22_4332_AE16_6A56D0626CD4_2007_2008_2009_2010_ICE_distributionSingle" hidden="1">FALSE</definedName>
    <definedName name="D126757F_8C22_4332_AE16_6A56D0626CD4_2007_2008_2009_2010_ICE_HorAxisGridlines" hidden="1">FALSE</definedName>
    <definedName name="D126757F_8C22_4332_AE16_6A56D0626CD4_2007_2008_2009_2010_ICE_VerAxisGridlines" hidden="1">FALSE</definedName>
    <definedName name="D126757F_8C22_4332_AE16_6A56D0626CD4_Days_Supply__QoMo__ChartType" hidden="1">1</definedName>
    <definedName name="D126757F_8C22_4332_AE16_6A56D0626CD4_Days_Supply__QoMo__distributionSingle" hidden="1">FALSE</definedName>
    <definedName name="D126757F_8C22_4332_AE16_6A56D0626CD4_Days_Supply__QoMo__HorAxisGridlines" hidden="1">FALSE</definedName>
    <definedName name="D126757F_8C22_4332_AE16_6A56D0626CD4_Days_Supply__QoMo__VerAxisGridlines" hidden="1">FALSE</definedName>
    <definedName name="D126757F_8C22_4332_AE16_6A56D0626CD4_Total_Stocks__QoMo__ChartType" hidden="1">1</definedName>
    <definedName name="D126757F_8C22_4332_AE16_6A56D0626CD4_Total_Stocks__QoMo__distributionSingle" hidden="1">FALSE</definedName>
    <definedName name="D126757F_8C22_4332_AE16_6A56D0626CD4_Total_Stocks__QoMo__HorAxisGridlines" hidden="1">FALSE</definedName>
    <definedName name="D126757F_8C22_4332_AE16_6A56D0626CD4_Total_Stocks__QoMo__VerAxisGridlines" hidden="1">FALSE</definedName>
    <definedName name="dpogjr" localSheetId="14" hidden="1">#REF!</definedName>
    <definedName name="dpogjr" localSheetId="29" hidden="1">#REF!</definedName>
    <definedName name="dpogjr" localSheetId="32" hidden="1">#REF!</definedName>
    <definedName name="dpogjr" localSheetId="26" hidden="1">#REF!</definedName>
    <definedName name="dpogjr" localSheetId="9" hidden="1">#REF!</definedName>
    <definedName name="dpogjr" localSheetId="10" hidden="1">#REF!</definedName>
    <definedName name="dpogjr" localSheetId="11" hidden="1">#REF!</definedName>
    <definedName name="dpogjr" localSheetId="12" hidden="1">#REF!</definedName>
    <definedName name="dpogjr" localSheetId="13" hidden="1">#REF!</definedName>
    <definedName name="dpogjr" localSheetId="15" hidden="1">#REF!</definedName>
    <definedName name="dpogjr" localSheetId="16" hidden="1">#REF!</definedName>
    <definedName name="dpogjr" localSheetId="17" hidden="1">#REF!</definedName>
    <definedName name="dpogjr" localSheetId="18" hidden="1">#REF!</definedName>
    <definedName name="dpogjr" localSheetId="19" hidden="1">#REF!</definedName>
    <definedName name="dpogjr" localSheetId="1" hidden="1">#REF!</definedName>
    <definedName name="dpogjr" localSheetId="20" hidden="1">#REF!</definedName>
    <definedName name="dpogjr" localSheetId="21" hidden="1">#REF!</definedName>
    <definedName name="dpogjr" localSheetId="22" hidden="1">#REF!</definedName>
    <definedName name="dpogjr" localSheetId="27" hidden="1">#REF!</definedName>
    <definedName name="dpogjr" localSheetId="30" hidden="1">#REF!</definedName>
    <definedName name="dpogjr" localSheetId="31" hidden="1">#REF!</definedName>
    <definedName name="dpogjr" localSheetId="33" hidden="1">#REF!</definedName>
    <definedName name="dpogjr" localSheetId="2" hidden="1">#REF!</definedName>
    <definedName name="dpogjr" localSheetId="34" hidden="1">#REF!</definedName>
    <definedName name="dpogjr" localSheetId="35" hidden="1">#REF!</definedName>
    <definedName name="dpogjr" localSheetId="36" hidden="1">#REF!</definedName>
    <definedName name="dpogjr" localSheetId="37" hidden="1">#REF!</definedName>
    <definedName name="dpogjr" localSheetId="38" hidden="1">#REF!</definedName>
    <definedName name="dpogjr" localSheetId="39" hidden="1">#REF!</definedName>
    <definedName name="dpogjr" localSheetId="40" hidden="1">#REF!</definedName>
    <definedName name="dpogjr" localSheetId="4" hidden="1">#REF!</definedName>
    <definedName name="dpogjr" localSheetId="5" hidden="1">#REF!</definedName>
    <definedName name="dpogjr" localSheetId="6" hidden="1">#REF!</definedName>
    <definedName name="dpogjr" localSheetId="7" hidden="1">#REF!</definedName>
    <definedName name="dpogjr" localSheetId="8" hidden="1">#REF!</definedName>
    <definedName name="dpogjr" hidden="1">#REF!</definedName>
    <definedName name="ffff" localSheetId="14" hidden="1">#REF!</definedName>
    <definedName name="ffff" localSheetId="29" hidden="1">#REF!</definedName>
    <definedName name="ffff" localSheetId="32" hidden="1">#REF!</definedName>
    <definedName name="ffff" localSheetId="26" hidden="1">#REF!</definedName>
    <definedName name="ffff" localSheetId="9" hidden="1">#REF!</definedName>
    <definedName name="ffff" localSheetId="10" hidden="1">#REF!</definedName>
    <definedName name="ffff" localSheetId="11" hidden="1">#REF!</definedName>
    <definedName name="ffff" localSheetId="12" hidden="1">#REF!</definedName>
    <definedName name="ffff" localSheetId="13" hidden="1">#REF!</definedName>
    <definedName name="ffff" localSheetId="15" hidden="1">#REF!</definedName>
    <definedName name="ffff" localSheetId="16" hidden="1">#REF!</definedName>
    <definedName name="ffff" localSheetId="17" hidden="1">#REF!</definedName>
    <definedName name="ffff" localSheetId="18" hidden="1">#REF!</definedName>
    <definedName name="ffff" localSheetId="19" hidden="1">#REF!</definedName>
    <definedName name="ffff" localSheetId="1" hidden="1">#REF!</definedName>
    <definedName name="ffff" localSheetId="20" hidden="1">#REF!</definedName>
    <definedName name="ffff" localSheetId="21" hidden="1">#REF!</definedName>
    <definedName name="ffff" localSheetId="22" hidden="1">#REF!</definedName>
    <definedName name="ffff" localSheetId="27" hidden="1">#REF!</definedName>
    <definedName name="ffff" localSheetId="30" hidden="1">#REF!</definedName>
    <definedName name="ffff" localSheetId="31" hidden="1">#REF!</definedName>
    <definedName name="ffff" localSheetId="33" hidden="1">#REF!</definedName>
    <definedName name="ffff" localSheetId="2" hidden="1">#REF!</definedName>
    <definedName name="ffff" localSheetId="34" hidden="1">#REF!</definedName>
    <definedName name="ffff" localSheetId="35" hidden="1">#REF!</definedName>
    <definedName name="ffff" localSheetId="36" hidden="1">#REF!</definedName>
    <definedName name="ffff" localSheetId="37" hidden="1">#REF!</definedName>
    <definedName name="ffff" localSheetId="38" hidden="1">#REF!</definedName>
    <definedName name="ffff" localSheetId="39" hidden="1">#REF!</definedName>
    <definedName name="ffff" localSheetId="40" hidden="1">#REF!</definedName>
    <definedName name="ffff" localSheetId="4" hidden="1">#REF!</definedName>
    <definedName name="ffff" localSheetId="5" hidden="1">#REF!</definedName>
    <definedName name="ffff" localSheetId="6" hidden="1">#REF!</definedName>
    <definedName name="ffff" localSheetId="7" hidden="1">#REF!</definedName>
    <definedName name="ffff" localSheetId="8" hidden="1">#REF!</definedName>
    <definedName name="ffff" hidden="1">#REF!</definedName>
    <definedName name="fgfgfgf" localSheetId="14" hidden="1">#REF!</definedName>
    <definedName name="fgfgfgf" localSheetId="29" hidden="1">#REF!</definedName>
    <definedName name="fgfgfgf" localSheetId="32" hidden="1">#REF!</definedName>
    <definedName name="fgfgfgf" localSheetId="26" hidden="1">#REF!</definedName>
    <definedName name="fgfgfgf" localSheetId="9" hidden="1">#REF!</definedName>
    <definedName name="fgfgfgf" localSheetId="10" hidden="1">#REF!</definedName>
    <definedName name="fgfgfgf" localSheetId="11" hidden="1">#REF!</definedName>
    <definedName name="fgfgfgf" localSheetId="12" hidden="1">#REF!</definedName>
    <definedName name="fgfgfgf" localSheetId="13" hidden="1">#REF!</definedName>
    <definedName name="fgfgfgf" localSheetId="15" hidden="1">#REF!</definedName>
    <definedName name="fgfgfgf" localSheetId="16" hidden="1">#REF!</definedName>
    <definedName name="fgfgfgf" localSheetId="17" hidden="1">#REF!</definedName>
    <definedName name="fgfgfgf" localSheetId="18" hidden="1">#REF!</definedName>
    <definedName name="fgfgfgf" localSheetId="19" hidden="1">#REF!</definedName>
    <definedName name="fgfgfgf" localSheetId="1" hidden="1">#REF!</definedName>
    <definedName name="fgfgfgf" localSheetId="20" hidden="1">#REF!</definedName>
    <definedName name="fgfgfgf" localSheetId="21" hidden="1">#REF!</definedName>
    <definedName name="fgfgfgf" localSheetId="22" hidden="1">#REF!</definedName>
    <definedName name="fgfgfgf" localSheetId="27" hidden="1">#REF!</definedName>
    <definedName name="fgfgfgf" localSheetId="30" hidden="1">#REF!</definedName>
    <definedName name="fgfgfgf" localSheetId="31" hidden="1">#REF!</definedName>
    <definedName name="fgfgfgf" localSheetId="33" hidden="1">#REF!</definedName>
    <definedName name="fgfgfgf" localSheetId="2" hidden="1">#REF!</definedName>
    <definedName name="fgfgfgf" localSheetId="34" hidden="1">#REF!</definedName>
    <definedName name="fgfgfgf" localSheetId="35" hidden="1">#REF!</definedName>
    <definedName name="fgfgfgf" localSheetId="36" hidden="1">#REF!</definedName>
    <definedName name="fgfgfgf" localSheetId="37" hidden="1">#REF!</definedName>
    <definedName name="fgfgfgf" localSheetId="38" hidden="1">#REF!</definedName>
    <definedName name="fgfgfgf" localSheetId="39" hidden="1">#REF!</definedName>
    <definedName name="fgfgfgf" localSheetId="40" hidden="1">#REF!</definedName>
    <definedName name="fgfgfgf" localSheetId="4" hidden="1">#REF!</definedName>
    <definedName name="fgfgfgf" localSheetId="5" hidden="1">#REF!</definedName>
    <definedName name="fgfgfgf" localSheetId="6" hidden="1">#REF!</definedName>
    <definedName name="fgfgfgf" localSheetId="7" hidden="1">#REF!</definedName>
    <definedName name="fgfgfgf" localSheetId="8" hidden="1">#REF!</definedName>
    <definedName name="fgfgfgf" hidden="1">#REF!</definedName>
    <definedName name="ghfgf" localSheetId="14" hidden="1">#REF!</definedName>
    <definedName name="ghfgf" localSheetId="29" hidden="1">#REF!</definedName>
    <definedName name="ghfgf" localSheetId="32" hidden="1">#REF!</definedName>
    <definedName name="ghfgf" localSheetId="26" hidden="1">#REF!</definedName>
    <definedName name="ghfgf" localSheetId="9" hidden="1">#REF!</definedName>
    <definedName name="ghfgf" localSheetId="10" hidden="1">#REF!</definedName>
    <definedName name="ghfgf" localSheetId="11" hidden="1">#REF!</definedName>
    <definedName name="ghfgf" localSheetId="12" hidden="1">#REF!</definedName>
    <definedName name="ghfgf" localSheetId="13" hidden="1">#REF!</definedName>
    <definedName name="ghfgf" localSheetId="15" hidden="1">#REF!</definedName>
    <definedName name="ghfgf" localSheetId="16" hidden="1">#REF!</definedName>
    <definedName name="ghfgf" localSheetId="17" hidden="1">#REF!</definedName>
    <definedName name="ghfgf" localSheetId="18" hidden="1">#REF!</definedName>
    <definedName name="ghfgf" localSheetId="19" hidden="1">#REF!</definedName>
    <definedName name="ghfgf" localSheetId="1" hidden="1">#REF!</definedName>
    <definedName name="ghfgf" localSheetId="20" hidden="1">#REF!</definedName>
    <definedName name="ghfgf" localSheetId="21" hidden="1">#REF!</definedName>
    <definedName name="ghfgf" localSheetId="22" hidden="1">#REF!</definedName>
    <definedName name="ghfgf" localSheetId="27" hidden="1">#REF!</definedName>
    <definedName name="ghfgf" localSheetId="30" hidden="1">#REF!</definedName>
    <definedName name="ghfgf" localSheetId="31" hidden="1">#REF!</definedName>
    <definedName name="ghfgf" localSheetId="33" hidden="1">#REF!</definedName>
    <definedName name="ghfgf" localSheetId="2" hidden="1">#REF!</definedName>
    <definedName name="ghfgf" localSheetId="34" hidden="1">#REF!</definedName>
    <definedName name="ghfgf" localSheetId="35" hidden="1">#REF!</definedName>
    <definedName name="ghfgf" localSheetId="36" hidden="1">#REF!</definedName>
    <definedName name="ghfgf" localSheetId="37" hidden="1">#REF!</definedName>
    <definedName name="ghfgf" localSheetId="38" hidden="1">#REF!</definedName>
    <definedName name="ghfgf" localSheetId="39" hidden="1">#REF!</definedName>
    <definedName name="ghfgf" localSheetId="40" hidden="1">#REF!</definedName>
    <definedName name="ghfgf" localSheetId="4" hidden="1">#REF!</definedName>
    <definedName name="ghfgf" localSheetId="5" hidden="1">#REF!</definedName>
    <definedName name="ghfgf" localSheetId="6" hidden="1">#REF!</definedName>
    <definedName name="ghfgf" localSheetId="7" hidden="1">#REF!</definedName>
    <definedName name="ghfgf" localSheetId="8" hidden="1">#REF!</definedName>
    <definedName name="ghfgf" hidden="1">#REF!</definedName>
    <definedName name="gjgfgk" localSheetId="14" hidden="1">#REF!</definedName>
    <definedName name="gjgfgk" localSheetId="29" hidden="1">#REF!</definedName>
    <definedName name="gjgfgk" localSheetId="32" hidden="1">#REF!</definedName>
    <definedName name="gjgfgk" localSheetId="26" hidden="1">#REF!</definedName>
    <definedName name="gjgfgk" localSheetId="9" hidden="1">#REF!</definedName>
    <definedName name="gjgfgk" localSheetId="10" hidden="1">#REF!</definedName>
    <definedName name="gjgfgk" localSheetId="11" hidden="1">#REF!</definedName>
    <definedName name="gjgfgk" localSheetId="12" hidden="1">#REF!</definedName>
    <definedName name="gjgfgk" localSheetId="13" hidden="1">#REF!</definedName>
    <definedName name="gjgfgk" localSheetId="15" hidden="1">#REF!</definedName>
    <definedName name="gjgfgk" localSheetId="16" hidden="1">#REF!</definedName>
    <definedName name="gjgfgk" localSheetId="17" hidden="1">#REF!</definedName>
    <definedName name="gjgfgk" localSheetId="18" hidden="1">#REF!</definedName>
    <definedName name="gjgfgk" localSheetId="19" hidden="1">#REF!</definedName>
    <definedName name="gjgfgk" localSheetId="1" hidden="1">#REF!</definedName>
    <definedName name="gjgfgk" localSheetId="20" hidden="1">#REF!</definedName>
    <definedName name="gjgfgk" localSheetId="21" hidden="1">#REF!</definedName>
    <definedName name="gjgfgk" localSheetId="22" hidden="1">#REF!</definedName>
    <definedName name="gjgfgk" localSheetId="27" hidden="1">#REF!</definedName>
    <definedName name="gjgfgk" localSheetId="30" hidden="1">#REF!</definedName>
    <definedName name="gjgfgk" localSheetId="31" hidden="1">#REF!</definedName>
    <definedName name="gjgfgk" localSheetId="33" hidden="1">#REF!</definedName>
    <definedName name="gjgfgk" localSheetId="2" hidden="1">#REF!</definedName>
    <definedName name="gjgfgk" localSheetId="34" hidden="1">#REF!</definedName>
    <definedName name="gjgfgk" localSheetId="35" hidden="1">#REF!</definedName>
    <definedName name="gjgfgk" localSheetId="36" hidden="1">#REF!</definedName>
    <definedName name="gjgfgk" localSheetId="37" hidden="1">#REF!</definedName>
    <definedName name="gjgfgk" localSheetId="38" hidden="1">#REF!</definedName>
    <definedName name="gjgfgk" localSheetId="39" hidden="1">#REF!</definedName>
    <definedName name="gjgfgk" localSheetId="40" hidden="1">#REF!</definedName>
    <definedName name="gjgfgk" localSheetId="4" hidden="1">#REF!</definedName>
    <definedName name="gjgfgk" localSheetId="5" hidden="1">#REF!</definedName>
    <definedName name="gjgfgk" localSheetId="6" hidden="1">#REF!</definedName>
    <definedName name="gjgfgk" localSheetId="7" hidden="1">#REF!</definedName>
    <definedName name="gjgfgk" localSheetId="8" hidden="1">#REF!</definedName>
    <definedName name="gjgfgk" hidden="1">#REF!</definedName>
    <definedName name="help" localSheetId="14" hidden="1">#REF!</definedName>
    <definedName name="help" localSheetId="29" hidden="1">#REF!</definedName>
    <definedName name="help" localSheetId="32" hidden="1">#REF!</definedName>
    <definedName name="help" localSheetId="26" hidden="1">#REF!</definedName>
    <definedName name="help" localSheetId="9" hidden="1">#REF!</definedName>
    <definedName name="help" localSheetId="10" hidden="1">#REF!</definedName>
    <definedName name="help" localSheetId="11" hidden="1">#REF!</definedName>
    <definedName name="help" localSheetId="12" hidden="1">#REF!</definedName>
    <definedName name="help" localSheetId="13" hidden="1">#REF!</definedName>
    <definedName name="help" localSheetId="15" hidden="1">#REF!</definedName>
    <definedName name="help" localSheetId="16" hidden="1">#REF!</definedName>
    <definedName name="help" localSheetId="17" hidden="1">#REF!</definedName>
    <definedName name="help" localSheetId="18" hidden="1">#REF!</definedName>
    <definedName name="help" localSheetId="19" hidden="1">#REF!</definedName>
    <definedName name="help" localSheetId="1" hidden="1">#REF!</definedName>
    <definedName name="help" localSheetId="20" hidden="1">#REF!</definedName>
    <definedName name="help" localSheetId="21" hidden="1">#REF!</definedName>
    <definedName name="help" localSheetId="22" hidden="1">#REF!</definedName>
    <definedName name="help" localSheetId="27" hidden="1">#REF!</definedName>
    <definedName name="help" localSheetId="30" hidden="1">#REF!</definedName>
    <definedName name="help" localSheetId="31" hidden="1">#REF!</definedName>
    <definedName name="help" localSheetId="33" hidden="1">#REF!</definedName>
    <definedName name="help" localSheetId="2" hidden="1">#REF!</definedName>
    <definedName name="help" localSheetId="34" hidden="1">#REF!</definedName>
    <definedName name="help" localSheetId="35" hidden="1">#REF!</definedName>
    <definedName name="help" localSheetId="36" hidden="1">#REF!</definedName>
    <definedName name="help" localSheetId="37" hidden="1">#REF!</definedName>
    <definedName name="help" localSheetId="38" hidden="1">#REF!</definedName>
    <definedName name="help" localSheetId="39" hidden="1">#REF!</definedName>
    <definedName name="help" localSheetId="40" hidden="1">#REF!</definedName>
    <definedName name="help" localSheetId="4" hidden="1">#REF!</definedName>
    <definedName name="help" localSheetId="5" hidden="1">#REF!</definedName>
    <definedName name="help" localSheetId="6" hidden="1">#REF!</definedName>
    <definedName name="help" localSheetId="7" hidden="1">#REF!</definedName>
    <definedName name="help" localSheetId="8" hidden="1">#REF!</definedName>
    <definedName name="help" hidden="1">#REF!</definedName>
    <definedName name="hi" localSheetId="14" hidden="1">#REF!</definedName>
    <definedName name="hi" localSheetId="29" hidden="1">#REF!</definedName>
    <definedName name="hi" localSheetId="32" hidden="1">#REF!</definedName>
    <definedName name="hi" localSheetId="26" hidden="1">#REF!</definedName>
    <definedName name="hi" localSheetId="9" hidden="1">#REF!</definedName>
    <definedName name="hi" localSheetId="10" hidden="1">#REF!</definedName>
    <definedName name="hi" localSheetId="11" hidden="1">#REF!</definedName>
    <definedName name="hi" localSheetId="12" hidden="1">#REF!</definedName>
    <definedName name="hi" localSheetId="13" hidden="1">#REF!</definedName>
    <definedName name="hi" localSheetId="15" hidden="1">#REF!</definedName>
    <definedName name="hi" localSheetId="16" hidden="1">#REF!</definedName>
    <definedName name="hi" localSheetId="17" hidden="1">#REF!</definedName>
    <definedName name="hi" localSheetId="18" hidden="1">#REF!</definedName>
    <definedName name="hi" localSheetId="19" hidden="1">#REF!</definedName>
    <definedName name="hi" localSheetId="1" hidden="1">#REF!</definedName>
    <definedName name="hi" localSheetId="20" hidden="1">#REF!</definedName>
    <definedName name="hi" localSheetId="21" hidden="1">#REF!</definedName>
    <definedName name="hi" localSheetId="22" hidden="1">#REF!</definedName>
    <definedName name="hi" localSheetId="27" hidden="1">#REF!</definedName>
    <definedName name="hi" localSheetId="30" hidden="1">#REF!</definedName>
    <definedName name="hi" localSheetId="31" hidden="1">#REF!</definedName>
    <definedName name="hi" localSheetId="33" hidden="1">#REF!</definedName>
    <definedName name="hi" localSheetId="2" hidden="1">#REF!</definedName>
    <definedName name="hi" localSheetId="34" hidden="1">#REF!</definedName>
    <definedName name="hi" localSheetId="35" hidden="1">#REF!</definedName>
    <definedName name="hi" localSheetId="36" hidden="1">#REF!</definedName>
    <definedName name="hi" localSheetId="37" hidden="1">#REF!</definedName>
    <definedName name="hi" localSheetId="38" hidden="1">#REF!</definedName>
    <definedName name="hi" localSheetId="39" hidden="1">#REF!</definedName>
    <definedName name="hi" localSheetId="40" hidden="1">#REF!</definedName>
    <definedName name="hi" localSheetId="4" hidden="1">#REF!</definedName>
    <definedName name="hi" localSheetId="5" hidden="1">#REF!</definedName>
    <definedName name="hi" localSheetId="6" hidden="1">#REF!</definedName>
    <definedName name="hi" localSheetId="7" hidden="1">#REF!</definedName>
    <definedName name="hi" localSheetId="8" hidden="1">#REF!</definedName>
    <definedName name="hi" hidden="1">#REF!</definedName>
    <definedName name="hjjh" localSheetId="14" hidden="1">#REF!</definedName>
    <definedName name="hjjh" localSheetId="29" hidden="1">#REF!</definedName>
    <definedName name="hjjh" localSheetId="32" hidden="1">#REF!</definedName>
    <definedName name="hjjh" localSheetId="26" hidden="1">#REF!</definedName>
    <definedName name="hjjh" localSheetId="9" hidden="1">#REF!</definedName>
    <definedName name="hjjh" localSheetId="10" hidden="1">#REF!</definedName>
    <definedName name="hjjh" localSheetId="11" hidden="1">#REF!</definedName>
    <definedName name="hjjh" localSheetId="12" hidden="1">#REF!</definedName>
    <definedName name="hjjh" localSheetId="13" hidden="1">#REF!</definedName>
    <definedName name="hjjh" localSheetId="15" hidden="1">#REF!</definedName>
    <definedName name="hjjh" localSheetId="16" hidden="1">#REF!</definedName>
    <definedName name="hjjh" localSheetId="17" hidden="1">#REF!</definedName>
    <definedName name="hjjh" localSheetId="18" hidden="1">#REF!</definedName>
    <definedName name="hjjh" localSheetId="19" hidden="1">#REF!</definedName>
    <definedName name="hjjh" localSheetId="1" hidden="1">#REF!</definedName>
    <definedName name="hjjh" localSheetId="20" hidden="1">#REF!</definedName>
    <definedName name="hjjh" localSheetId="21" hidden="1">#REF!</definedName>
    <definedName name="hjjh" localSheetId="22" hidden="1">#REF!</definedName>
    <definedName name="hjjh" localSheetId="27" hidden="1">#REF!</definedName>
    <definedName name="hjjh" localSheetId="30" hidden="1">#REF!</definedName>
    <definedName name="hjjh" localSheetId="31" hidden="1">#REF!</definedName>
    <definedName name="hjjh" localSheetId="33" hidden="1">#REF!</definedName>
    <definedName name="hjjh" localSheetId="2" hidden="1">#REF!</definedName>
    <definedName name="hjjh" localSheetId="34" hidden="1">#REF!</definedName>
    <definedName name="hjjh" localSheetId="35" hidden="1">#REF!</definedName>
    <definedName name="hjjh" localSheetId="36" hidden="1">#REF!</definedName>
    <definedName name="hjjh" localSheetId="37" hidden="1">#REF!</definedName>
    <definedName name="hjjh" localSheetId="38" hidden="1">#REF!</definedName>
    <definedName name="hjjh" localSheetId="39" hidden="1">#REF!</definedName>
    <definedName name="hjjh" localSheetId="40" hidden="1">#REF!</definedName>
    <definedName name="hjjh" localSheetId="4" hidden="1">#REF!</definedName>
    <definedName name="hjjh" localSheetId="5" hidden="1">#REF!</definedName>
    <definedName name="hjjh" localSheetId="6" hidden="1">#REF!</definedName>
    <definedName name="hjjh" localSheetId="7" hidden="1">#REF!</definedName>
    <definedName name="hjjh" localSheetId="8" hidden="1">#REF!</definedName>
    <definedName name="hjjh" hidden="1">#REF!</definedName>
    <definedName name="IQ_ADDIN" hidden="1">"AUTO"</definedName>
    <definedName name="IQ_CONV_RATE" hidden="1">"c2192"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43637.646724537</definedName>
    <definedName name="IQ_OG_TOTAL_OIL_PRODUCTON" hidden="1">"c2059"</definedName>
    <definedName name="IQ_QTD" hidden="1">750000</definedName>
    <definedName name="IQ_SHAREOUTSTANDING" hidden="1">"c1347"</definedName>
    <definedName name="IQ_TODAY" hidden="1">0</definedName>
    <definedName name="IQ_YTDMONTH" hidden="1">130000</definedName>
    <definedName name="jhhhg" localSheetId="14" hidden="1">#REF!</definedName>
    <definedName name="jhhhg" localSheetId="29" hidden="1">#REF!</definedName>
    <definedName name="jhhhg" localSheetId="32" hidden="1">#REF!</definedName>
    <definedName name="jhhhg" localSheetId="26" hidden="1">#REF!</definedName>
    <definedName name="jhhhg" localSheetId="9" hidden="1">#REF!</definedName>
    <definedName name="jhhhg" localSheetId="10" hidden="1">#REF!</definedName>
    <definedName name="jhhhg" localSheetId="11" hidden="1">#REF!</definedName>
    <definedName name="jhhhg" localSheetId="12" hidden="1">#REF!</definedName>
    <definedName name="jhhhg" localSheetId="13" hidden="1">#REF!</definedName>
    <definedName name="jhhhg" localSheetId="15" hidden="1">#REF!</definedName>
    <definedName name="jhhhg" localSheetId="16" hidden="1">#REF!</definedName>
    <definedName name="jhhhg" localSheetId="17" hidden="1">#REF!</definedName>
    <definedName name="jhhhg" localSheetId="18" hidden="1">#REF!</definedName>
    <definedName name="jhhhg" localSheetId="19" hidden="1">#REF!</definedName>
    <definedName name="jhhhg" localSheetId="1" hidden="1">#REF!</definedName>
    <definedName name="jhhhg" localSheetId="20" hidden="1">#REF!</definedName>
    <definedName name="jhhhg" localSheetId="21" hidden="1">#REF!</definedName>
    <definedName name="jhhhg" localSheetId="22" hidden="1">#REF!</definedName>
    <definedName name="jhhhg" localSheetId="27" hidden="1">#REF!</definedName>
    <definedName name="jhhhg" localSheetId="30" hidden="1">#REF!</definedName>
    <definedName name="jhhhg" localSheetId="31" hidden="1">#REF!</definedName>
    <definedName name="jhhhg" localSheetId="33" hidden="1">#REF!</definedName>
    <definedName name="jhhhg" localSheetId="2" hidden="1">#REF!</definedName>
    <definedName name="jhhhg" localSheetId="34" hidden="1">#REF!</definedName>
    <definedName name="jhhhg" localSheetId="35" hidden="1">#REF!</definedName>
    <definedName name="jhhhg" localSheetId="36" hidden="1">#REF!</definedName>
    <definedName name="jhhhg" localSheetId="37" hidden="1">#REF!</definedName>
    <definedName name="jhhhg" localSheetId="38" hidden="1">#REF!</definedName>
    <definedName name="jhhhg" localSheetId="39" hidden="1">#REF!</definedName>
    <definedName name="jhhhg" localSheetId="40" hidden="1">#REF!</definedName>
    <definedName name="jhhhg" localSheetId="4" hidden="1">#REF!</definedName>
    <definedName name="jhhhg" localSheetId="5" hidden="1">#REF!</definedName>
    <definedName name="jhhhg" localSheetId="6" hidden="1">#REF!</definedName>
    <definedName name="jhhhg" localSheetId="7" hidden="1">#REF!</definedName>
    <definedName name="jhhhg" localSheetId="8" hidden="1">#REF!</definedName>
    <definedName name="jhhhg" hidden="1">#REF!</definedName>
    <definedName name="qq" localSheetId="14" hidden="1">#REF!</definedName>
    <definedName name="qq" localSheetId="29" hidden="1">#REF!</definedName>
    <definedName name="qq" localSheetId="32" hidden="1">#REF!</definedName>
    <definedName name="qq" localSheetId="26" hidden="1">#REF!</definedName>
    <definedName name="qq" localSheetId="9" hidden="1">#REF!</definedName>
    <definedName name="qq" localSheetId="10" hidden="1">#REF!</definedName>
    <definedName name="qq" localSheetId="11" hidden="1">#REF!</definedName>
    <definedName name="qq" localSheetId="12" hidden="1">#REF!</definedName>
    <definedName name="qq" localSheetId="13" hidden="1">#REF!</definedName>
    <definedName name="qq" localSheetId="15" hidden="1">#REF!</definedName>
    <definedName name="qq" localSheetId="16" hidden="1">#REF!</definedName>
    <definedName name="qq" localSheetId="17" hidden="1">#REF!</definedName>
    <definedName name="qq" localSheetId="18" hidden="1">#REF!</definedName>
    <definedName name="qq" localSheetId="19" hidden="1">#REF!</definedName>
    <definedName name="qq" localSheetId="1" hidden="1">#REF!</definedName>
    <definedName name="qq" localSheetId="20" hidden="1">#REF!</definedName>
    <definedName name="qq" localSheetId="21" hidden="1">#REF!</definedName>
    <definedName name="qq" localSheetId="22" hidden="1">#REF!</definedName>
    <definedName name="qq" localSheetId="27" hidden="1">#REF!</definedName>
    <definedName name="qq" localSheetId="30" hidden="1">#REF!</definedName>
    <definedName name="qq" localSheetId="31" hidden="1">#REF!</definedName>
    <definedName name="qq" localSheetId="33" hidden="1">#REF!</definedName>
    <definedName name="qq" localSheetId="2" hidden="1">#REF!</definedName>
    <definedName name="qq" localSheetId="34" hidden="1">#REF!</definedName>
    <definedName name="qq" localSheetId="35" hidden="1">#REF!</definedName>
    <definedName name="qq" localSheetId="36" hidden="1">#REF!</definedName>
    <definedName name="qq" localSheetId="37" hidden="1">#REF!</definedName>
    <definedName name="qq" localSheetId="38" hidden="1">#REF!</definedName>
    <definedName name="qq" localSheetId="39" hidden="1">#REF!</definedName>
    <definedName name="qq" localSheetId="40" hidden="1">#REF!</definedName>
    <definedName name="qq" localSheetId="4" hidden="1">#REF!</definedName>
    <definedName name="qq" localSheetId="5" hidden="1">#REF!</definedName>
    <definedName name="qq" localSheetId="6" hidden="1">#REF!</definedName>
    <definedName name="qq" localSheetId="7" hidden="1">#REF!</definedName>
    <definedName name="qq" localSheetId="8" hidden="1">#REF!</definedName>
    <definedName name="qq" hidden="1">#REF!</definedName>
    <definedName name="s" localSheetId="14" hidden="1">#REF!</definedName>
    <definedName name="s" localSheetId="29" hidden="1">#REF!</definedName>
    <definedName name="s" localSheetId="32" hidden="1">#REF!</definedName>
    <definedName name="s" localSheetId="26" hidden="1">#REF!</definedName>
    <definedName name="s" localSheetId="9" hidden="1">#REF!</definedName>
    <definedName name="s" localSheetId="10" hidden="1">#REF!</definedName>
    <definedName name="s" localSheetId="11" hidden="1">#REF!</definedName>
    <definedName name="s" localSheetId="12" hidden="1">#REF!</definedName>
    <definedName name="s" localSheetId="13" hidden="1">#REF!</definedName>
    <definedName name="s" localSheetId="15" hidden="1">#REF!</definedName>
    <definedName name="s" localSheetId="16" hidden="1">#REF!</definedName>
    <definedName name="s" localSheetId="17" hidden="1">#REF!</definedName>
    <definedName name="s" localSheetId="18" hidden="1">#REF!</definedName>
    <definedName name="s" localSheetId="19" hidden="1">#REF!</definedName>
    <definedName name="s" localSheetId="1" hidden="1">#REF!</definedName>
    <definedName name="s" localSheetId="20" hidden="1">#REF!</definedName>
    <definedName name="s" localSheetId="21" hidden="1">#REF!</definedName>
    <definedName name="s" localSheetId="22" hidden="1">#REF!</definedName>
    <definedName name="s" localSheetId="27" hidden="1">#REF!</definedName>
    <definedName name="s" localSheetId="30" hidden="1">#REF!</definedName>
    <definedName name="s" localSheetId="31" hidden="1">#REF!</definedName>
    <definedName name="s" localSheetId="33" hidden="1">#REF!</definedName>
    <definedName name="s" localSheetId="2" hidden="1">#REF!</definedName>
    <definedName name="s" localSheetId="34" hidden="1">#REF!</definedName>
    <definedName name="s" localSheetId="35" hidden="1">#REF!</definedName>
    <definedName name="s" localSheetId="36" hidden="1">#REF!</definedName>
    <definedName name="s" localSheetId="37" hidden="1">#REF!</definedName>
    <definedName name="s" localSheetId="38" hidden="1">#REF!</definedName>
    <definedName name="s" localSheetId="39" hidden="1">#REF!</definedName>
    <definedName name="s" localSheetId="40" hidden="1">#REF!</definedName>
    <definedName name="s" localSheetId="4" hidden="1">#REF!</definedName>
    <definedName name="s" localSheetId="5" hidden="1">#REF!</definedName>
    <definedName name="s" localSheetId="6" hidden="1">#REF!</definedName>
    <definedName name="s" localSheetId="7" hidden="1">#REF!</definedName>
    <definedName name="s" localSheetId="8" hidden="1">#REF!</definedName>
    <definedName name="s" hidden="1">#REF!</definedName>
    <definedName name="sdakjkjsad" localSheetId="14" hidden="1">#REF!</definedName>
    <definedName name="sdakjkjsad" localSheetId="29" hidden="1">#REF!</definedName>
    <definedName name="sdakjkjsad" localSheetId="32" hidden="1">#REF!</definedName>
    <definedName name="sdakjkjsad" localSheetId="26" hidden="1">#REF!</definedName>
    <definedName name="sdakjkjsad" localSheetId="9" hidden="1">#REF!</definedName>
    <definedName name="sdakjkjsad" localSheetId="10" hidden="1">#REF!</definedName>
    <definedName name="sdakjkjsad" localSheetId="11" hidden="1">#REF!</definedName>
    <definedName name="sdakjkjsad" localSheetId="12" hidden="1">#REF!</definedName>
    <definedName name="sdakjkjsad" localSheetId="13" hidden="1">#REF!</definedName>
    <definedName name="sdakjkjsad" localSheetId="15" hidden="1">#REF!</definedName>
    <definedName name="sdakjkjsad" localSheetId="16" hidden="1">#REF!</definedName>
    <definedName name="sdakjkjsad" localSheetId="17" hidden="1">#REF!</definedName>
    <definedName name="sdakjkjsad" localSheetId="18" hidden="1">#REF!</definedName>
    <definedName name="sdakjkjsad" localSheetId="19" hidden="1">#REF!</definedName>
    <definedName name="sdakjkjsad" localSheetId="1" hidden="1">#REF!</definedName>
    <definedName name="sdakjkjsad" localSheetId="20" hidden="1">#REF!</definedName>
    <definedName name="sdakjkjsad" localSheetId="21" hidden="1">#REF!</definedName>
    <definedName name="sdakjkjsad" localSheetId="22" hidden="1">#REF!</definedName>
    <definedName name="sdakjkjsad" localSheetId="27" hidden="1">#REF!</definedName>
    <definedName name="sdakjkjsad" localSheetId="30" hidden="1">#REF!</definedName>
    <definedName name="sdakjkjsad" localSheetId="31" hidden="1">#REF!</definedName>
    <definedName name="sdakjkjsad" localSheetId="33" hidden="1">#REF!</definedName>
    <definedName name="sdakjkjsad" localSheetId="2" hidden="1">#REF!</definedName>
    <definedName name="sdakjkjsad" localSheetId="34" hidden="1">#REF!</definedName>
    <definedName name="sdakjkjsad" localSheetId="35" hidden="1">#REF!</definedName>
    <definedName name="sdakjkjsad" localSheetId="36" hidden="1">#REF!</definedName>
    <definedName name="sdakjkjsad" localSheetId="37" hidden="1">#REF!</definedName>
    <definedName name="sdakjkjsad" localSheetId="38" hidden="1">#REF!</definedName>
    <definedName name="sdakjkjsad" localSheetId="39" hidden="1">#REF!</definedName>
    <definedName name="sdakjkjsad" localSheetId="40" hidden="1">#REF!</definedName>
    <definedName name="sdakjkjsad" localSheetId="4" hidden="1">#REF!</definedName>
    <definedName name="sdakjkjsad" localSheetId="5" hidden="1">#REF!</definedName>
    <definedName name="sdakjkjsad" localSheetId="6" hidden="1">#REF!</definedName>
    <definedName name="sdakjkjsad" localSheetId="7" hidden="1">#REF!</definedName>
    <definedName name="sdakjkjsad" localSheetId="8" hidden="1">#REF!</definedName>
    <definedName name="sdakjkjsad" hidden="1">#REF!</definedName>
    <definedName name="Sheet1_Chart_2_ChartType" hidden="1">64</definedName>
    <definedName name="SpreadsheetBuilder_2" localSheetId="14" hidden="1">#REF!</definedName>
    <definedName name="SpreadsheetBuilder_2" localSheetId="29" hidden="1">#REF!</definedName>
    <definedName name="SpreadsheetBuilder_2" localSheetId="32" hidden="1">#REF!</definedName>
    <definedName name="SpreadsheetBuilder_2" localSheetId="26" hidden="1">#REF!</definedName>
    <definedName name="SpreadsheetBuilder_2" localSheetId="9" hidden="1">#REF!</definedName>
    <definedName name="SpreadsheetBuilder_2" localSheetId="10" hidden="1">#REF!</definedName>
    <definedName name="SpreadsheetBuilder_2" localSheetId="11" hidden="1">#REF!</definedName>
    <definedName name="SpreadsheetBuilder_2" localSheetId="12" hidden="1">#REF!</definedName>
    <definedName name="SpreadsheetBuilder_2" localSheetId="13" hidden="1">#REF!</definedName>
    <definedName name="SpreadsheetBuilder_2" localSheetId="15" hidden="1">#REF!</definedName>
    <definedName name="SpreadsheetBuilder_2" localSheetId="16" hidden="1">#REF!</definedName>
    <definedName name="SpreadsheetBuilder_2" localSheetId="17" hidden="1">#REF!</definedName>
    <definedName name="SpreadsheetBuilder_2" localSheetId="18" hidden="1">#REF!</definedName>
    <definedName name="SpreadsheetBuilder_2" localSheetId="19" hidden="1">#REF!</definedName>
    <definedName name="SpreadsheetBuilder_2" localSheetId="1" hidden="1">#REF!</definedName>
    <definedName name="SpreadsheetBuilder_2" localSheetId="20" hidden="1">#REF!</definedName>
    <definedName name="SpreadsheetBuilder_2" localSheetId="21" hidden="1">#REF!</definedName>
    <definedName name="SpreadsheetBuilder_2" localSheetId="22" hidden="1">#REF!</definedName>
    <definedName name="SpreadsheetBuilder_2" localSheetId="27" hidden="1">#REF!</definedName>
    <definedName name="SpreadsheetBuilder_2" localSheetId="30" hidden="1">#REF!</definedName>
    <definedName name="SpreadsheetBuilder_2" localSheetId="31" hidden="1">#REF!</definedName>
    <definedName name="SpreadsheetBuilder_2" localSheetId="33" hidden="1">#REF!</definedName>
    <definedName name="SpreadsheetBuilder_2" localSheetId="2" hidden="1">#REF!</definedName>
    <definedName name="SpreadsheetBuilder_2" localSheetId="34" hidden="1">#REF!</definedName>
    <definedName name="SpreadsheetBuilder_2" localSheetId="35" hidden="1">#REF!</definedName>
    <definedName name="SpreadsheetBuilder_2" localSheetId="36" hidden="1">#REF!</definedName>
    <definedName name="SpreadsheetBuilder_2" localSheetId="37" hidden="1">#REF!</definedName>
    <definedName name="SpreadsheetBuilder_2" localSheetId="38" hidden="1">#REF!</definedName>
    <definedName name="SpreadsheetBuilder_2" localSheetId="39" hidden="1">#REF!</definedName>
    <definedName name="SpreadsheetBuilder_2" localSheetId="40" hidden="1">#REF!</definedName>
    <definedName name="SpreadsheetBuilder_2" localSheetId="4" hidden="1">#REF!</definedName>
    <definedName name="SpreadsheetBuilder_2" localSheetId="5" hidden="1">#REF!</definedName>
    <definedName name="SpreadsheetBuilder_2" localSheetId="6" hidden="1">#REF!</definedName>
    <definedName name="SpreadsheetBuilder_2" localSheetId="7" hidden="1">#REF!</definedName>
    <definedName name="SpreadsheetBuilder_2" localSheetId="8" hidden="1">#REF!</definedName>
    <definedName name="SpreadsheetBuilder_2" hidden="1">#REF!</definedName>
    <definedName name="TRNR_5fbd072d2e3a4b40a7ff1cdd4d9470e0_1564_1" localSheetId="14" hidden="1">#REF!</definedName>
    <definedName name="TRNR_5fbd072d2e3a4b40a7ff1cdd4d9470e0_1564_1" localSheetId="29" hidden="1">#REF!</definedName>
    <definedName name="TRNR_5fbd072d2e3a4b40a7ff1cdd4d9470e0_1564_1" localSheetId="32" hidden="1">#REF!</definedName>
    <definedName name="TRNR_5fbd072d2e3a4b40a7ff1cdd4d9470e0_1564_1" localSheetId="26" hidden="1">#REF!</definedName>
    <definedName name="TRNR_5fbd072d2e3a4b40a7ff1cdd4d9470e0_1564_1" localSheetId="9" hidden="1">#REF!</definedName>
    <definedName name="TRNR_5fbd072d2e3a4b40a7ff1cdd4d9470e0_1564_1" localSheetId="10" hidden="1">#REF!</definedName>
    <definedName name="TRNR_5fbd072d2e3a4b40a7ff1cdd4d9470e0_1564_1" localSheetId="11" hidden="1">#REF!</definedName>
    <definedName name="TRNR_5fbd072d2e3a4b40a7ff1cdd4d9470e0_1564_1" localSheetId="12" hidden="1">#REF!</definedName>
    <definedName name="TRNR_5fbd072d2e3a4b40a7ff1cdd4d9470e0_1564_1" localSheetId="13" hidden="1">#REF!</definedName>
    <definedName name="TRNR_5fbd072d2e3a4b40a7ff1cdd4d9470e0_1564_1" localSheetId="15" hidden="1">#REF!</definedName>
    <definedName name="TRNR_5fbd072d2e3a4b40a7ff1cdd4d9470e0_1564_1" localSheetId="16" hidden="1">#REF!</definedName>
    <definedName name="TRNR_5fbd072d2e3a4b40a7ff1cdd4d9470e0_1564_1" localSheetId="17" hidden="1">#REF!</definedName>
    <definedName name="TRNR_5fbd072d2e3a4b40a7ff1cdd4d9470e0_1564_1" localSheetId="18" hidden="1">#REF!</definedName>
    <definedName name="TRNR_5fbd072d2e3a4b40a7ff1cdd4d9470e0_1564_1" localSheetId="19" hidden="1">#REF!</definedName>
    <definedName name="TRNR_5fbd072d2e3a4b40a7ff1cdd4d9470e0_1564_1" localSheetId="1" hidden="1">#REF!</definedName>
    <definedName name="TRNR_5fbd072d2e3a4b40a7ff1cdd4d9470e0_1564_1" localSheetId="20" hidden="1">#REF!</definedName>
    <definedName name="TRNR_5fbd072d2e3a4b40a7ff1cdd4d9470e0_1564_1" localSheetId="21" hidden="1">#REF!</definedName>
    <definedName name="TRNR_5fbd072d2e3a4b40a7ff1cdd4d9470e0_1564_1" localSheetId="22" hidden="1">#REF!</definedName>
    <definedName name="TRNR_5fbd072d2e3a4b40a7ff1cdd4d9470e0_1564_1" localSheetId="27" hidden="1">#REF!</definedName>
    <definedName name="TRNR_5fbd072d2e3a4b40a7ff1cdd4d9470e0_1564_1" localSheetId="30" hidden="1">#REF!</definedName>
    <definedName name="TRNR_5fbd072d2e3a4b40a7ff1cdd4d9470e0_1564_1" localSheetId="31" hidden="1">#REF!</definedName>
    <definedName name="TRNR_5fbd072d2e3a4b40a7ff1cdd4d9470e0_1564_1" localSheetId="33" hidden="1">#REF!</definedName>
    <definedName name="TRNR_5fbd072d2e3a4b40a7ff1cdd4d9470e0_1564_1" localSheetId="2" hidden="1">#REF!</definedName>
    <definedName name="TRNR_5fbd072d2e3a4b40a7ff1cdd4d9470e0_1564_1" localSheetId="34" hidden="1">#REF!</definedName>
    <definedName name="TRNR_5fbd072d2e3a4b40a7ff1cdd4d9470e0_1564_1" localSheetId="35" hidden="1">#REF!</definedName>
    <definedName name="TRNR_5fbd072d2e3a4b40a7ff1cdd4d9470e0_1564_1" localSheetId="36" hidden="1">#REF!</definedName>
    <definedName name="TRNR_5fbd072d2e3a4b40a7ff1cdd4d9470e0_1564_1" localSheetId="37" hidden="1">#REF!</definedName>
    <definedName name="TRNR_5fbd072d2e3a4b40a7ff1cdd4d9470e0_1564_1" localSheetId="38" hidden="1">#REF!</definedName>
    <definedName name="TRNR_5fbd072d2e3a4b40a7ff1cdd4d9470e0_1564_1" localSheetId="39" hidden="1">#REF!</definedName>
    <definedName name="TRNR_5fbd072d2e3a4b40a7ff1cdd4d9470e0_1564_1" localSheetId="40" hidden="1">#REF!</definedName>
    <definedName name="TRNR_5fbd072d2e3a4b40a7ff1cdd4d9470e0_1564_1" localSheetId="4" hidden="1">#REF!</definedName>
    <definedName name="TRNR_5fbd072d2e3a4b40a7ff1cdd4d9470e0_1564_1" localSheetId="5" hidden="1">#REF!</definedName>
    <definedName name="TRNR_5fbd072d2e3a4b40a7ff1cdd4d9470e0_1564_1" localSheetId="6" hidden="1">#REF!</definedName>
    <definedName name="TRNR_5fbd072d2e3a4b40a7ff1cdd4d9470e0_1564_1" localSheetId="7" hidden="1">#REF!</definedName>
    <definedName name="TRNR_5fbd072d2e3a4b40a7ff1cdd4d9470e0_1564_1" localSheetId="8" hidden="1">#REF!</definedName>
    <definedName name="TRNR_5fbd072d2e3a4b40a7ff1cdd4d9470e0_1564_1" hidden="1">#REF!</definedName>
    <definedName name="TRNR_a0c0d0bcf0464aeb8ae3c8b9981ed474_2607_1" localSheetId="14" hidden="1">#REF!</definedName>
    <definedName name="TRNR_a0c0d0bcf0464aeb8ae3c8b9981ed474_2607_1" localSheetId="29" hidden="1">#REF!</definedName>
    <definedName name="TRNR_a0c0d0bcf0464aeb8ae3c8b9981ed474_2607_1" localSheetId="32" hidden="1">#REF!</definedName>
    <definedName name="TRNR_a0c0d0bcf0464aeb8ae3c8b9981ed474_2607_1" localSheetId="26" hidden="1">#REF!</definedName>
    <definedName name="TRNR_a0c0d0bcf0464aeb8ae3c8b9981ed474_2607_1" localSheetId="9" hidden="1">#REF!</definedName>
    <definedName name="TRNR_a0c0d0bcf0464aeb8ae3c8b9981ed474_2607_1" localSheetId="10" hidden="1">#REF!</definedName>
    <definedName name="TRNR_a0c0d0bcf0464aeb8ae3c8b9981ed474_2607_1" localSheetId="11" hidden="1">#REF!</definedName>
    <definedName name="TRNR_a0c0d0bcf0464aeb8ae3c8b9981ed474_2607_1" localSheetId="12" hidden="1">#REF!</definedName>
    <definedName name="TRNR_a0c0d0bcf0464aeb8ae3c8b9981ed474_2607_1" localSheetId="13" hidden="1">#REF!</definedName>
    <definedName name="TRNR_a0c0d0bcf0464aeb8ae3c8b9981ed474_2607_1" localSheetId="15" hidden="1">#REF!</definedName>
    <definedName name="TRNR_a0c0d0bcf0464aeb8ae3c8b9981ed474_2607_1" localSheetId="16" hidden="1">#REF!</definedName>
    <definedName name="TRNR_a0c0d0bcf0464aeb8ae3c8b9981ed474_2607_1" localSheetId="17" hidden="1">#REF!</definedName>
    <definedName name="TRNR_a0c0d0bcf0464aeb8ae3c8b9981ed474_2607_1" localSheetId="18" hidden="1">#REF!</definedName>
    <definedName name="TRNR_a0c0d0bcf0464aeb8ae3c8b9981ed474_2607_1" localSheetId="19" hidden="1">#REF!</definedName>
    <definedName name="TRNR_a0c0d0bcf0464aeb8ae3c8b9981ed474_2607_1" localSheetId="1" hidden="1">#REF!</definedName>
    <definedName name="TRNR_a0c0d0bcf0464aeb8ae3c8b9981ed474_2607_1" localSheetId="20" hidden="1">#REF!</definedName>
    <definedName name="TRNR_a0c0d0bcf0464aeb8ae3c8b9981ed474_2607_1" localSheetId="21" hidden="1">#REF!</definedName>
    <definedName name="TRNR_a0c0d0bcf0464aeb8ae3c8b9981ed474_2607_1" localSheetId="22" hidden="1">#REF!</definedName>
    <definedName name="TRNR_a0c0d0bcf0464aeb8ae3c8b9981ed474_2607_1" localSheetId="27" hidden="1">#REF!</definedName>
    <definedName name="TRNR_a0c0d0bcf0464aeb8ae3c8b9981ed474_2607_1" localSheetId="30" hidden="1">#REF!</definedName>
    <definedName name="TRNR_a0c0d0bcf0464aeb8ae3c8b9981ed474_2607_1" localSheetId="31" hidden="1">#REF!</definedName>
    <definedName name="TRNR_a0c0d0bcf0464aeb8ae3c8b9981ed474_2607_1" localSheetId="33" hidden="1">#REF!</definedName>
    <definedName name="TRNR_a0c0d0bcf0464aeb8ae3c8b9981ed474_2607_1" localSheetId="2" hidden="1">#REF!</definedName>
    <definedName name="TRNR_a0c0d0bcf0464aeb8ae3c8b9981ed474_2607_1" localSheetId="34" hidden="1">#REF!</definedName>
    <definedName name="TRNR_a0c0d0bcf0464aeb8ae3c8b9981ed474_2607_1" localSheetId="35" hidden="1">#REF!</definedName>
    <definedName name="TRNR_a0c0d0bcf0464aeb8ae3c8b9981ed474_2607_1" localSheetId="36" hidden="1">#REF!</definedName>
    <definedName name="TRNR_a0c0d0bcf0464aeb8ae3c8b9981ed474_2607_1" localSheetId="37" hidden="1">#REF!</definedName>
    <definedName name="TRNR_a0c0d0bcf0464aeb8ae3c8b9981ed474_2607_1" localSheetId="38" hidden="1">#REF!</definedName>
    <definedName name="TRNR_a0c0d0bcf0464aeb8ae3c8b9981ed474_2607_1" localSheetId="39" hidden="1">#REF!</definedName>
    <definedName name="TRNR_a0c0d0bcf0464aeb8ae3c8b9981ed474_2607_1" localSheetId="40" hidden="1">#REF!</definedName>
    <definedName name="TRNR_a0c0d0bcf0464aeb8ae3c8b9981ed474_2607_1" localSheetId="4" hidden="1">#REF!</definedName>
    <definedName name="TRNR_a0c0d0bcf0464aeb8ae3c8b9981ed474_2607_1" localSheetId="5" hidden="1">#REF!</definedName>
    <definedName name="TRNR_a0c0d0bcf0464aeb8ae3c8b9981ed474_2607_1" localSheetId="6" hidden="1">#REF!</definedName>
    <definedName name="TRNR_a0c0d0bcf0464aeb8ae3c8b9981ed474_2607_1" localSheetId="7" hidden="1">#REF!</definedName>
    <definedName name="TRNR_a0c0d0bcf0464aeb8ae3c8b9981ed474_2607_1" localSheetId="8" hidden="1">#REF!</definedName>
    <definedName name="TRNR_a0c0d0bcf0464aeb8ae3c8b9981ed474_2607_1" hidden="1">#REF!</definedName>
    <definedName name="TRNR_b06086b4886d44ab8fedccbd971cd7aa_7043_1" localSheetId="14" hidden="1">#REF!</definedName>
    <definedName name="TRNR_b06086b4886d44ab8fedccbd971cd7aa_7043_1" localSheetId="29" hidden="1">#REF!</definedName>
    <definedName name="TRNR_b06086b4886d44ab8fedccbd971cd7aa_7043_1" localSheetId="32" hidden="1">#REF!</definedName>
    <definedName name="TRNR_b06086b4886d44ab8fedccbd971cd7aa_7043_1" localSheetId="26" hidden="1">#REF!</definedName>
    <definedName name="TRNR_b06086b4886d44ab8fedccbd971cd7aa_7043_1" localSheetId="9" hidden="1">#REF!</definedName>
    <definedName name="TRNR_b06086b4886d44ab8fedccbd971cd7aa_7043_1" localSheetId="10" hidden="1">#REF!</definedName>
    <definedName name="TRNR_b06086b4886d44ab8fedccbd971cd7aa_7043_1" localSheetId="11" hidden="1">#REF!</definedName>
    <definedName name="TRNR_b06086b4886d44ab8fedccbd971cd7aa_7043_1" localSheetId="12" hidden="1">#REF!</definedName>
    <definedName name="TRNR_b06086b4886d44ab8fedccbd971cd7aa_7043_1" localSheetId="13" hidden="1">#REF!</definedName>
    <definedName name="TRNR_b06086b4886d44ab8fedccbd971cd7aa_7043_1" localSheetId="15" hidden="1">#REF!</definedName>
    <definedName name="TRNR_b06086b4886d44ab8fedccbd971cd7aa_7043_1" localSheetId="16" hidden="1">#REF!</definedName>
    <definedName name="TRNR_b06086b4886d44ab8fedccbd971cd7aa_7043_1" localSheetId="17" hidden="1">#REF!</definedName>
    <definedName name="TRNR_b06086b4886d44ab8fedccbd971cd7aa_7043_1" localSheetId="18" hidden="1">#REF!</definedName>
    <definedName name="TRNR_b06086b4886d44ab8fedccbd971cd7aa_7043_1" localSheetId="19" hidden="1">#REF!</definedName>
    <definedName name="TRNR_b06086b4886d44ab8fedccbd971cd7aa_7043_1" localSheetId="1" hidden="1">#REF!</definedName>
    <definedName name="TRNR_b06086b4886d44ab8fedccbd971cd7aa_7043_1" localSheetId="20" hidden="1">#REF!</definedName>
    <definedName name="TRNR_b06086b4886d44ab8fedccbd971cd7aa_7043_1" localSheetId="21" hidden="1">#REF!</definedName>
    <definedName name="TRNR_b06086b4886d44ab8fedccbd971cd7aa_7043_1" localSheetId="22" hidden="1">#REF!</definedName>
    <definedName name="TRNR_b06086b4886d44ab8fedccbd971cd7aa_7043_1" localSheetId="27" hidden="1">#REF!</definedName>
    <definedName name="TRNR_b06086b4886d44ab8fedccbd971cd7aa_7043_1" localSheetId="30" hidden="1">#REF!</definedName>
    <definedName name="TRNR_b06086b4886d44ab8fedccbd971cd7aa_7043_1" localSheetId="31" hidden="1">#REF!</definedName>
    <definedName name="TRNR_b06086b4886d44ab8fedccbd971cd7aa_7043_1" localSheetId="33" hidden="1">#REF!</definedName>
    <definedName name="TRNR_b06086b4886d44ab8fedccbd971cd7aa_7043_1" localSheetId="2" hidden="1">#REF!</definedName>
    <definedName name="TRNR_b06086b4886d44ab8fedccbd971cd7aa_7043_1" localSheetId="34" hidden="1">#REF!</definedName>
    <definedName name="TRNR_b06086b4886d44ab8fedccbd971cd7aa_7043_1" localSheetId="35" hidden="1">#REF!</definedName>
    <definedName name="TRNR_b06086b4886d44ab8fedccbd971cd7aa_7043_1" localSheetId="36" hidden="1">#REF!</definedName>
    <definedName name="TRNR_b06086b4886d44ab8fedccbd971cd7aa_7043_1" localSheetId="37" hidden="1">#REF!</definedName>
    <definedName name="TRNR_b06086b4886d44ab8fedccbd971cd7aa_7043_1" localSheetId="38" hidden="1">#REF!</definedName>
    <definedName name="TRNR_b06086b4886d44ab8fedccbd971cd7aa_7043_1" localSheetId="39" hidden="1">#REF!</definedName>
    <definedName name="TRNR_b06086b4886d44ab8fedccbd971cd7aa_7043_1" localSheetId="40" hidden="1">#REF!</definedName>
    <definedName name="TRNR_b06086b4886d44ab8fedccbd971cd7aa_7043_1" localSheetId="4" hidden="1">#REF!</definedName>
    <definedName name="TRNR_b06086b4886d44ab8fedccbd971cd7aa_7043_1" localSheetId="5" hidden="1">#REF!</definedName>
    <definedName name="TRNR_b06086b4886d44ab8fedccbd971cd7aa_7043_1" localSheetId="6" hidden="1">#REF!</definedName>
    <definedName name="TRNR_b06086b4886d44ab8fedccbd971cd7aa_7043_1" localSheetId="7" hidden="1">#REF!</definedName>
    <definedName name="TRNR_b06086b4886d44ab8fedccbd971cd7aa_7043_1" localSheetId="8" hidden="1">#REF!</definedName>
    <definedName name="TRNR_b06086b4886d44ab8fedccbd971cd7aa_7043_1" hidden="1">#REF!</definedName>
    <definedName name="TRNR_b7b26066809545bd8aa904385050e245_376_1" localSheetId="14" hidden="1">#REF!</definedName>
    <definedName name="TRNR_b7b26066809545bd8aa904385050e245_376_1" localSheetId="29" hidden="1">#REF!</definedName>
    <definedName name="TRNR_b7b26066809545bd8aa904385050e245_376_1" localSheetId="32" hidden="1">#REF!</definedName>
    <definedName name="TRNR_b7b26066809545bd8aa904385050e245_376_1" localSheetId="26" hidden="1">#REF!</definedName>
    <definedName name="TRNR_b7b26066809545bd8aa904385050e245_376_1" localSheetId="9" hidden="1">#REF!</definedName>
    <definedName name="TRNR_b7b26066809545bd8aa904385050e245_376_1" localSheetId="10" hidden="1">#REF!</definedName>
    <definedName name="TRNR_b7b26066809545bd8aa904385050e245_376_1" localSheetId="11" hidden="1">#REF!</definedName>
    <definedName name="TRNR_b7b26066809545bd8aa904385050e245_376_1" localSheetId="12" hidden="1">#REF!</definedName>
    <definedName name="TRNR_b7b26066809545bd8aa904385050e245_376_1" localSheetId="13" hidden="1">#REF!</definedName>
    <definedName name="TRNR_b7b26066809545bd8aa904385050e245_376_1" localSheetId="15" hidden="1">#REF!</definedName>
    <definedName name="TRNR_b7b26066809545bd8aa904385050e245_376_1" localSheetId="16" hidden="1">#REF!</definedName>
    <definedName name="TRNR_b7b26066809545bd8aa904385050e245_376_1" localSheetId="17" hidden="1">#REF!</definedName>
    <definedName name="TRNR_b7b26066809545bd8aa904385050e245_376_1" localSheetId="18" hidden="1">#REF!</definedName>
    <definedName name="TRNR_b7b26066809545bd8aa904385050e245_376_1" localSheetId="19" hidden="1">#REF!</definedName>
    <definedName name="TRNR_b7b26066809545bd8aa904385050e245_376_1" localSheetId="1" hidden="1">#REF!</definedName>
    <definedName name="TRNR_b7b26066809545bd8aa904385050e245_376_1" localSheetId="20" hidden="1">#REF!</definedName>
    <definedName name="TRNR_b7b26066809545bd8aa904385050e245_376_1" localSheetId="21" hidden="1">#REF!</definedName>
    <definedName name="TRNR_b7b26066809545bd8aa904385050e245_376_1" localSheetId="22" hidden="1">#REF!</definedName>
    <definedName name="TRNR_b7b26066809545bd8aa904385050e245_376_1" localSheetId="27" hidden="1">#REF!</definedName>
    <definedName name="TRNR_b7b26066809545bd8aa904385050e245_376_1" localSheetId="30" hidden="1">#REF!</definedName>
    <definedName name="TRNR_b7b26066809545bd8aa904385050e245_376_1" localSheetId="31" hidden="1">#REF!</definedName>
    <definedName name="TRNR_b7b26066809545bd8aa904385050e245_376_1" localSheetId="33" hidden="1">#REF!</definedName>
    <definedName name="TRNR_b7b26066809545bd8aa904385050e245_376_1" localSheetId="2" hidden="1">#REF!</definedName>
    <definedName name="TRNR_b7b26066809545bd8aa904385050e245_376_1" localSheetId="34" hidden="1">#REF!</definedName>
    <definedName name="TRNR_b7b26066809545bd8aa904385050e245_376_1" localSheetId="35" hidden="1">#REF!</definedName>
    <definedName name="TRNR_b7b26066809545bd8aa904385050e245_376_1" localSheetId="36" hidden="1">#REF!</definedName>
    <definedName name="TRNR_b7b26066809545bd8aa904385050e245_376_1" localSheetId="37" hidden="1">#REF!</definedName>
    <definedName name="TRNR_b7b26066809545bd8aa904385050e245_376_1" localSheetId="38" hidden="1">#REF!</definedName>
    <definedName name="TRNR_b7b26066809545bd8aa904385050e245_376_1" localSheetId="39" hidden="1">#REF!</definedName>
    <definedName name="TRNR_b7b26066809545bd8aa904385050e245_376_1" localSheetId="40" hidden="1">#REF!</definedName>
    <definedName name="TRNR_b7b26066809545bd8aa904385050e245_376_1" localSheetId="4" hidden="1">#REF!</definedName>
    <definedName name="TRNR_b7b26066809545bd8aa904385050e245_376_1" localSheetId="5" hidden="1">#REF!</definedName>
    <definedName name="TRNR_b7b26066809545bd8aa904385050e245_376_1" localSheetId="6" hidden="1">#REF!</definedName>
    <definedName name="TRNR_b7b26066809545bd8aa904385050e245_376_1" localSheetId="7" hidden="1">#REF!</definedName>
    <definedName name="TRNR_b7b26066809545bd8aa904385050e245_376_1" localSheetId="8" hidden="1">#REF!</definedName>
    <definedName name="TRNR_b7b26066809545bd8aa904385050e245_376_1" hidden="1">#REF!</definedName>
    <definedName name="TRNR_b9d8585d81d347bd9166586088838e09_527_64" localSheetId="14" hidden="1">#REF!</definedName>
    <definedName name="TRNR_b9d8585d81d347bd9166586088838e09_527_64" localSheetId="29" hidden="1">#REF!</definedName>
    <definedName name="TRNR_b9d8585d81d347bd9166586088838e09_527_64" localSheetId="32" hidden="1">#REF!</definedName>
    <definedName name="TRNR_b9d8585d81d347bd9166586088838e09_527_64" localSheetId="26" hidden="1">#REF!</definedName>
    <definedName name="TRNR_b9d8585d81d347bd9166586088838e09_527_64" localSheetId="9" hidden="1">#REF!</definedName>
    <definedName name="TRNR_b9d8585d81d347bd9166586088838e09_527_64" localSheetId="10" hidden="1">#REF!</definedName>
    <definedName name="TRNR_b9d8585d81d347bd9166586088838e09_527_64" localSheetId="11" hidden="1">#REF!</definedName>
    <definedName name="TRNR_b9d8585d81d347bd9166586088838e09_527_64" localSheetId="12" hidden="1">#REF!</definedName>
    <definedName name="TRNR_b9d8585d81d347bd9166586088838e09_527_64" localSheetId="13" hidden="1">#REF!</definedName>
    <definedName name="TRNR_b9d8585d81d347bd9166586088838e09_527_64" localSheetId="15" hidden="1">#REF!</definedName>
    <definedName name="TRNR_b9d8585d81d347bd9166586088838e09_527_64" localSheetId="16" hidden="1">#REF!</definedName>
    <definedName name="TRNR_b9d8585d81d347bd9166586088838e09_527_64" localSheetId="17" hidden="1">#REF!</definedName>
    <definedName name="TRNR_b9d8585d81d347bd9166586088838e09_527_64" localSheetId="18" hidden="1">#REF!</definedName>
    <definedName name="TRNR_b9d8585d81d347bd9166586088838e09_527_64" localSheetId="19" hidden="1">#REF!</definedName>
    <definedName name="TRNR_b9d8585d81d347bd9166586088838e09_527_64" localSheetId="1" hidden="1">#REF!</definedName>
    <definedName name="TRNR_b9d8585d81d347bd9166586088838e09_527_64" localSheetId="20" hidden="1">#REF!</definedName>
    <definedName name="TRNR_b9d8585d81d347bd9166586088838e09_527_64" localSheetId="21" hidden="1">#REF!</definedName>
    <definedName name="TRNR_b9d8585d81d347bd9166586088838e09_527_64" localSheetId="22" hidden="1">#REF!</definedName>
    <definedName name="TRNR_b9d8585d81d347bd9166586088838e09_527_64" localSheetId="27" hidden="1">#REF!</definedName>
    <definedName name="TRNR_b9d8585d81d347bd9166586088838e09_527_64" localSheetId="30" hidden="1">#REF!</definedName>
    <definedName name="TRNR_b9d8585d81d347bd9166586088838e09_527_64" localSheetId="31" hidden="1">#REF!</definedName>
    <definedName name="TRNR_b9d8585d81d347bd9166586088838e09_527_64" localSheetId="33" hidden="1">#REF!</definedName>
    <definedName name="TRNR_b9d8585d81d347bd9166586088838e09_527_64" localSheetId="2" hidden="1">#REF!</definedName>
    <definedName name="TRNR_b9d8585d81d347bd9166586088838e09_527_64" localSheetId="34" hidden="1">#REF!</definedName>
    <definedName name="TRNR_b9d8585d81d347bd9166586088838e09_527_64" localSheetId="35" hidden="1">#REF!</definedName>
    <definedName name="TRNR_b9d8585d81d347bd9166586088838e09_527_64" localSheetId="36" hidden="1">#REF!</definedName>
    <definedName name="TRNR_b9d8585d81d347bd9166586088838e09_527_64" localSheetId="37" hidden="1">#REF!</definedName>
    <definedName name="TRNR_b9d8585d81d347bd9166586088838e09_527_64" localSheetId="38" hidden="1">#REF!</definedName>
    <definedName name="TRNR_b9d8585d81d347bd9166586088838e09_527_64" localSheetId="39" hidden="1">#REF!</definedName>
    <definedName name="TRNR_b9d8585d81d347bd9166586088838e09_527_64" localSheetId="40" hidden="1">#REF!</definedName>
    <definedName name="TRNR_b9d8585d81d347bd9166586088838e09_527_64" localSheetId="4" hidden="1">#REF!</definedName>
    <definedName name="TRNR_b9d8585d81d347bd9166586088838e09_527_64" localSheetId="5" hidden="1">#REF!</definedName>
    <definedName name="TRNR_b9d8585d81d347bd9166586088838e09_527_64" localSheetId="6" hidden="1">#REF!</definedName>
    <definedName name="TRNR_b9d8585d81d347bd9166586088838e09_527_64" localSheetId="7" hidden="1">#REF!</definedName>
    <definedName name="TRNR_b9d8585d81d347bd9166586088838e09_527_64" localSheetId="8" hidden="1">#REF!</definedName>
    <definedName name="TRNR_b9d8585d81d347bd9166586088838e09_527_64" hidden="1">#REF!</definedName>
    <definedName name="TRNR_e65ac4da31c648c283e4fc740c173a30_524_4" localSheetId="14" hidden="1">#REF!</definedName>
    <definedName name="TRNR_e65ac4da31c648c283e4fc740c173a30_524_4" localSheetId="29" hidden="1">#REF!</definedName>
    <definedName name="TRNR_e65ac4da31c648c283e4fc740c173a30_524_4" localSheetId="32" hidden="1">#REF!</definedName>
    <definedName name="TRNR_e65ac4da31c648c283e4fc740c173a30_524_4" localSheetId="26" hidden="1">#REF!</definedName>
    <definedName name="TRNR_e65ac4da31c648c283e4fc740c173a30_524_4" localSheetId="9" hidden="1">#REF!</definedName>
    <definedName name="TRNR_e65ac4da31c648c283e4fc740c173a30_524_4" localSheetId="10" hidden="1">#REF!</definedName>
    <definedName name="TRNR_e65ac4da31c648c283e4fc740c173a30_524_4" localSheetId="11" hidden="1">#REF!</definedName>
    <definedName name="TRNR_e65ac4da31c648c283e4fc740c173a30_524_4" localSheetId="12" hidden="1">#REF!</definedName>
    <definedName name="TRNR_e65ac4da31c648c283e4fc740c173a30_524_4" localSheetId="13" hidden="1">#REF!</definedName>
    <definedName name="TRNR_e65ac4da31c648c283e4fc740c173a30_524_4" localSheetId="15" hidden="1">#REF!</definedName>
    <definedName name="TRNR_e65ac4da31c648c283e4fc740c173a30_524_4" localSheetId="16" hidden="1">#REF!</definedName>
    <definedName name="TRNR_e65ac4da31c648c283e4fc740c173a30_524_4" localSheetId="17" hidden="1">#REF!</definedName>
    <definedName name="TRNR_e65ac4da31c648c283e4fc740c173a30_524_4" localSheetId="18" hidden="1">#REF!</definedName>
    <definedName name="TRNR_e65ac4da31c648c283e4fc740c173a30_524_4" localSheetId="19" hidden="1">#REF!</definedName>
    <definedName name="TRNR_e65ac4da31c648c283e4fc740c173a30_524_4" localSheetId="1" hidden="1">#REF!</definedName>
    <definedName name="TRNR_e65ac4da31c648c283e4fc740c173a30_524_4" localSheetId="20" hidden="1">#REF!</definedName>
    <definedName name="TRNR_e65ac4da31c648c283e4fc740c173a30_524_4" localSheetId="21" hidden="1">#REF!</definedName>
    <definedName name="TRNR_e65ac4da31c648c283e4fc740c173a30_524_4" localSheetId="22" hidden="1">#REF!</definedName>
    <definedName name="TRNR_e65ac4da31c648c283e4fc740c173a30_524_4" localSheetId="27" hidden="1">#REF!</definedName>
    <definedName name="TRNR_e65ac4da31c648c283e4fc740c173a30_524_4" localSheetId="30" hidden="1">#REF!</definedName>
    <definedName name="TRNR_e65ac4da31c648c283e4fc740c173a30_524_4" localSheetId="31" hidden="1">#REF!</definedName>
    <definedName name="TRNR_e65ac4da31c648c283e4fc740c173a30_524_4" localSheetId="33" hidden="1">#REF!</definedName>
    <definedName name="TRNR_e65ac4da31c648c283e4fc740c173a30_524_4" localSheetId="2" hidden="1">#REF!</definedName>
    <definedName name="TRNR_e65ac4da31c648c283e4fc740c173a30_524_4" localSheetId="34" hidden="1">#REF!</definedName>
    <definedName name="TRNR_e65ac4da31c648c283e4fc740c173a30_524_4" localSheetId="35" hidden="1">#REF!</definedName>
    <definedName name="TRNR_e65ac4da31c648c283e4fc740c173a30_524_4" localSheetId="36" hidden="1">#REF!</definedName>
    <definedName name="TRNR_e65ac4da31c648c283e4fc740c173a30_524_4" localSheetId="37" hidden="1">#REF!</definedName>
    <definedName name="TRNR_e65ac4da31c648c283e4fc740c173a30_524_4" localSheetId="38" hidden="1">#REF!</definedName>
    <definedName name="TRNR_e65ac4da31c648c283e4fc740c173a30_524_4" localSheetId="39" hidden="1">#REF!</definedName>
    <definedName name="TRNR_e65ac4da31c648c283e4fc740c173a30_524_4" localSheetId="40" hidden="1">#REF!</definedName>
    <definedName name="TRNR_e65ac4da31c648c283e4fc740c173a30_524_4" localSheetId="4" hidden="1">#REF!</definedName>
    <definedName name="TRNR_e65ac4da31c648c283e4fc740c173a30_524_4" localSheetId="5" hidden="1">#REF!</definedName>
    <definedName name="TRNR_e65ac4da31c648c283e4fc740c173a30_524_4" localSheetId="6" hidden="1">#REF!</definedName>
    <definedName name="TRNR_e65ac4da31c648c283e4fc740c173a30_524_4" localSheetId="7" hidden="1">#REF!</definedName>
    <definedName name="TRNR_e65ac4da31c648c283e4fc740c173a30_524_4" localSheetId="8" hidden="1">#REF!</definedName>
    <definedName name="TRNR_e65ac4da31c648c283e4fc740c173a30_524_4" hidden="1">#REF!</definedName>
    <definedName name="TRNR_fbd7d69106264deead3114ee2f4db855_3695_1" localSheetId="14" hidden="1">#REF!</definedName>
    <definedName name="TRNR_fbd7d69106264deead3114ee2f4db855_3695_1" localSheetId="29" hidden="1">#REF!</definedName>
    <definedName name="TRNR_fbd7d69106264deead3114ee2f4db855_3695_1" localSheetId="32" hidden="1">#REF!</definedName>
    <definedName name="TRNR_fbd7d69106264deead3114ee2f4db855_3695_1" localSheetId="26" hidden="1">#REF!</definedName>
    <definedName name="TRNR_fbd7d69106264deead3114ee2f4db855_3695_1" localSheetId="9" hidden="1">#REF!</definedName>
    <definedName name="TRNR_fbd7d69106264deead3114ee2f4db855_3695_1" localSheetId="10" hidden="1">#REF!</definedName>
    <definedName name="TRNR_fbd7d69106264deead3114ee2f4db855_3695_1" localSheetId="11" hidden="1">#REF!</definedName>
    <definedName name="TRNR_fbd7d69106264deead3114ee2f4db855_3695_1" localSheetId="12" hidden="1">#REF!</definedName>
    <definedName name="TRNR_fbd7d69106264deead3114ee2f4db855_3695_1" localSheetId="13" hidden="1">#REF!</definedName>
    <definedName name="TRNR_fbd7d69106264deead3114ee2f4db855_3695_1" localSheetId="15" hidden="1">#REF!</definedName>
    <definedName name="TRNR_fbd7d69106264deead3114ee2f4db855_3695_1" localSheetId="16" hidden="1">#REF!</definedName>
    <definedName name="TRNR_fbd7d69106264deead3114ee2f4db855_3695_1" localSheetId="17" hidden="1">#REF!</definedName>
    <definedName name="TRNR_fbd7d69106264deead3114ee2f4db855_3695_1" localSheetId="18" hidden="1">#REF!</definedName>
    <definedName name="TRNR_fbd7d69106264deead3114ee2f4db855_3695_1" localSheetId="19" hidden="1">#REF!</definedName>
    <definedName name="TRNR_fbd7d69106264deead3114ee2f4db855_3695_1" localSheetId="1" hidden="1">#REF!</definedName>
    <definedName name="TRNR_fbd7d69106264deead3114ee2f4db855_3695_1" localSheetId="20" hidden="1">#REF!</definedName>
    <definedName name="TRNR_fbd7d69106264deead3114ee2f4db855_3695_1" localSheetId="21" hidden="1">#REF!</definedName>
    <definedName name="TRNR_fbd7d69106264deead3114ee2f4db855_3695_1" localSheetId="22" hidden="1">#REF!</definedName>
    <definedName name="TRNR_fbd7d69106264deead3114ee2f4db855_3695_1" localSheetId="27" hidden="1">#REF!</definedName>
    <definedName name="TRNR_fbd7d69106264deead3114ee2f4db855_3695_1" localSheetId="30" hidden="1">#REF!</definedName>
    <definedName name="TRNR_fbd7d69106264deead3114ee2f4db855_3695_1" localSheetId="31" hidden="1">#REF!</definedName>
    <definedName name="TRNR_fbd7d69106264deead3114ee2f4db855_3695_1" localSheetId="33" hidden="1">#REF!</definedName>
    <definedName name="TRNR_fbd7d69106264deead3114ee2f4db855_3695_1" localSheetId="2" hidden="1">#REF!</definedName>
    <definedName name="TRNR_fbd7d69106264deead3114ee2f4db855_3695_1" localSheetId="34" hidden="1">#REF!</definedName>
    <definedName name="TRNR_fbd7d69106264deead3114ee2f4db855_3695_1" localSheetId="35" hidden="1">#REF!</definedName>
    <definedName name="TRNR_fbd7d69106264deead3114ee2f4db855_3695_1" localSheetId="36" hidden="1">#REF!</definedName>
    <definedName name="TRNR_fbd7d69106264deead3114ee2f4db855_3695_1" localSheetId="37" hidden="1">#REF!</definedName>
    <definedName name="TRNR_fbd7d69106264deead3114ee2f4db855_3695_1" localSheetId="38" hidden="1">#REF!</definedName>
    <definedName name="TRNR_fbd7d69106264deead3114ee2f4db855_3695_1" localSheetId="39" hidden="1">#REF!</definedName>
    <definedName name="TRNR_fbd7d69106264deead3114ee2f4db855_3695_1" localSheetId="40" hidden="1">#REF!</definedName>
    <definedName name="TRNR_fbd7d69106264deead3114ee2f4db855_3695_1" localSheetId="4" hidden="1">#REF!</definedName>
    <definedName name="TRNR_fbd7d69106264deead3114ee2f4db855_3695_1" localSheetId="5" hidden="1">#REF!</definedName>
    <definedName name="TRNR_fbd7d69106264deead3114ee2f4db855_3695_1" localSheetId="6" hidden="1">#REF!</definedName>
    <definedName name="TRNR_fbd7d69106264deead3114ee2f4db855_3695_1" localSheetId="7" hidden="1">#REF!</definedName>
    <definedName name="TRNR_fbd7d69106264deead3114ee2f4db855_3695_1" localSheetId="8" hidden="1">#REF!</definedName>
    <definedName name="TRNR_fbd7d69106264deead3114ee2f4db855_3695_1" hidden="1">#REF!</definedName>
    <definedName name="TRNR_fe73faef72214d18b6d8e2ed47877449_524_16" localSheetId="14" hidden="1">#REF!</definedName>
    <definedName name="TRNR_fe73faef72214d18b6d8e2ed47877449_524_16" localSheetId="29" hidden="1">#REF!</definedName>
    <definedName name="TRNR_fe73faef72214d18b6d8e2ed47877449_524_16" localSheetId="32" hidden="1">#REF!</definedName>
    <definedName name="TRNR_fe73faef72214d18b6d8e2ed47877449_524_16" localSheetId="26" hidden="1">#REF!</definedName>
    <definedName name="TRNR_fe73faef72214d18b6d8e2ed47877449_524_16" localSheetId="9" hidden="1">#REF!</definedName>
    <definedName name="TRNR_fe73faef72214d18b6d8e2ed47877449_524_16" localSheetId="10" hidden="1">#REF!</definedName>
    <definedName name="TRNR_fe73faef72214d18b6d8e2ed47877449_524_16" localSheetId="11" hidden="1">#REF!</definedName>
    <definedName name="TRNR_fe73faef72214d18b6d8e2ed47877449_524_16" localSheetId="12" hidden="1">#REF!</definedName>
    <definedName name="TRNR_fe73faef72214d18b6d8e2ed47877449_524_16" localSheetId="13" hidden="1">#REF!</definedName>
    <definedName name="TRNR_fe73faef72214d18b6d8e2ed47877449_524_16" localSheetId="15" hidden="1">#REF!</definedName>
    <definedName name="TRNR_fe73faef72214d18b6d8e2ed47877449_524_16" localSheetId="16" hidden="1">#REF!</definedName>
    <definedName name="TRNR_fe73faef72214d18b6d8e2ed47877449_524_16" localSheetId="17" hidden="1">#REF!</definedName>
    <definedName name="TRNR_fe73faef72214d18b6d8e2ed47877449_524_16" localSheetId="18" hidden="1">#REF!</definedName>
    <definedName name="TRNR_fe73faef72214d18b6d8e2ed47877449_524_16" localSheetId="19" hidden="1">#REF!</definedName>
    <definedName name="TRNR_fe73faef72214d18b6d8e2ed47877449_524_16" localSheetId="1" hidden="1">#REF!</definedName>
    <definedName name="TRNR_fe73faef72214d18b6d8e2ed47877449_524_16" localSheetId="20" hidden="1">#REF!</definedName>
    <definedName name="TRNR_fe73faef72214d18b6d8e2ed47877449_524_16" localSheetId="21" hidden="1">#REF!</definedName>
    <definedName name="TRNR_fe73faef72214d18b6d8e2ed47877449_524_16" localSheetId="22" hidden="1">#REF!</definedName>
    <definedName name="TRNR_fe73faef72214d18b6d8e2ed47877449_524_16" localSheetId="27" hidden="1">#REF!</definedName>
    <definedName name="TRNR_fe73faef72214d18b6d8e2ed47877449_524_16" localSheetId="30" hidden="1">#REF!</definedName>
    <definedName name="TRNR_fe73faef72214d18b6d8e2ed47877449_524_16" localSheetId="31" hidden="1">#REF!</definedName>
    <definedName name="TRNR_fe73faef72214d18b6d8e2ed47877449_524_16" localSheetId="33" hidden="1">#REF!</definedName>
    <definedName name="TRNR_fe73faef72214d18b6d8e2ed47877449_524_16" localSheetId="2" hidden="1">#REF!</definedName>
    <definedName name="TRNR_fe73faef72214d18b6d8e2ed47877449_524_16" localSheetId="34" hidden="1">#REF!</definedName>
    <definedName name="TRNR_fe73faef72214d18b6d8e2ed47877449_524_16" localSheetId="35" hidden="1">#REF!</definedName>
    <definedName name="TRNR_fe73faef72214d18b6d8e2ed47877449_524_16" localSheetId="36" hidden="1">#REF!</definedName>
    <definedName name="TRNR_fe73faef72214d18b6d8e2ed47877449_524_16" localSheetId="37" hidden="1">#REF!</definedName>
    <definedName name="TRNR_fe73faef72214d18b6d8e2ed47877449_524_16" localSheetId="38" hidden="1">#REF!</definedName>
    <definedName name="TRNR_fe73faef72214d18b6d8e2ed47877449_524_16" localSheetId="39" hidden="1">#REF!</definedName>
    <definedName name="TRNR_fe73faef72214d18b6d8e2ed47877449_524_16" localSheetId="40" hidden="1">#REF!</definedName>
    <definedName name="TRNR_fe73faef72214d18b6d8e2ed47877449_524_16" localSheetId="4" hidden="1">#REF!</definedName>
    <definedName name="TRNR_fe73faef72214d18b6d8e2ed47877449_524_16" localSheetId="5" hidden="1">#REF!</definedName>
    <definedName name="TRNR_fe73faef72214d18b6d8e2ed47877449_524_16" localSheetId="6" hidden="1">#REF!</definedName>
    <definedName name="TRNR_fe73faef72214d18b6d8e2ed47877449_524_16" localSheetId="7" hidden="1">#REF!</definedName>
    <definedName name="TRNR_fe73faef72214d18b6d8e2ed47877449_524_16" localSheetId="8" hidden="1">#REF!</definedName>
    <definedName name="TRNR_fe73faef72214d18b6d8e2ed47877449_524_16" hidden="1">#REF!</definedName>
    <definedName name="TRNR_ffe78fb541714e3cbf31dd77f88c3f7c_2914_1" localSheetId="14" hidden="1">#REF!</definedName>
    <definedName name="TRNR_ffe78fb541714e3cbf31dd77f88c3f7c_2914_1" localSheetId="29" hidden="1">#REF!</definedName>
    <definedName name="TRNR_ffe78fb541714e3cbf31dd77f88c3f7c_2914_1" localSheetId="32" hidden="1">#REF!</definedName>
    <definedName name="TRNR_ffe78fb541714e3cbf31dd77f88c3f7c_2914_1" localSheetId="26" hidden="1">#REF!</definedName>
    <definedName name="TRNR_ffe78fb541714e3cbf31dd77f88c3f7c_2914_1" localSheetId="9" hidden="1">#REF!</definedName>
    <definedName name="TRNR_ffe78fb541714e3cbf31dd77f88c3f7c_2914_1" localSheetId="10" hidden="1">#REF!</definedName>
    <definedName name="TRNR_ffe78fb541714e3cbf31dd77f88c3f7c_2914_1" localSheetId="11" hidden="1">#REF!</definedName>
    <definedName name="TRNR_ffe78fb541714e3cbf31dd77f88c3f7c_2914_1" localSheetId="12" hidden="1">#REF!</definedName>
    <definedName name="TRNR_ffe78fb541714e3cbf31dd77f88c3f7c_2914_1" localSheetId="13" hidden="1">#REF!</definedName>
    <definedName name="TRNR_ffe78fb541714e3cbf31dd77f88c3f7c_2914_1" localSheetId="15" hidden="1">#REF!</definedName>
    <definedName name="TRNR_ffe78fb541714e3cbf31dd77f88c3f7c_2914_1" localSheetId="16" hidden="1">#REF!</definedName>
    <definedName name="TRNR_ffe78fb541714e3cbf31dd77f88c3f7c_2914_1" localSheetId="17" hidden="1">#REF!</definedName>
    <definedName name="TRNR_ffe78fb541714e3cbf31dd77f88c3f7c_2914_1" localSheetId="18" hidden="1">#REF!</definedName>
    <definedName name="TRNR_ffe78fb541714e3cbf31dd77f88c3f7c_2914_1" localSheetId="19" hidden="1">#REF!</definedName>
    <definedName name="TRNR_ffe78fb541714e3cbf31dd77f88c3f7c_2914_1" localSheetId="1" hidden="1">#REF!</definedName>
    <definedName name="TRNR_ffe78fb541714e3cbf31dd77f88c3f7c_2914_1" localSheetId="20" hidden="1">#REF!</definedName>
    <definedName name="TRNR_ffe78fb541714e3cbf31dd77f88c3f7c_2914_1" localSheetId="21" hidden="1">#REF!</definedName>
    <definedName name="TRNR_ffe78fb541714e3cbf31dd77f88c3f7c_2914_1" localSheetId="22" hidden="1">#REF!</definedName>
    <definedName name="TRNR_ffe78fb541714e3cbf31dd77f88c3f7c_2914_1" localSheetId="27" hidden="1">#REF!</definedName>
    <definedName name="TRNR_ffe78fb541714e3cbf31dd77f88c3f7c_2914_1" localSheetId="30" hidden="1">#REF!</definedName>
    <definedName name="TRNR_ffe78fb541714e3cbf31dd77f88c3f7c_2914_1" localSheetId="31" hidden="1">#REF!</definedName>
    <definedName name="TRNR_ffe78fb541714e3cbf31dd77f88c3f7c_2914_1" localSheetId="33" hidden="1">#REF!</definedName>
    <definedName name="TRNR_ffe78fb541714e3cbf31dd77f88c3f7c_2914_1" localSheetId="2" hidden="1">#REF!</definedName>
    <definedName name="TRNR_ffe78fb541714e3cbf31dd77f88c3f7c_2914_1" localSheetId="34" hidden="1">#REF!</definedName>
    <definedName name="TRNR_ffe78fb541714e3cbf31dd77f88c3f7c_2914_1" localSheetId="35" hidden="1">#REF!</definedName>
    <definedName name="TRNR_ffe78fb541714e3cbf31dd77f88c3f7c_2914_1" localSheetId="36" hidden="1">#REF!</definedName>
    <definedName name="TRNR_ffe78fb541714e3cbf31dd77f88c3f7c_2914_1" localSheetId="37" hidden="1">#REF!</definedName>
    <definedName name="TRNR_ffe78fb541714e3cbf31dd77f88c3f7c_2914_1" localSheetId="38" hidden="1">#REF!</definedName>
    <definedName name="TRNR_ffe78fb541714e3cbf31dd77f88c3f7c_2914_1" localSheetId="39" hidden="1">#REF!</definedName>
    <definedName name="TRNR_ffe78fb541714e3cbf31dd77f88c3f7c_2914_1" localSheetId="40" hidden="1">#REF!</definedName>
    <definedName name="TRNR_ffe78fb541714e3cbf31dd77f88c3f7c_2914_1" localSheetId="4" hidden="1">#REF!</definedName>
    <definedName name="TRNR_ffe78fb541714e3cbf31dd77f88c3f7c_2914_1" localSheetId="5" hidden="1">#REF!</definedName>
    <definedName name="TRNR_ffe78fb541714e3cbf31dd77f88c3f7c_2914_1" localSheetId="6" hidden="1">#REF!</definedName>
    <definedName name="TRNR_ffe78fb541714e3cbf31dd77f88c3f7c_2914_1" localSheetId="7" hidden="1">#REF!</definedName>
    <definedName name="TRNR_ffe78fb541714e3cbf31dd77f88c3f7c_2914_1" localSheetId="8" hidden="1">#REF!</definedName>
    <definedName name="TRNR_ffe78fb541714e3cbf31dd77f88c3f7c_2914_1" hidden="1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<sst xmlns="http://schemas.openxmlformats.org/spreadsheetml/2006/main" count="1294" uniqueCount="758">
  <si>
    <t>Italia</t>
  </si>
  <si>
    <t>Svezia</t>
  </si>
  <si>
    <t>ERP</t>
  </si>
  <si>
    <t>Analisi
dati</t>
  </si>
  <si>
    <t>CRM</t>
  </si>
  <si>
    <t xml:space="preserve"> </t>
  </si>
  <si>
    <t>E-comm.</t>
  </si>
  <si>
    <t>Sito web</t>
  </si>
  <si>
    <t>Condiv.
dati</t>
  </si>
  <si>
    <t>Cloud
arch. file</t>
  </si>
  <si>
    <t>BI</t>
  </si>
  <si>
    <t>Cloud
piattaf.</t>
  </si>
  <si>
    <t>Cloud
c. calc.</t>
  </si>
  <si>
    <r>
      <t xml:space="preserve">CAPITOLO 4. </t>
    </r>
    <r>
      <rPr>
        <sz val="11"/>
        <color rgb="FF003A5D"/>
        <rFont val="Arial"/>
        <family val="2"/>
      </rPr>
      <t xml:space="preserve">IL RUOLO DELLA CONOSCENZA NELL’EVOLUZIONE DEL SISTEMA ECONOMICO </t>
    </r>
  </si>
  <si>
    <t>Canada</t>
  </si>
  <si>
    <t>Imprese</t>
  </si>
  <si>
    <t>Addetti</t>
  </si>
  <si>
    <t>Fatturato</t>
  </si>
  <si>
    <t>VARIABILI</t>
  </si>
  <si>
    <t>Bassa</t>
  </si>
  <si>
    <t>Medio-bassa</t>
  </si>
  <si>
    <t>Medio-alta</t>
  </si>
  <si>
    <t>Alta</t>
  </si>
  <si>
    <t>CLASSE DI DIGITALIZZAZIONE</t>
  </si>
  <si>
    <t>Figura 1</t>
  </si>
  <si>
    <t xml:space="preserve">Fonte: Istat, Elaborazioni su dati Istat, Statistics Canada e Statistics Sweden (SCB)
</t>
  </si>
  <si>
    <t>(a) Il punteggio di ciascun indicatore è ottenuto dalla standardizzazione del livello di digitalizzazione (primo fattore) da 0</t>
  </si>
  <si>
    <t xml:space="preserve">    (nessuna tecnologia adottata) a 100 (tutte le tecnologie adottate) e, per il Canada, ripesando le variabili con i punteggi medi</t>
  </si>
  <si>
    <t xml:space="preserve">    dell'Italia e della Svezia per le variabili omesse.</t>
  </si>
  <si>
    <t>Fatturaz. elettron.</t>
  </si>
  <si>
    <t>Cloud
DB host.</t>
  </si>
  <si>
    <t>IA (1+)</t>
  </si>
  <si>
    <t>Cloud
software</t>
  </si>
  <si>
    <t>Punteggio normalizzato delle variabili nell'indice di digitalizzazione (sinistra) e imprese, addetti e fatturato per classe</t>
  </si>
  <si>
    <r>
      <t xml:space="preserve">di digitalizzazione (destra), in Italia, Canada e Svezia. Anno 2023 </t>
    </r>
    <r>
      <rPr>
        <sz val="11"/>
        <color rgb="FF003A5D"/>
        <rFont val="Arial Narrow"/>
        <family val="2"/>
      </rPr>
      <t>(valori con totale=100 e composizioni percentuali)</t>
    </r>
  </si>
  <si>
    <t>Punteggio normalizzato delle variabili nell'indice di digitalizzazione</t>
  </si>
  <si>
    <t>(sinistra) e imprese, addetti e fatturato per classe di digitalizzazione (destra),</t>
  </si>
  <si>
    <r>
      <rPr>
        <b/>
        <sz val="11"/>
        <color rgb="FF003A5D"/>
        <rFont val="Arial Narrow"/>
        <family val="2"/>
      </rPr>
      <t xml:space="preserve"> in Italia, Canada e Svezia. Anno 2023</t>
    </r>
    <r>
      <rPr>
        <sz val="11"/>
        <color rgb="FF003A5D"/>
        <rFont val="Arial Narrow"/>
        <family val="2"/>
      </rPr>
      <t xml:space="preserve"> (valori con totale=100 e composizioni </t>
    </r>
  </si>
  <si>
    <t>percentuali) (a)</t>
  </si>
  <si>
    <t>Brevetti presentati presso l’EPO (sinistra), marchi registrati (centro) e disegni pubblicati (destra) presso l’EUIPO da</t>
  </si>
  <si>
    <r>
      <t xml:space="preserve">parte di richiedenti nelle maggiori economie dell'UE. Anni 2004-2025 </t>
    </r>
    <r>
      <rPr>
        <sz val="11"/>
        <color rgb="FF003A5D"/>
        <rFont val="Arial Narrow"/>
        <family val="2"/>
      </rPr>
      <t>(valori assoluti in migliaia; scala logaritmica)</t>
    </r>
  </si>
  <si>
    <t>PANNELLO SINISTRO</t>
  </si>
  <si>
    <t>ANNI</t>
  </si>
  <si>
    <t>Germania</t>
  </si>
  <si>
    <t>Francia</t>
  </si>
  <si>
    <t>Spagna</t>
  </si>
  <si>
    <t xml:space="preserve">Fonte: Eurostat, Patent applications to the EPO; EUIPO
 </t>
  </si>
  <si>
    <t>PANNELLO CENTRALE</t>
  </si>
  <si>
    <t>PANNELLO DESTRO</t>
  </si>
  <si>
    <r>
      <rPr>
        <b/>
        <sz val="11"/>
        <color rgb="FF003A5D"/>
        <rFont val="Arial"/>
        <family val="2"/>
      </rPr>
      <t>CAPITOLO 4.</t>
    </r>
    <r>
      <rPr>
        <sz val="11"/>
        <color rgb="FF003A5D"/>
        <rFont val="Arial"/>
        <family val="2"/>
      </rPr>
      <t xml:space="preserve"> IL RUOLO DELLA CONOSCENZA NELL’EVOLUZIONE DEL SISTEMA ECONOMICO</t>
    </r>
  </si>
  <si>
    <r>
      <t xml:space="preserve">Caratteristiche di addetti e imprese e probabilità di adottare tecnologie IA nelle PMI. Anni 2023 e 2025 </t>
    </r>
    <r>
      <rPr>
        <sz val="11"/>
        <color rgb="FF003A5D"/>
        <rFont val="Arial Narrow"/>
        <family val="2"/>
      </rPr>
      <t>(differenze in</t>
    </r>
  </si>
  <si>
    <t>Caratteristiche di addetti e imprese e probabilità di adottare tecnologie IA</t>
  </si>
  <si>
    <t>punti percentuali rispetto alla base)</t>
  </si>
  <si>
    <r>
      <rPr>
        <b/>
        <sz val="11"/>
        <color rgb="FF003A5D"/>
        <rFont val="Arial Narrow"/>
        <family val="2"/>
      </rPr>
      <t>nelle PMI. Anni 2023 e 2025</t>
    </r>
    <r>
      <rPr>
        <sz val="11"/>
        <color rgb="FF003A5D"/>
        <rFont val="Arial Narrow"/>
        <family val="2"/>
      </rPr>
      <t xml:space="preserve"> (differenze in punti percentuali rispetto alla base) (a)</t>
    </r>
  </si>
  <si>
    <t>CARATTERISTICHE DI ADDETTI E IMPRESE</t>
  </si>
  <si>
    <t>Probabilità</t>
  </si>
  <si>
    <t>% addetti laureati 
(base=q1)</t>
  </si>
  <si>
    <t>q2</t>
  </si>
  <si>
    <t>q3</t>
  </si>
  <si>
    <t>q4</t>
  </si>
  <si>
    <t>% profess. e tecnici
(base=q1)</t>
  </si>
  <si>
    <t>Anz. di servizio addetti
(base=q1)</t>
  </si>
  <si>
    <t>Tecnologie</t>
  </si>
  <si>
    <t>Business
Intell.</t>
  </si>
  <si>
    <t>Addetti 
(base=10-49)</t>
  </si>
  <si>
    <t>50-99</t>
  </si>
  <si>
    <t>Fonte: Istat, Elaborazioni su dati della Rilevazione sulle tecnologie dell'informazione e della comunicazione nelle imprese e</t>
  </si>
  <si>
    <t>100-249</t>
  </si>
  <si>
    <t xml:space="preserve">          del Sistema Integrato dei Registri</t>
  </si>
  <si>
    <t xml:space="preserve">(a) La Figura mostra gli effetti marginali stimati dal modello di regressione logistica sulla probabilità di utilizzo delle </t>
  </si>
  <si>
    <t xml:space="preserve">     tecnologie IA. Le variabili relative alle caratteristiche degli addetti sono categorizzate in quarti; per quelle </t>
  </si>
  <si>
    <t xml:space="preserve">     non significative al 5,0 per cento, l’indicatore è colorato in bianco.</t>
  </si>
  <si>
    <r>
      <rPr>
        <b/>
        <sz val="11"/>
        <color rgb="FF003A5D"/>
        <rFont val="Arial Narrow"/>
        <family val="2"/>
      </rPr>
      <t>CAPITOLO 4.</t>
    </r>
    <r>
      <rPr>
        <sz val="11"/>
        <color rgb="FF003A5D"/>
        <rFont val="Arial Narrow"/>
        <family val="2"/>
      </rPr>
      <t xml:space="preserve"> IL RUOLO DELLA CONOSCENZA NELL’EVOLUZIONE DEL SISTEMA ECONOMICO</t>
    </r>
  </si>
  <si>
    <t xml:space="preserve">Aziende agricole innovatrici per ripartizione geografica, dimensione e varietà funzionale </t>
  </si>
  <si>
    <t>Aziende agricole innovatrici per ripartizione geografica, dimensione e varietà funzionale</t>
  </si>
  <si>
    <t xml:space="preserve">(sinistra), caratteristiche del capitale umano (centro) e quota che prevede un aumento della </t>
  </si>
  <si>
    <t>(sinistra), caratteristiche del capitale umano (centro) e quota che prevede un aumento della</t>
  </si>
  <si>
    <t>produzione (destra) per gruppi di aziende distinti per propensione all’innovazione. Anno 2024</t>
  </si>
  <si>
    <t>(valori percentuali e in anni)</t>
  </si>
  <si>
    <t>PANNELLO DI SINISTRA</t>
  </si>
  <si>
    <t>CARATTERISTICHE</t>
  </si>
  <si>
    <t>Innovatrici</t>
  </si>
  <si>
    <t>Statiche</t>
  </si>
  <si>
    <t>In evoluzione</t>
  </si>
  <si>
    <t>Moderate</t>
  </si>
  <si>
    <t>In consolidamento</t>
  </si>
  <si>
    <t>Avanzate</t>
  </si>
  <si>
    <t>Centro</t>
  </si>
  <si>
    <t>Sud</t>
  </si>
  <si>
    <t>Isole</t>
  </si>
  <si>
    <t>Nord-ovest</t>
  </si>
  <si>
    <t>Nord-est</t>
  </si>
  <si>
    <t>Piccole</t>
  </si>
  <si>
    <t>Medie</t>
  </si>
  <si>
    <t>Grandi</t>
  </si>
  <si>
    <t>Unifunz.</t>
  </si>
  <si>
    <t>Multifunz.</t>
  </si>
  <si>
    <t>PANNELLO DI CENTRO</t>
  </si>
  <si>
    <t>Non innovatrici</t>
  </si>
  <si>
    <t>In evoluz.</t>
  </si>
  <si>
    <t>In consolid.</t>
  </si>
  <si>
    <t>Fonte: Istat, Elaborazioni su dati dell’Indagine multiscopo sulle aziende agricole, del Sistema Integrato dei Registri e di fonti amministrative</t>
  </si>
  <si>
    <t>Età</t>
  </si>
  <si>
    <t>Esper.</t>
  </si>
  <si>
    <t>Istruzione</t>
  </si>
  <si>
    <t>Profes.</t>
  </si>
  <si>
    <t>PANNELLO DESTRA</t>
  </si>
  <si>
    <t>IN CRESCITA</t>
  </si>
  <si>
    <t>Totale</t>
  </si>
  <si>
    <t>Imprese per classe di digitalizzazione e livello di adozione per tipo di tecnologia (sinistra) e vantaggi in termini</t>
  </si>
  <si>
    <t>Figura 2</t>
  </si>
  <si>
    <t xml:space="preserve">Imprese per classe di digitalizzazione e livello di adozione per tipo di tecnologia </t>
  </si>
  <si>
    <t xml:space="preserve">di fatturato per addetto rispetto alla classe a bassa digitalizzazione (destra), in Italia, Canada e Svezia. Anno </t>
  </si>
  <si>
    <r>
      <t xml:space="preserve">2023 </t>
    </r>
    <r>
      <rPr>
        <sz val="11"/>
        <color rgb="FF003A5D"/>
        <rFont val="Arial Narrow"/>
        <family val="2"/>
      </rPr>
      <t>(valori percentuali)</t>
    </r>
  </si>
  <si>
    <r>
      <rPr>
        <b/>
        <sz val="11"/>
        <color rgb="FF003A5D"/>
        <rFont val="Arial Narrow"/>
        <family val="2"/>
      </rPr>
      <t>digitalizzazione (destra), in Italia, Canada e Svezia.</t>
    </r>
    <r>
      <rPr>
        <sz val="11"/>
        <color rgb="FF003A5D"/>
        <rFont val="Arial Narrow"/>
        <family val="2"/>
      </rPr>
      <t xml:space="preserve"> </t>
    </r>
    <r>
      <rPr>
        <b/>
        <sz val="11"/>
        <color rgb="FF003A5D"/>
        <rFont val="Arial Narrow"/>
        <family val="2"/>
      </rPr>
      <t>Anno 2023</t>
    </r>
    <r>
      <rPr>
        <sz val="11"/>
        <color rgb="FF003A5D"/>
        <rFont val="Arial Narrow"/>
        <family val="2"/>
      </rPr>
      <t xml:space="preserve"> (valori percentuali) (a)</t>
    </r>
  </si>
  <si>
    <t>TIPO 
DI TECNOLOGIA</t>
  </si>
  <si>
    <t>Classe di digitalizzazione</t>
  </si>
  <si>
    <t>PAESI</t>
  </si>
  <si>
    <t>Media</t>
  </si>
  <si>
    <t>Medio bassa</t>
  </si>
  <si>
    <t>Medio alta</t>
  </si>
  <si>
    <t>% var. spieg.</t>
  </si>
  <si>
    <t>Fatturaz. elettr.</t>
  </si>
  <si>
    <t>Cloud software</t>
  </si>
  <si>
    <t>Cloud archiv.</t>
  </si>
  <si>
    <t>Cloud DB host.</t>
  </si>
  <si>
    <t>E-commerce</t>
  </si>
  <si>
    <t>Analisi dati</t>
  </si>
  <si>
    <t>Cloud cap. calc.</t>
  </si>
  <si>
    <t>Cloud piattaf.</t>
  </si>
  <si>
    <t>Condiv. dati</t>
  </si>
  <si>
    <t>IA</t>
  </si>
  <si>
    <t>Fonte: Istat, Elaborazioni su dati Istat, Statistics Canada e Statistics Sweden (SCB)</t>
  </si>
  <si>
    <r>
      <t>Pil (sinistra), valore delle esportazioni di beni (centro) e di servizi (destra) nelle maggiori economie dell'UE. Anni 1995-2025</t>
    </r>
    <r>
      <rPr>
        <sz val="11"/>
        <color rgb="FF003A5D"/>
        <rFont val="Arial Narrow"/>
        <family val="2"/>
      </rPr>
      <t xml:space="preserve"> (indici 2007=100 su dati in volume e a</t>
    </r>
  </si>
  <si>
    <t>Figura 4.1</t>
  </si>
  <si>
    <t>Pil (sinistra), valore delle esportazioni di beni (centro) e di servizi (destra) nelle maggiori</t>
  </si>
  <si>
    <t>prezzi correnti)</t>
  </si>
  <si>
    <r>
      <t xml:space="preserve">economie dell'UE. Anni 1995-2025 </t>
    </r>
    <r>
      <rPr>
        <sz val="11"/>
        <color rgb="FF003A5D"/>
        <rFont val="Arial Narrow"/>
        <family val="2"/>
      </rPr>
      <t>(indici 2007=100 su dati in volume e a prezzi correnti)</t>
    </r>
  </si>
  <si>
    <t>Pil in volume</t>
  </si>
  <si>
    <t>Esportazioni di beni</t>
  </si>
  <si>
    <t>Esportazioni di servizi</t>
  </si>
  <si>
    <t xml:space="preserve">Fonte: Eurostat, National Accounts </t>
  </si>
  <si>
    <r>
      <t>CAPITOLO 4.</t>
    </r>
    <r>
      <rPr>
        <sz val="11"/>
        <color rgb="FF003A5D"/>
        <rFont val="Arial"/>
        <family val="2"/>
      </rPr>
      <t xml:space="preserve"> IL RUOLO DELLA CONOSCENZA NELL’EVOLUZIONE DEL SISTEMA ECONOMICO</t>
    </r>
  </si>
  <si>
    <r>
      <t xml:space="preserve">Esportazioni di beni del mondo e delle maggiori economie dell'UE per livello di tecnologia. Anni 1995, 2007 e 2024 </t>
    </r>
    <r>
      <rPr>
        <sz val="11"/>
        <color rgb="FF003A5D"/>
        <rFont val="Arial Narrow"/>
        <family val="2"/>
      </rPr>
      <t>(composizioni percentuali)</t>
    </r>
  </si>
  <si>
    <t>Figura 4.2</t>
  </si>
  <si>
    <t>Esportazioni di beni del mondo e delle maggiori economie</t>
  </si>
  <si>
    <t>dell'UE per livello di tecnologia. Anni 1995, 2007 e 2024</t>
  </si>
  <si>
    <t>(composizioni percentuali) (a)</t>
  </si>
  <si>
    <t>LIVELLO DI TECNOLOGIA</t>
  </si>
  <si>
    <t>Mondo</t>
  </si>
  <si>
    <t>Bassa tecnologia</t>
  </si>
  <si>
    <t>Agroindustria</t>
  </si>
  <si>
    <t>Media tecnologia</t>
  </si>
  <si>
    <t>Alta tecnologia</t>
  </si>
  <si>
    <t>Fonte: World Trade Organization (WTO)</t>
  </si>
  <si>
    <t xml:space="preserve">(a) L’analisi delle esportazioni di prodotti per caratteristiche tecnoeconomiche è quella proposta da Lall (2000). </t>
  </si>
  <si>
    <r>
      <t xml:space="preserve">CAPITOLO 4. </t>
    </r>
    <r>
      <rPr>
        <sz val="11"/>
        <color rgb="FF003A5D"/>
        <rFont val="Arial"/>
        <family val="2"/>
      </rPr>
      <t>IL RUOLO DELLA CONOSCENZA NELL’EVOLUZIONE DEL SISTEMA ECONOMICO</t>
    </r>
  </si>
  <si>
    <r>
      <t xml:space="preserve">Esportazioni di servizi delle maggiori economie dell'UE per settore di attività economica. Anno 2025 </t>
    </r>
    <r>
      <rPr>
        <sz val="11"/>
        <color rgb="FF003A5D"/>
        <rFont val="Arial Narrow"/>
        <family val="2"/>
      </rPr>
      <t xml:space="preserve">(variazioni in punti </t>
    </r>
  </si>
  <si>
    <t>Figura 4.3</t>
  </si>
  <si>
    <t xml:space="preserve">Esportazioni di servizi delle maggiori economie dell'UE per settore di </t>
  </si>
  <si>
    <t>percentuali sul 2008)</t>
  </si>
  <si>
    <r>
      <t xml:space="preserve">attività economica. Anno 2025 </t>
    </r>
    <r>
      <rPr>
        <sz val="11"/>
        <color rgb="FF003A5D"/>
        <rFont val="Arial Narrow"/>
        <family val="2"/>
      </rPr>
      <t>(variazioni in punti percentuali sul 2008)</t>
    </r>
  </si>
  <si>
    <t>SETTORI
DI ATTIVITÀ ECONOMICA</t>
  </si>
  <si>
    <t>Manifattura</t>
  </si>
  <si>
    <t>Trasporti</t>
  </si>
  <si>
    <t>Viaggi</t>
  </si>
  <si>
    <t>Servizi finanziari</t>
  </si>
  <si>
    <t>Proprietà intellettuale</t>
  </si>
  <si>
    <t>ICT</t>
  </si>
  <si>
    <t>Altri servizi imprese</t>
  </si>
  <si>
    <t>Altri servizi</t>
  </si>
  <si>
    <t>Fonte: UN Trade and Development (UNCTAD), International Trade Centre</t>
  </si>
  <si>
    <t>Quote sul valore aggiunto delle attività economiche non agricole nelle maggiori economie dell'UE per livello di tecnologia. Anni 1995, 2007 e 2023</t>
  </si>
  <si>
    <t>Figura 4.4</t>
  </si>
  <si>
    <t>(valori percentuali)</t>
  </si>
  <si>
    <t xml:space="preserve">
</t>
  </si>
  <si>
    <t>Altra industria</t>
  </si>
  <si>
    <t>Fonte: Istat, Elaborazioni su dati Eurostat, National Accounts</t>
  </si>
  <si>
    <t>(a) Il valore aggiunto è calcolato al netto dei fitti imputati.</t>
  </si>
  <si>
    <t>Altro</t>
  </si>
  <si>
    <t>'95</t>
  </si>
  <si>
    <t>'07</t>
  </si>
  <si>
    <t>'23</t>
  </si>
  <si>
    <r>
      <t xml:space="preserve">Input di lavoro per settore di attività economica. Anni 2007 e 2024 </t>
    </r>
    <r>
      <rPr>
        <sz val="11"/>
        <color rgb="FF003A5D"/>
        <rFont val="Arial Narrow"/>
        <family val="2"/>
      </rPr>
      <t>(variazioni sul 1995 e sul 2007 in migliaia di ULA)</t>
    </r>
  </si>
  <si>
    <t>Figura 4.5</t>
  </si>
  <si>
    <t>Input di lavoro per settore di attività economica. Anni 2007 e 2024</t>
  </si>
  <si>
    <t>(variazioni sul 1995 e sul 2007 in migliaia di ULA)</t>
  </si>
  <si>
    <t>SEZIONI ATECO</t>
  </si>
  <si>
    <t>SETTORI DI 
ATTIVITÀ ECONOMICA</t>
  </si>
  <si>
    <t>2007-1995</t>
  </si>
  <si>
    <t>2024-2007</t>
  </si>
  <si>
    <t>2024-1995</t>
  </si>
  <si>
    <t>_T</t>
  </si>
  <si>
    <t>Q</t>
  </si>
  <si>
    <t>Sanità</t>
  </si>
  <si>
    <t>M</t>
  </si>
  <si>
    <t>Attiv. profess., S&amp;T</t>
  </si>
  <si>
    <t>I</t>
  </si>
  <si>
    <t>Alloggio e rist.</t>
  </si>
  <si>
    <t>N</t>
  </si>
  <si>
    <t>Servizi imprese</t>
  </si>
  <si>
    <t>P</t>
  </si>
  <si>
    <t>H</t>
  </si>
  <si>
    <t>J</t>
  </si>
  <si>
    <t>R,S,T</t>
  </si>
  <si>
    <t>Servizi persona</t>
  </si>
  <si>
    <t>F</t>
  </si>
  <si>
    <t>Costruzioni</t>
  </si>
  <si>
    <t>A</t>
  </si>
  <si>
    <t>Agricoltura</t>
  </si>
  <si>
    <t>L68 (xA)</t>
  </si>
  <si>
    <t>Serv. immobiliari</t>
  </si>
  <si>
    <t>K</t>
  </si>
  <si>
    <t>Attiv. fin. e assic.</t>
  </si>
  <si>
    <t>O</t>
  </si>
  <si>
    <t>PA</t>
  </si>
  <si>
    <t>G</t>
  </si>
  <si>
    <t>Commercio</t>
  </si>
  <si>
    <t>B, C, D, E</t>
  </si>
  <si>
    <t>Industria s. stretto</t>
  </si>
  <si>
    <t>Fonte: Istat, Conti Nazionali</t>
  </si>
  <si>
    <t>Figura 4.6</t>
  </si>
  <si>
    <t>Scomposizione della produttività</t>
  </si>
  <si>
    <r>
      <t xml:space="preserve">Scomposizione della produttività oraria nelle maggiori economie dell'UE. Anno 2025 </t>
    </r>
    <r>
      <rPr>
        <sz val="11"/>
        <color rgb="FF003A5D"/>
        <rFont val="Arial Narrow"/>
        <family val="2"/>
      </rPr>
      <t>(variazioni in punti percentuali</t>
    </r>
  </si>
  <si>
    <t>oraria nelle maggiori economie</t>
  </si>
  <si>
    <t>sul 2007)</t>
  </si>
  <si>
    <r>
      <t xml:space="preserve">dell'UE. Anno 2025 </t>
    </r>
    <r>
      <rPr>
        <sz val="11"/>
        <color rgb="FF003A5D"/>
        <rFont val="Arial Narrow"/>
        <family val="2"/>
      </rPr>
      <t>(variazioni in</t>
    </r>
  </si>
  <si>
    <t>punti percentuali sul 2007) (a)</t>
  </si>
  <si>
    <t>Interna</t>
  </si>
  <si>
    <t>Rialloc. lavoro</t>
  </si>
  <si>
    <t>Eff. congiunto</t>
  </si>
  <si>
    <t>Concaten.</t>
  </si>
  <si>
    <t>(a) Per i dettagli sulla scomposizione della produttività oraria, cfr. Nota 5.</t>
  </si>
  <si>
    <r>
      <t xml:space="preserve">Produttività oraria e occupazione per settore di attività economica. Anno 2024 </t>
    </r>
    <r>
      <rPr>
        <sz val="11"/>
        <color rgb="FF003A5D"/>
        <rFont val="Arial Narrow"/>
        <family val="2"/>
      </rPr>
      <t>(variazioni percentuali sul 2007)</t>
    </r>
  </si>
  <si>
    <t>Figura 4.7</t>
  </si>
  <si>
    <t>Produttività oraria e occupazione per settore di</t>
  </si>
  <si>
    <r>
      <t xml:space="preserve">attività economica. Anno 2024 </t>
    </r>
    <r>
      <rPr>
        <sz val="11"/>
        <color rgb="FF003A5D"/>
        <rFont val="Arial Narrow"/>
        <family val="2"/>
      </rPr>
      <t>(variazioni</t>
    </r>
  </si>
  <si>
    <t>percentuali sul 2007)</t>
  </si>
  <si>
    <t>SETTORI DI ATTIVITÀ ECONOMICA</t>
  </si>
  <si>
    <t>Valore aggiunto per ora lavorata</t>
  </si>
  <si>
    <t>Input di lavoro (ore)</t>
  </si>
  <si>
    <t>Serv. ricr.</t>
  </si>
  <si>
    <t>Manifatt.</t>
  </si>
  <si>
    <t>Immobiliare</t>
  </si>
  <si>
    <t>Att. finanz.</t>
  </si>
  <si>
    <t>TOTALE</t>
  </si>
  <si>
    <t>Att. profess.</t>
  </si>
  <si>
    <t>Serv. famiglie</t>
  </si>
  <si>
    <t>Trasp. e com.</t>
  </si>
  <si>
    <t>Serv. Imprese</t>
  </si>
  <si>
    <t>Ricettività</t>
  </si>
  <si>
    <t>Altra ind.</t>
  </si>
  <si>
    <r>
      <t>Imprese attive per settore di attività economica. Anni 2007 e 2023</t>
    </r>
    <r>
      <rPr>
        <sz val="11"/>
        <color rgb="FF003A5D"/>
        <rFont val="Arial Narrow"/>
        <family val="2"/>
      </rPr>
      <t xml:space="preserve"> (composizioni percentuali)</t>
    </r>
  </si>
  <si>
    <t>Figura 4.8</t>
  </si>
  <si>
    <t>Imprese attive per settore di attività economica. Anni 2007 e 2023</t>
  </si>
  <si>
    <t>(composizioni percentuali)</t>
  </si>
  <si>
    <t>Industria senso stretto</t>
  </si>
  <si>
    <t>Attività finanziarie e assicurative</t>
  </si>
  <si>
    <t>Attività immobiliari</t>
  </si>
  <si>
    <t>Attività professionali</t>
  </si>
  <si>
    <t>Fonte: Istat, Statistiche strutturali sulle imprese</t>
  </si>
  <si>
    <t>Dimensione media delle imprese (sinistra), fatturato delle grandi imprese sul totale del fatturato (centro), e società di</t>
  </si>
  <si>
    <t>Figura 4.9</t>
  </si>
  <si>
    <t xml:space="preserve">Dimensione media delle imprese (sinistra), fatturato delle grandi imprese sul totale del fatturato </t>
  </si>
  <si>
    <r>
      <t>capitali sul totale delle imprese (destra) per settore di attività economica. Anni 2008, 2011 e 2023</t>
    </r>
    <r>
      <rPr>
        <sz val="11"/>
        <color rgb="FF003A5D"/>
        <rFont val="Arial Narrow"/>
        <family val="2"/>
      </rPr>
      <t xml:space="preserve"> (valori assoluti e </t>
    </r>
  </si>
  <si>
    <t>(centro), e società di capitali sul totale delle imprese (destra) per settore di attività economica.</t>
  </si>
  <si>
    <t>percentuali)</t>
  </si>
  <si>
    <r>
      <rPr>
        <b/>
        <sz val="11"/>
        <color rgb="FF003A5D"/>
        <rFont val="Arial Narrow"/>
        <family val="2"/>
      </rPr>
      <t>Anni 2008, 2011 e 2023</t>
    </r>
    <r>
      <rPr>
        <sz val="11"/>
        <color rgb="FF003A5D"/>
        <rFont val="Arial Narrow"/>
        <family val="2"/>
      </rPr>
      <t xml:space="preserve"> (valori assoluti e percentuali)</t>
    </r>
  </si>
  <si>
    <t>Att. imm.</t>
  </si>
  <si>
    <t>Trasp.-mag.</t>
  </si>
  <si>
    <t>Altri s. imprese</t>
  </si>
  <si>
    <t>Ind. s. stretto</t>
  </si>
  <si>
    <t>Serv. pers.</t>
  </si>
  <si>
    <t>Att. prof., S&amp;T</t>
  </si>
  <si>
    <t>Occupati per livello di istruzione (sinistra) e specialisti e tecnici sul totale degli occupati (destra) nelle maggiori</t>
  </si>
  <si>
    <t>Figura 4.10</t>
  </si>
  <si>
    <t>Occupati per livello di istruzione (sinistra) e specialisti e tecnici sul totale</t>
  </si>
  <si>
    <r>
      <t xml:space="preserve">economie dell'UE. Anni 1992, 1993, 2007, 2011 e 2024 </t>
    </r>
    <r>
      <rPr>
        <sz val="11"/>
        <color rgb="FF003A5D"/>
        <rFont val="Arial Narrow"/>
        <family val="2"/>
      </rPr>
      <t>(composizioni e valori percentuali)</t>
    </r>
  </si>
  <si>
    <t>degli occupati (destra) nelle maggiori economie dell'UE. Anni 1992, 1993,</t>
  </si>
  <si>
    <r>
      <t xml:space="preserve">2007, 2011 e 2024 </t>
    </r>
    <r>
      <rPr>
        <sz val="11"/>
        <color rgb="FF003A5D"/>
        <rFont val="Arial Narrow"/>
        <family val="2"/>
      </rPr>
      <t>(composizioni e valori percentuali) (a)</t>
    </r>
  </si>
  <si>
    <t xml:space="preserve">Francia </t>
  </si>
  <si>
    <t>Fonte: Eurostat, Labour Force Survey</t>
  </si>
  <si>
    <t>(a) Serie non ricostruite, non pienamente confrontabili.</t>
  </si>
  <si>
    <r>
      <t xml:space="preserve">Occupati in Italia per classe di età. Gennaio 2004-gennaio 2026 </t>
    </r>
    <r>
      <rPr>
        <sz val="11"/>
        <color rgb="FF003A5D"/>
        <rFont val="Arial Narrow"/>
        <family val="2"/>
      </rPr>
      <t>(composizioni percentuali e valori assoluti in milioni, dati</t>
    </r>
  </si>
  <si>
    <t>Figura 4.11</t>
  </si>
  <si>
    <r>
      <t>Occupati in Italia per classe di età. Gennaio 2004-gennaio 2026</t>
    </r>
    <r>
      <rPr>
        <sz val="10.5"/>
        <color rgb="FF003A5D"/>
        <rFont val="Arial Narrow"/>
        <family val="2"/>
      </rPr>
      <t xml:space="preserve"> </t>
    </r>
  </si>
  <si>
    <t>destagionalizzati)</t>
  </si>
  <si>
    <t>15-24</t>
  </si>
  <si>
    <t>25-34</t>
  </si>
  <si>
    <t>35-49</t>
  </si>
  <si>
    <t>50-64</t>
  </si>
  <si>
    <t>65 e oltre</t>
  </si>
  <si>
    <t>Totale (scala destra)</t>
  </si>
  <si>
    <t>Fonte: Istat, Rilevazione sulle forze di lavoro</t>
  </si>
  <si>
    <r>
      <rPr>
        <b/>
        <sz val="11"/>
        <color rgb="FF003A5D"/>
        <rFont val="Arial"/>
        <family val="2"/>
      </rPr>
      <t>CAPITOLO 4</t>
    </r>
    <r>
      <rPr>
        <sz val="11"/>
        <color rgb="FF003A5D"/>
        <rFont val="Arial"/>
        <family val="2"/>
      </rPr>
      <t>. IL RUOLO DELLA CONOSCENZA NELL’EVOLUZIONE DEL SISTEMA ECONOMICO</t>
    </r>
  </si>
  <si>
    <t>Specialisti ICT sul totale degli occupati per titolo di studio (sinistra) e diffusione delle tecnologie digitali tra le</t>
  </si>
  <si>
    <t>Figura 4.12</t>
  </si>
  <si>
    <t xml:space="preserve">Specialisti ICT sul totale degli occupati per titolo di studio (sinistra) e diffusione delle  </t>
  </si>
  <si>
    <t xml:space="preserve">imprese con almeno 10 e 250 addetti e oltre (destra) nelle maggiori economie dell'UE. Anni 2007, 2019, 2021, </t>
  </si>
  <si>
    <t>tecnologie digitali tra le imprese con almeno 10 e 250 addetti e oltre (destra) nelle maggiori</t>
  </si>
  <si>
    <r>
      <t>2023-2025</t>
    </r>
    <r>
      <rPr>
        <sz val="11"/>
        <color rgb="FF003A5D"/>
        <rFont val="Arial Narrow"/>
        <family val="2"/>
      </rPr>
      <t xml:space="preserve"> (valori percentuali)</t>
    </r>
  </si>
  <si>
    <r>
      <rPr>
        <b/>
        <sz val="11"/>
        <color rgb="FF003A5D"/>
        <rFont val="Arial Narrow"/>
        <family val="2"/>
      </rPr>
      <t>economie dell'UE.</t>
    </r>
    <r>
      <rPr>
        <sz val="11"/>
        <color rgb="FF003A5D"/>
        <rFont val="Arial Narrow"/>
        <family val="2"/>
      </rPr>
      <t xml:space="preserve"> </t>
    </r>
    <r>
      <rPr>
        <b/>
        <sz val="11"/>
        <color rgb="FF003A5D"/>
        <rFont val="Arial Narrow"/>
        <family val="2"/>
      </rPr>
      <t>Anni 2007, 2019, 2021, 2023-2025</t>
    </r>
    <r>
      <rPr>
        <sz val="11"/>
        <color rgb="FF003A5D"/>
        <rFont val="Arial Narrow"/>
        <family val="2"/>
      </rPr>
      <t xml:space="preserve"> (valori percentuali) (a)</t>
    </r>
  </si>
  <si>
    <t>Laureati</t>
  </si>
  <si>
    <t>Non laureati</t>
  </si>
  <si>
    <t>TECNOLOGIE DIGITALI</t>
  </si>
  <si>
    <t>2025 (almeno 10 addetti)</t>
  </si>
  <si>
    <t>2021 (almeno 10 addetti)</t>
  </si>
  <si>
    <t>2025 (250 addetti e oltre)</t>
  </si>
  <si>
    <t/>
  </si>
  <si>
    <t>% addetti
connessi</t>
  </si>
  <si>
    <t>Fonte: Eurostat, Labour Force Survey e European Survey on ICT Usage and E-commerce in Enterprises</t>
  </si>
  <si>
    <t>Utilizzo IA</t>
  </si>
  <si>
    <t>Cloud computing</t>
  </si>
  <si>
    <t>Imprese innovatrici per tipo di innovazione (sinistra), settore di attività economica e classe di addetti (destra). Anni</t>
  </si>
  <si>
    <t>Figura 4.13</t>
  </si>
  <si>
    <t>Imprese innovatrici per tipo di innovazione (sinistra), settore di attività economica e classe</t>
  </si>
  <si>
    <r>
      <t xml:space="preserve">1998-2022 </t>
    </r>
    <r>
      <rPr>
        <sz val="11"/>
        <color rgb="FF003A5D"/>
        <rFont val="Arial Narrow"/>
        <family val="2"/>
      </rPr>
      <t>(valori percentuali sul totale delle imprese di 10 addetti e oltre; dati triennali)</t>
    </r>
  </si>
  <si>
    <r>
      <t xml:space="preserve">di addetti (destra). Anni 1998-2022 </t>
    </r>
    <r>
      <rPr>
        <sz val="11"/>
        <color rgb="FF003A5D"/>
        <rFont val="Arial Narrow"/>
        <family val="2"/>
      </rPr>
      <t xml:space="preserve">(valori percentuali sul totale delle imprese di 10 addetti e oltre; </t>
    </r>
  </si>
  <si>
    <t>dati triennali) (a)</t>
  </si>
  <si>
    <t xml:space="preserve">PANNELLO SINISTRO </t>
  </si>
  <si>
    <t>Solo prodotto</t>
  </si>
  <si>
    <t xml:space="preserve">Prodotto e processo  </t>
  </si>
  <si>
    <t xml:space="preserve">Solo processo </t>
  </si>
  <si>
    <t>1998-2000</t>
  </si>
  <si>
    <t>2002-2004</t>
  </si>
  <si>
    <t>2004-2006</t>
  </si>
  <si>
    <t>2006-2008</t>
  </si>
  <si>
    <t>2008-2010</t>
  </si>
  <si>
    <t>2010-2012</t>
  </si>
  <si>
    <t>2012-2014</t>
  </si>
  <si>
    <t>2014-2016</t>
  </si>
  <si>
    <t>2016-2018</t>
  </si>
  <si>
    <t>2018-2020</t>
  </si>
  <si>
    <t>2020-2022</t>
  </si>
  <si>
    <t>SETTORE/DIMENSIONE</t>
  </si>
  <si>
    <t>TIPOLOGIA</t>
  </si>
  <si>
    <t>Settore</t>
  </si>
  <si>
    <t>Industria
s. stretto</t>
  </si>
  <si>
    <t>Servizi</t>
  </si>
  <si>
    <t>Fonte: Istat, Rilevazione statistica sull'innovazione nelle imprese</t>
  </si>
  <si>
    <t>Classe di addetti</t>
  </si>
  <si>
    <t xml:space="preserve">10-49  </t>
  </si>
  <si>
    <t xml:space="preserve">(a) Dal 2002-2004, l’Indagine è estesa alle Costruzioni; dal 2016-2018, le innovazioni di marketing e organizzative sono incluse in quelle di processo e </t>
  </si>
  <si>
    <t xml:space="preserve">50-249  </t>
  </si>
  <si>
    <t xml:space="preserve">    le innovazioni di design in quelle di prodotto. Nel periodo 2020-2022, l’unità statistica di riferimento può non coincidere con l’unità giuridica.</t>
  </si>
  <si>
    <t>250+</t>
  </si>
  <si>
    <r>
      <t>Spesa in R&amp;S</t>
    </r>
    <r>
      <rPr>
        <b/>
        <i/>
        <sz val="11"/>
        <color rgb="FF00324B"/>
        <rFont val="Arial Narrow"/>
        <family val="2"/>
      </rPr>
      <t xml:space="preserve"> intra muros </t>
    </r>
    <r>
      <rPr>
        <b/>
        <sz val="11"/>
        <color rgb="FF00324B"/>
        <rFont val="Arial Narrow"/>
        <family val="2"/>
      </rPr>
      <t>nelle maggiori economie dell'UE nel complesso (sinistra) e per alcuni settori</t>
    </r>
  </si>
  <si>
    <t>Figura 4.14</t>
  </si>
  <si>
    <r>
      <t xml:space="preserve">Spesa in R&amp;S </t>
    </r>
    <r>
      <rPr>
        <b/>
        <i/>
        <sz val="11"/>
        <color rgb="FF00324B"/>
        <rFont val="Arial Narrow"/>
        <family val="2"/>
      </rPr>
      <t>intra muros</t>
    </r>
    <r>
      <rPr>
        <b/>
        <sz val="11"/>
        <color rgb="FF00324B"/>
        <rFont val="Arial Narrow"/>
        <family val="2"/>
      </rPr>
      <t xml:space="preserve"> nelle maggiori economie dell'UE nel complesso (sinistra) e</t>
    </r>
  </si>
  <si>
    <r>
      <t xml:space="preserve">dell’industria manifatturiera (destra). Anni 1995-2023 </t>
    </r>
    <r>
      <rPr>
        <sz val="11"/>
        <color rgb="FF00324B"/>
        <rFont val="Arial Narrow"/>
        <family val="2"/>
      </rPr>
      <t>(valori percentuali sul Pil e sul valore aggiunto settoriale)</t>
    </r>
  </si>
  <si>
    <r>
      <t>per alcuni settori dell’industria manifatturiera (destra). Anni 1995-2023</t>
    </r>
    <r>
      <rPr>
        <sz val="11"/>
        <color rgb="FF00324B"/>
        <rFont val="Arial Narrow"/>
        <family val="2"/>
      </rPr>
      <t xml:space="preserve"> (valori percentuali</t>
    </r>
  </si>
  <si>
    <t>sul Pil e sul valore aggiunto settoriale)</t>
  </si>
  <si>
    <t>Spesa R&amp;S</t>
  </si>
  <si>
    <t>SETTORI DELL'INDUSTRIA MANIFATTURIERA</t>
  </si>
  <si>
    <t>Altri mezzi 
trasporto</t>
  </si>
  <si>
    <t>Automob.</t>
  </si>
  <si>
    <t>Elettronica</t>
  </si>
  <si>
    <t>Farmac.</t>
  </si>
  <si>
    <t>Apparec.
elettrici</t>
  </si>
  <si>
    <t>Mecc.
strument.</t>
  </si>
  <si>
    <t>Chimica</t>
  </si>
  <si>
    <t>Tess.-
abbigl.</t>
  </si>
  <si>
    <r>
      <t xml:space="preserve">CAPITOLO 4. </t>
    </r>
    <r>
      <rPr>
        <sz val="11"/>
        <color rgb="FF003A5D"/>
        <rFont val="Arial"/>
        <family val="2"/>
      </rPr>
      <t xml:space="preserve"> IL RUOLO DELLA CONOSCENZA NELL’EVOLUZIONE DEL SISTEMA ECONOMICO </t>
    </r>
  </si>
  <si>
    <r>
      <t xml:space="preserve">Occupati con titolo di studio terziario per settore di attività economica. Anni 2007 e 2025 </t>
    </r>
    <r>
      <rPr>
        <sz val="11"/>
        <color rgb="FF003A5D"/>
        <rFont val="Arial Narrow"/>
        <family val="2"/>
      </rPr>
      <t>(valori percentuali sul totale</t>
    </r>
  </si>
  <si>
    <t>Figura 4.15</t>
  </si>
  <si>
    <t>Occupati con titolo di studio terziario per settore di attività economica.</t>
  </si>
  <si>
    <t>degli occupati)</t>
  </si>
  <si>
    <r>
      <t xml:space="preserve">Anni 2007 e 2025 </t>
    </r>
    <r>
      <rPr>
        <sz val="11"/>
        <color rgb="FF003A5D"/>
        <rFont val="Arial Narrow"/>
        <family val="2"/>
      </rPr>
      <t>(valori percentuali sul totale degli occupati) (a) (b)</t>
    </r>
  </si>
  <si>
    <t>Istruzione e sanità</t>
  </si>
  <si>
    <t>Servizi professionali</t>
  </si>
  <si>
    <t>Industria 
senso stretto</t>
  </si>
  <si>
    <t>Trasporti e comunicazioni</t>
  </si>
  <si>
    <t>Alberghi e ristoranti</t>
  </si>
  <si>
    <t xml:space="preserve">Fonte: Istat, Rilevazione sulle forze di lavoro	
</t>
  </si>
  <si>
    <t>(a) Nel 2007, i servizi ICT, di trasporto e di magazzinaggio sono compresi nell’aggregato Trasporti e comunicazioni.</t>
  </si>
  <si>
    <t>(b) Serie non ricostruite, non pienamente confrontabili.</t>
  </si>
  <si>
    <r>
      <t xml:space="preserve">Occupati inquadrati come specialisti e tecnici per settore di attività economica. Anni 2011 e 2025 </t>
    </r>
    <r>
      <rPr>
        <sz val="11"/>
        <color rgb="FF003A5D"/>
        <rFont val="Arial Narrow"/>
        <family val="2"/>
      </rPr>
      <t xml:space="preserve">(valori percentuali </t>
    </r>
  </si>
  <si>
    <t>Figura 4.16</t>
  </si>
  <si>
    <t>Occupati inquadrati come specialisti e tecnici per settore di attività</t>
  </si>
  <si>
    <t>sul totale degli occupati)</t>
  </si>
  <si>
    <r>
      <rPr>
        <b/>
        <sz val="11"/>
        <color rgb="FF003A5D"/>
        <rFont val="Arial Narrow"/>
        <family val="2"/>
      </rPr>
      <t xml:space="preserve">economica. Anni 2011 e 2025 </t>
    </r>
    <r>
      <rPr>
        <sz val="11"/>
        <color rgb="FF003A5D"/>
        <rFont val="Arial Narrow"/>
        <family val="2"/>
      </rPr>
      <t>(valori percentuali sul totale degli occupati) (a)</t>
    </r>
  </si>
  <si>
    <t>Istruzione
e sanità</t>
  </si>
  <si>
    <t>Attività finanz.
e assic.</t>
  </si>
  <si>
    <t>Attività
professionali</t>
  </si>
  <si>
    <t>Industria in
senso stretto</t>
  </si>
  <si>
    <t>Alberghi
e ristoranti</t>
  </si>
  <si>
    <t>(a) Nel 2011, i servizi ICT, di trasporto e di magazzinaggio sono compresi nell’aggregato Trasporti e comunicazioni.</t>
  </si>
  <si>
    <r>
      <t>Età media e anzianità professionale degli occupati per settore di attività economica. Anno 2025</t>
    </r>
    <r>
      <rPr>
        <sz val="11"/>
        <color rgb="FF003A5D"/>
        <rFont val="Arial Narrow"/>
        <family val="2"/>
      </rPr>
      <t xml:space="preserve"> (in anni)</t>
    </r>
  </si>
  <si>
    <t>Figura 4.17</t>
  </si>
  <si>
    <t>Età media e anzianità professionale degli occupati per settore di attività</t>
  </si>
  <si>
    <r>
      <t xml:space="preserve">economica. Anno 2025 </t>
    </r>
    <r>
      <rPr>
        <sz val="11"/>
        <color rgb="FF003A5D"/>
        <rFont val="Arial Narrow"/>
        <family val="2"/>
      </rPr>
      <t>(in anni)</t>
    </r>
  </si>
  <si>
    <t>Età media</t>
  </si>
  <si>
    <t>Anzianità professionale (scala destra)</t>
  </si>
  <si>
    <t>Istruzione e 
Sanità</t>
  </si>
  <si>
    <t>Finanza</t>
  </si>
  <si>
    <t>Attività 
profess.</t>
  </si>
  <si>
    <t>Industria 
s. stretto</t>
  </si>
  <si>
    <t>Alloggio 
e ristoraz.</t>
  </si>
  <si>
    <t>Occupati laureati (sinistra), specialisti e tecnici (centro) e anzianità professionale (destra) per ripartizione geografica.</t>
  </si>
  <si>
    <t>Figura 4.18</t>
  </si>
  <si>
    <t>Occupati laureati (sinistra), specialisti e tecnici (centro) e anzianità professionale (destra) per</t>
  </si>
  <si>
    <r>
      <t xml:space="preserve">Anni 2007-2025 </t>
    </r>
    <r>
      <rPr>
        <sz val="11"/>
        <color rgb="FF003A5D"/>
        <rFont val="Arial Narrow"/>
        <family val="2"/>
      </rPr>
      <t>(valori percentuali sul totale degli occupati e in anni)</t>
    </r>
  </si>
  <si>
    <r>
      <t xml:space="preserve">ripartizione geografica. Anni 2007-2025 </t>
    </r>
    <r>
      <rPr>
        <sz val="11"/>
        <color rgb="FF003A5D"/>
        <rFont val="Arial Narrow"/>
        <family val="2"/>
      </rPr>
      <t>(valori percentuali sul totale degli occupati e in anni) (a)</t>
    </r>
  </si>
  <si>
    <t>RIPARTIZIONI GEOGRAFICHE</t>
  </si>
  <si>
    <r>
      <t xml:space="preserve">Occupati laureati per regione. Anni 2004 e 2025 </t>
    </r>
    <r>
      <rPr>
        <sz val="11"/>
        <color rgb="FF003A5D"/>
        <rFont val="Arial Narrow"/>
        <family val="2"/>
      </rPr>
      <t>(valori percentuali sul totale degli occupati)</t>
    </r>
    <r>
      <rPr>
        <b/>
        <sz val="11"/>
        <color rgb="FF003A5D"/>
        <rFont val="Arial Narrow"/>
        <family val="2"/>
      </rPr>
      <t xml:space="preserve">
</t>
    </r>
  </si>
  <si>
    <t>Figura 4.19</t>
  </si>
  <si>
    <r>
      <t xml:space="preserve">Occupati laureati per regione. Anni 2004 e 2025 </t>
    </r>
    <r>
      <rPr>
        <sz val="11"/>
        <color rgb="FF003A5D"/>
        <rFont val="Arial Narrow"/>
        <family val="2"/>
      </rPr>
      <t>(valori percentuali sul totale degli occupati) (a)</t>
    </r>
    <r>
      <rPr>
        <b/>
        <sz val="11"/>
        <color rgb="FF003A5D"/>
        <rFont val="Arial Narrow"/>
        <family val="2"/>
      </rPr>
      <t xml:space="preserve">
</t>
    </r>
  </si>
  <si>
    <t>REGIONI</t>
  </si>
  <si>
    <t>Lazio</t>
  </si>
  <si>
    <t>Abruzzo</t>
  </si>
  <si>
    <t>Emilia-
Romagna</t>
  </si>
  <si>
    <t>Molise</t>
  </si>
  <si>
    <t>Marche</t>
  </si>
  <si>
    <t>Umbria</t>
  </si>
  <si>
    <t>Friuli-Venezia 
Giulia</t>
  </si>
  <si>
    <t>Campania</t>
  </si>
  <si>
    <t>Lombardia</t>
  </si>
  <si>
    <t>Liguria</t>
  </si>
  <si>
    <t>Toscana</t>
  </si>
  <si>
    <t>Calabria</t>
  </si>
  <si>
    <t>Puglia</t>
  </si>
  <si>
    <t>Basilicata</t>
  </si>
  <si>
    <t>Veneto</t>
  </si>
  <si>
    <t>Sicilia</t>
  </si>
  <si>
    <t>Piemonte</t>
  </si>
  <si>
    <t>Sardegna</t>
  </si>
  <si>
    <t>Valle d'Aosta/
Vallée d'Aoste</t>
  </si>
  <si>
    <t>Trentino-Alto 
Adige/Südtirol</t>
  </si>
  <si>
    <t>Figura 4.20</t>
  </si>
  <si>
    <t xml:space="preserve">Livello medio di capitale umano, reddito pro capite e da lavoro (sinistra), e impiego di occupati laureati (centro) e di </t>
  </si>
  <si>
    <t>Figura 4.21</t>
  </si>
  <si>
    <t>Livello medio di capitale umano, reddito pro capite e da lavoro (sinistra), e impiego di occupati</t>
  </si>
  <si>
    <r>
      <t xml:space="preserve">occupati in professioni qualificate (destra) nei Sistemi locali del lavoro per tipo. Anno 2023 </t>
    </r>
    <r>
      <rPr>
        <sz val="11"/>
        <color rgb="FF003A5D"/>
        <rFont val="Arial Narrow"/>
        <family val="2"/>
      </rPr>
      <t xml:space="preserve">(livelli rispetto alla media </t>
    </r>
  </si>
  <si>
    <t>dei SLL e composizioni percentuali)</t>
  </si>
  <si>
    <r>
      <rPr>
        <b/>
        <sz val="11"/>
        <color rgb="FF003A5D"/>
        <rFont val="Arial Narrow"/>
        <family val="2"/>
      </rPr>
      <t xml:space="preserve">per tipo. Anno 2023 </t>
    </r>
    <r>
      <rPr>
        <sz val="11"/>
        <color rgb="FF003A5D"/>
        <rFont val="Arial Narrow"/>
        <family val="2"/>
      </rPr>
      <t>(livelli rispetto alla media dei SLL e composizioni percentuali) (a)</t>
    </r>
  </si>
  <si>
    <t>TIPO DI SLL</t>
  </si>
  <si>
    <t>% laureati</t>
  </si>
  <si>
    <t>% lavoro
qualificato</t>
  </si>
  <si>
    <t>Reddito 
pro capite</t>
  </si>
  <si>
    <t>Con redditi da lavoro</t>
  </si>
  <si>
    <t>Urbani spec.</t>
  </si>
  <si>
    <t>Non spec.</t>
  </si>
  <si>
    <t>Industria MAT</t>
  </si>
  <si>
    <t>Industria MBT</t>
  </si>
  <si>
    <t>Turismo</t>
  </si>
  <si>
    <t>Impiego di occupati laureati</t>
  </si>
  <si>
    <t>Basso</t>
  </si>
  <si>
    <t>Medio-basso</t>
  </si>
  <si>
    <t>Medio</t>
  </si>
  <si>
    <t>Medio-alto</t>
  </si>
  <si>
    <t>Alto</t>
  </si>
  <si>
    <t>Urbani
spec.</t>
  </si>
  <si>
    <t>Non
spec.</t>
  </si>
  <si>
    <t>Industria
MAT</t>
  </si>
  <si>
    <t>Industria
MBT</t>
  </si>
  <si>
    <t>Fonte: Istat, Elaborazioni su dati del Sistema Integrato dei Registri statistici e di fonti amministrative</t>
  </si>
  <si>
    <t>Impiego di occupati in professioni qualificate</t>
  </si>
  <si>
    <t>Str_Ita</t>
  </si>
  <si>
    <t>IRicamb</t>
  </si>
  <si>
    <t xml:space="preserve">Sistemi locali del lavoro che presentano un valore atteso di reddito medio pro capite maggiore rispetto al valore </t>
  </si>
  <si>
    <t>Figura 4.22</t>
  </si>
  <si>
    <t xml:space="preserve">Sistemi locali del lavoro che presentano un valore atteso di reddito medio </t>
  </si>
  <si>
    <r>
      <t xml:space="preserve">reale. Anno 2023 </t>
    </r>
    <r>
      <rPr>
        <sz val="11"/>
        <color rgb="FF003A5D"/>
        <rFont val="Arial Narrow"/>
        <family val="2"/>
      </rPr>
      <t>(valori percentuali)</t>
    </r>
  </si>
  <si>
    <r>
      <t xml:space="preserve">pro capite maggiore rispetto al valore reale. Anno 2023 </t>
    </r>
    <r>
      <rPr>
        <sz val="11"/>
        <color rgb="FF003A5D"/>
        <rFont val="Arial Narrow"/>
        <family val="2"/>
      </rPr>
      <t>(valori percentuali)</t>
    </r>
  </si>
  <si>
    <t>SLL</t>
  </si>
  <si>
    <t>Valle d'Aosta</t>
  </si>
  <si>
    <t>Friuli-V. Giulia</t>
  </si>
  <si>
    <t>Emilia-Romagna</t>
  </si>
  <si>
    <t>Trentino-A. Adige</t>
  </si>
  <si>
    <t>Mezzogiorno</t>
  </si>
  <si>
    <t>Rappresentazione fattoriale dell'adozione delle tecnologie digitali nelle imprese con almeno 10 addetti. Anno 2025</t>
  </si>
  <si>
    <t>Figura 4.23</t>
  </si>
  <si>
    <t xml:space="preserve">Rappresentazione fattoriale dell'adozione delle tecnologie digitali nelle </t>
  </si>
  <si>
    <t>imprese con almeno 10 addetti. Anno 2025</t>
  </si>
  <si>
    <t>ADOZIONE DELLE TECNOLOGIE DIGITALI</t>
  </si>
  <si>
    <t>X</t>
  </si>
  <si>
    <t>Y</t>
  </si>
  <si>
    <t>Tecnologie usate</t>
  </si>
  <si>
    <t>Web</t>
  </si>
  <si>
    <t>Comm. elettr.</t>
  </si>
  <si>
    <t>Business
Intelligence</t>
  </si>
  <si>
    <t>Cloud
DB hosting</t>
  </si>
  <si>
    <t>Cloud
spazio arch.</t>
  </si>
  <si>
    <t>Cloud
cap. calcolo</t>
  </si>
  <si>
    <t>Cloud
piattaforma</t>
  </si>
  <si>
    <t>Fonte: Istat, Elaborazioni su dati della Rilevazione sulle tecnologie dell'informazione e della comunicazione nelle imprese</t>
  </si>
  <si>
    <t>Add. connessi (0-37%)</t>
  </si>
  <si>
    <t>Add. connessi (37-75%)</t>
  </si>
  <si>
    <t>Add. connessi (&gt;75%)</t>
  </si>
  <si>
    <t>Non usate</t>
  </si>
  <si>
    <t>Rappresentazione fattoriale delle caratteristiche delle imprese con almeno 10 addetti in relazione all'adozione delle</t>
  </si>
  <si>
    <t>Figura 4.24</t>
  </si>
  <si>
    <t xml:space="preserve">Rappresentazione fattoriale delle caratteristiche delle imprese con almeno </t>
  </si>
  <si>
    <t>tecnologie digitali. Anno 2025</t>
  </si>
  <si>
    <t>10 addetti in relazione all'adozione delle tecnologie digitali. Anno 2025</t>
  </si>
  <si>
    <t>CARATTERISTICHE DELLE IMPRESE</t>
  </si>
  <si>
    <t>Dim. impresa</t>
  </si>
  <si>
    <t>10-49</t>
  </si>
  <si>
    <t>Attività economiche</t>
  </si>
  <si>
    <t>Manifatt. bassa tecn.</t>
  </si>
  <si>
    <t>Manfatt. media
tecn.</t>
  </si>
  <si>
    <t>Manifatt. alta
tecn.</t>
  </si>
  <si>
    <t>Serv. bassa
tecn.</t>
  </si>
  <si>
    <t>Serv. intensi
in conoscenza
(KIS)</t>
  </si>
  <si>
    <t>Serv. alta
tecn.</t>
  </si>
  <si>
    <t>Quota laureati</t>
  </si>
  <si>
    <t>Quota profess.e tecnici</t>
  </si>
  <si>
    <t>Prof. min.</t>
  </si>
  <si>
    <t>Prof. m-basso</t>
  </si>
  <si>
    <t>Prof. m-alto</t>
  </si>
  <si>
    <t>Prof. alto</t>
  </si>
  <si>
    <r>
      <t xml:space="preserve">Caratteristiche degli addetti e livello di digitalizzazione delle imprese con almeno 10 addetti. Anno 2025 </t>
    </r>
    <r>
      <rPr>
        <sz val="11"/>
        <color rgb="FF003A5D"/>
        <rFont val="Arial Narrow"/>
        <family val="2"/>
      </rPr>
      <t>(differenze</t>
    </r>
  </si>
  <si>
    <t>Figura 4.25</t>
  </si>
  <si>
    <t>Caratteristiche degli addetti e livello di digitalizzazione delle imprese con</t>
  </si>
  <si>
    <t>in punti percentuali rispetto alla classe più bassa)</t>
  </si>
  <si>
    <r>
      <t xml:space="preserve">almeno 10 addetti. Anno 2025 </t>
    </r>
    <r>
      <rPr>
        <sz val="11"/>
        <color rgb="FF003A5D"/>
        <rFont val="Arial Narrow"/>
        <family val="2"/>
      </rPr>
      <t>(differenze in punti percentuali rispetto</t>
    </r>
    <r>
      <rPr>
        <b/>
        <sz val="11"/>
        <color rgb="FF003A5D"/>
        <rFont val="Arial Narrow"/>
        <family val="2"/>
      </rPr>
      <t xml:space="preserve"> </t>
    </r>
    <r>
      <rPr>
        <sz val="11"/>
        <color rgb="FF003A5D"/>
        <rFont val="Arial Narrow"/>
        <family val="2"/>
      </rPr>
      <t>alla</t>
    </r>
  </si>
  <si>
    <t>classe più bassa) (a)</t>
  </si>
  <si>
    <t>CARATTERISTICHE DEGLI ADDETTI</t>
  </si>
  <si>
    <t>CLASSI DI ETÀ</t>
  </si>
  <si>
    <t>Livello di digitalizzazione</t>
  </si>
  <si>
    <t>Laureati (%)</t>
  </si>
  <si>
    <t>[19,0-31,4]</t>
  </si>
  <si>
    <t>[31,5-58,0]</t>
  </si>
  <si>
    <t>[&gt;58,0]</t>
  </si>
  <si>
    <t>Professionisti
e tecnici (%)</t>
  </si>
  <si>
    <t>[12,0-33,2]</t>
  </si>
  <si>
    <t>[33,2-63,0]</t>
  </si>
  <si>
    <t>[&gt;63,0]</t>
  </si>
  <si>
    <t>Anzianità 
di servizio (anni)</t>
  </si>
  <si>
    <t>[6,8-12,8]</t>
  </si>
  <si>
    <t>[&gt;12,8]</t>
  </si>
  <si>
    <t>Età media (anni)</t>
  </si>
  <si>
    <t>[40,0-46,0]</t>
  </si>
  <si>
    <t>[&gt;46,0]</t>
  </si>
  <si>
    <t>Fonte: Istat, Elaborazioni su dati della Rilevazione sulle tecnologie dell'informazione e della comunicazione nelle imprese, del Sistema</t>
  </si>
  <si>
    <t xml:space="preserve">          Integrato dei Registri e di fonti amministrative</t>
  </si>
  <si>
    <t>(a) Il livello di digitalizzazione varia da 0 a 100. Tutte le variabili sono significative al 99,0 per cento.</t>
  </si>
  <si>
    <r>
      <t xml:space="preserve">Probabilità di adozione dell’IA condizionata alla presenza di tecnologie precursori. Anno 2025 </t>
    </r>
    <r>
      <rPr>
        <sz val="11"/>
        <color rgb="FF003A5D"/>
        <rFont val="Arial Narrow"/>
        <family val="2"/>
      </rPr>
      <t xml:space="preserve">(valori percentuali) </t>
    </r>
  </si>
  <si>
    <t>Figura 4.26</t>
  </si>
  <si>
    <t>Probabilità di adozione dell’IA condizionata alla presenza di tecnologie</t>
  </si>
  <si>
    <r>
      <t xml:space="preserve">precursori. Anno 2025 </t>
    </r>
    <r>
      <rPr>
        <sz val="11"/>
        <color rgb="FF003A5D"/>
        <rFont val="Arial Narrow"/>
        <family val="2"/>
      </rPr>
      <t xml:space="preserve">(valori percentuali) </t>
    </r>
  </si>
  <si>
    <t>NUMERO DI TECNOLOGIE PRECURSORI</t>
  </si>
  <si>
    <t>TECNOLOGIE PRECURSORI</t>
  </si>
  <si>
    <t>Senza</t>
  </si>
  <si>
    <t>Con</t>
  </si>
  <si>
    <t>Business
Intellig.</t>
  </si>
  <si>
    <t>Cloud sp. archiv.</t>
  </si>
  <si>
    <t>Figura 4.27</t>
  </si>
  <si>
    <r>
      <rPr>
        <b/>
        <sz val="11"/>
        <color rgb="FF003A5D"/>
        <rFont val="Arial Narrow"/>
        <family val="2"/>
      </rPr>
      <t>Triennio 2022-2024</t>
    </r>
    <r>
      <rPr>
        <sz val="11"/>
        <color rgb="FF003A5D"/>
        <rFont val="Arial Narrow"/>
        <family val="2"/>
      </rPr>
      <t xml:space="preserve"> (valori in punti percentuali)</t>
    </r>
  </si>
  <si>
    <r>
      <rPr>
        <b/>
        <sz val="11"/>
        <color rgb="FF003A5D"/>
        <rFont val="Arial Narrow"/>
        <family val="2"/>
      </rPr>
      <t>10 addetti per tipo di innovazione. Triennio 2022-2024</t>
    </r>
    <r>
      <rPr>
        <sz val="11"/>
        <color rgb="FF003A5D"/>
        <rFont val="Arial Narrow"/>
        <family val="2"/>
      </rPr>
      <t xml:space="preserve"> (valori in punti </t>
    </r>
  </si>
  <si>
    <t>Innovazione di prodotto</t>
  </si>
  <si>
    <t>Effetto marginale</t>
  </si>
  <si>
    <t>Intervallo di confidenza (95%)</t>
  </si>
  <si>
    <t>Profess. 
qualificate</t>
  </si>
  <si>
    <t>Esper.
 lavor.</t>
  </si>
  <si>
    <t>Innovazione di processo</t>
  </si>
  <si>
    <t>Profess.
qualificate</t>
  </si>
  <si>
    <t xml:space="preserve">Fonte: Istat, Elaborazioni su dati della Rilevazione sulle tecnologie dell’informazione e della comunicazione nelle imprese, del Sistema Integrato </t>
  </si>
  <si>
    <t xml:space="preserve">                 dei Registri e di fonti amministrative</t>
  </si>
  <si>
    <t xml:space="preserve"> (a) Effetti marginali medi degli incrementi delle quote di addetti laureati e in professioni qualificate, degli anni di esperienza lavorativa e dell’età.</t>
  </si>
  <si>
    <t>Innovazione combinata</t>
  </si>
  <si>
    <r>
      <t xml:space="preserve">CAPITOLO 4. </t>
    </r>
    <r>
      <rPr>
        <sz val="10"/>
        <color rgb="FF003A5D"/>
        <rFont val="Arial"/>
        <family val="2"/>
      </rPr>
      <t>IL RUOLO DELLA CONOSCENZA NELL’EVOLUZIONE DEL SISTEMA ECONOMICO</t>
    </r>
  </si>
  <si>
    <t xml:space="preserve">Figura 4.28	</t>
  </si>
  <si>
    <t xml:space="preserve">per l’innovazione combinata, per livelli della quota di addetti con titoli terziari (destra). Triennio </t>
  </si>
  <si>
    <t>tipo (sinistra) e, per l’innovazione combinata, per livelli della quota di</t>
  </si>
  <si>
    <r>
      <t xml:space="preserve">2022-2024 </t>
    </r>
    <r>
      <rPr>
        <sz val="11"/>
        <color rgb="FF003A5D"/>
        <rFont val="Arial Narrow"/>
        <family val="2"/>
      </rPr>
      <t>(valori in punti percentuali)</t>
    </r>
  </si>
  <si>
    <r>
      <t xml:space="preserve">addetti con titoli terziari (destra). Triennio 2022-2024 </t>
    </r>
    <r>
      <rPr>
        <sz val="11"/>
        <color rgb="FF003A5D"/>
        <rFont val="Arial Narrow"/>
        <family val="2"/>
      </rPr>
      <t xml:space="preserve">(valori in punti </t>
    </r>
  </si>
  <si>
    <t>ETÀ</t>
  </si>
  <si>
    <t>Prodotto</t>
  </si>
  <si>
    <t>Processo</t>
  </si>
  <si>
    <t>Combinata</t>
  </si>
  <si>
    <t>Laureati 20%</t>
  </si>
  <si>
    <t>Laureati 25%</t>
  </si>
  <si>
    <t>Laureati 30%</t>
  </si>
  <si>
    <t>Fonte: Istat, Elaborazioni su dati della Rilevazione sulle tecnologie dell’informazione e della comunicazione nelle imprese, del</t>
  </si>
  <si>
    <t>Sistema Integrato dei Registri e di fonti amministrative</t>
  </si>
  <si>
    <r>
      <rPr>
        <b/>
        <sz val="10"/>
        <color rgb="FF003A5D"/>
        <rFont val="Arial"/>
        <family val="2"/>
      </rPr>
      <t>CAPITOLO 4.</t>
    </r>
    <r>
      <rPr>
        <sz val="10"/>
        <color rgb="FF003A5D"/>
        <rFont val="Arial"/>
        <family val="2"/>
      </rPr>
      <t xml:space="preserve"> IL RUOLO DELLA CONOSCENZA NELL’EVOLUZIONE DEL SISTEMA ECONOMICO</t>
    </r>
  </si>
  <si>
    <r>
      <t>Imprese per tipo di R&amp;S, settore di attività e addetti (sinistra), e capitale umano (destra) per classi di intensità di R&amp;S. Anno 2022</t>
    </r>
    <r>
      <rPr>
        <sz val="11"/>
        <color rgb="FF003A5D"/>
        <rFont val="Arial Narrow"/>
        <family val="2"/>
      </rPr>
      <t xml:space="preserve"> (valori percentuali e in anni)</t>
    </r>
  </si>
  <si>
    <t>Figura 4.29</t>
  </si>
  <si>
    <t>Imprese per tipo di R&amp;S, settore di attività e addetti (sinistra), e capitale umano (destra) per</t>
  </si>
  <si>
    <r>
      <t xml:space="preserve">classi di intensità di R&amp;S. Anno 2022 </t>
    </r>
    <r>
      <rPr>
        <sz val="11"/>
        <color rgb="FF003A5D"/>
        <rFont val="Arial Narrow"/>
        <family val="2"/>
      </rPr>
      <t>(valori percentuali e in anni)</t>
    </r>
  </si>
  <si>
    <t>CLASSI 
DI INTENSITÀ DI R&amp;S</t>
  </si>
  <si>
    <r>
      <t xml:space="preserve">R&amp;S 
</t>
    </r>
    <r>
      <rPr>
        <i/>
        <sz val="8"/>
        <rFont val="Arial Narrow"/>
        <family val="2"/>
      </rPr>
      <t>intra 
muros</t>
    </r>
  </si>
  <si>
    <r>
      <t xml:space="preserve">R&amp;S
</t>
    </r>
    <r>
      <rPr>
        <i/>
        <sz val="8"/>
        <rFont val="Arial Narrow"/>
        <family val="2"/>
      </rPr>
      <t>extra
muros</t>
    </r>
  </si>
  <si>
    <t>Acquis.
licenze/
brevetti</t>
  </si>
  <si>
    <t>Brevetti</t>
  </si>
  <si>
    <t>Addetti
mediani</t>
  </si>
  <si>
    <t xml:space="preserve">Manifatt.
media
tecnol.
</t>
  </si>
  <si>
    <t xml:space="preserve">Manifatt.
alta
tecnol.
</t>
  </si>
  <si>
    <t>Servizi 
intensi in 
conosc.</t>
  </si>
  <si>
    <t>Occup.
qualificata
(%)</t>
  </si>
  <si>
    <t>Occup.
terziaria
(%)</t>
  </si>
  <si>
    <t>Esper.
(anni)</t>
  </si>
  <si>
    <t>Età
(anni)</t>
  </si>
  <si>
    <t>No R&amp;S</t>
  </si>
  <si>
    <t>Moderata</t>
  </si>
  <si>
    <t>Sistematica</t>
  </si>
  <si>
    <t>Elevata</t>
  </si>
  <si>
    <t>Istat, Elaborazioni su dati della Rilevazione multiscopo qualitativa, associata al Censimento permanente delle imprese, del</t>
  </si>
  <si>
    <r>
      <t xml:space="preserve">Determinanti dei processi di transizione da assenza di R&amp;S a presenza moderata. Biennio 2021-2022 </t>
    </r>
    <r>
      <rPr>
        <sz val="11"/>
        <color rgb="FF003A5D"/>
        <rFont val="Arial Narrow"/>
        <family val="2"/>
      </rPr>
      <t>(valori</t>
    </r>
  </si>
  <si>
    <t>Figura 4.30</t>
  </si>
  <si>
    <t>Determinanti dei processi di transizione da assenza di R&amp;S a presenza</t>
  </si>
  <si>
    <t>standardizzati)</t>
  </si>
  <si>
    <r>
      <t xml:space="preserve">moderata. Biennio 2021-2022 </t>
    </r>
    <r>
      <rPr>
        <sz val="11"/>
        <color rgb="FF003A5D"/>
        <rFont val="Arial Narrow"/>
        <family val="2"/>
      </rPr>
      <t>(valori standardizzati)</t>
    </r>
  </si>
  <si>
    <t>DETERMINANTI</t>
  </si>
  <si>
    <t>Valori standardizzati</t>
  </si>
  <si>
    <t>Avvio prog.
 innovaz.</t>
  </si>
  <si>
    <t>Investimenti
in R&amp;S</t>
  </si>
  <si>
    <t>ISO 56002</t>
  </si>
  <si>
    <t>Apparten.
 fliera</t>
  </si>
  <si>
    <t>Budget 
innovaz.</t>
  </si>
  <si>
    <t>Resp. prog.
 innovaz.</t>
  </si>
  <si>
    <t>Settore
 ATECO</t>
  </si>
  <si>
    <t>Investim.
 digitalizz.</t>
  </si>
  <si>
    <t>Territorio
 appart.</t>
  </si>
  <si>
    <t>Relaz.
 c./fornit.</t>
  </si>
  <si>
    <t>Coinv. add.
 prog. innov.</t>
  </si>
  <si>
    <t>% person.
 qualif.</t>
  </si>
  <si>
    <t>Esper.
 lavorat.</t>
  </si>
  <si>
    <t xml:space="preserve">Fonte: Istat, Elaborazioni su dati della Rilevazione multiscopo qualitativa, associata al Censimento permanente delle imprese, </t>
  </si>
  <si>
    <t xml:space="preserve">           del Sistema Integrato dei Registri e di fonti amministrative</t>
  </si>
  <si>
    <r>
      <t>Determinanti dei processi di transizione da R&amp;S moderata a sistemica/elevata. Biennio 2021-2022</t>
    </r>
    <r>
      <rPr>
        <sz val="11"/>
        <color rgb="FF003A5D"/>
        <rFont val="Arial Narrow"/>
        <family val="2"/>
      </rPr>
      <t xml:space="preserve"> (valori</t>
    </r>
  </si>
  <si>
    <t>Figura 4.31</t>
  </si>
  <si>
    <t>Determinanti dei processi di transizione da R&amp;S moderata a</t>
  </si>
  <si>
    <r>
      <t xml:space="preserve">sistemica/elevata. Biennio 2021-2022 </t>
    </r>
    <r>
      <rPr>
        <sz val="11"/>
        <color rgb="FF003A5D"/>
        <rFont val="Arial Narrow"/>
        <family val="2"/>
      </rPr>
      <t xml:space="preserve">(valori standardizzati) </t>
    </r>
  </si>
  <si>
    <t>Settore 
ATECO</t>
  </si>
  <si>
    <t>Apparten.
 filiera</t>
  </si>
  <si>
    <t>Attività
 internaz.</t>
  </si>
  <si>
    <t>Relaz.
 c/clienti</t>
  </si>
  <si>
    <t>Relaz.
c/fornit.</t>
  </si>
  <si>
    <t>Territorio
 apparten.</t>
  </si>
  <si>
    <t>Costo
 lavoro</t>
  </si>
  <si>
    <t>Investim.
in R&amp;S</t>
  </si>
  <si>
    <t>Appart.
 gruppo</t>
  </si>
  <si>
    <t>Invest.
internaz.</t>
  </si>
  <si>
    <t xml:space="preserve">          dei Registri e di fonti amministrative</t>
  </si>
  <si>
    <t>% person.
 qualificato</t>
  </si>
  <si>
    <t>Fonte: Istat, Elaborazioni su dati della Rilevazione multiscopo qualitativa, associata al Censimento permanente delle imprese, del Sistema Integrato</t>
  </si>
  <si>
    <t>Esper.
 lavorativa</t>
  </si>
  <si>
    <t>Imprese con almeno 10 addetti. Elasticità incrociate tra variabili strutturali e attività innovative (sinistra),</t>
  </si>
  <si>
    <t>Figura 4.32</t>
  </si>
  <si>
    <t>Imprese con almeno 10 addetti. Elasticità incrociate tra variabili strutturali e attività</t>
  </si>
  <si>
    <t>di entrambi i gruppi con la produttività (centro), e misura degli effetti diretti e indiretti delle variabili</t>
  </si>
  <si>
    <t>innovative (sinistra), di entrambi i gruppi con la produttività (centro), e misura degli effetti</t>
  </si>
  <si>
    <r>
      <t xml:space="preserve">strutturali sulla produttività (destra). Biennio 2021-2022 </t>
    </r>
    <r>
      <rPr>
        <sz val="11"/>
        <color rgb="FF003A5D"/>
        <rFont val="Arial Narrow"/>
        <family val="2"/>
      </rPr>
      <t>(valori percentuali)</t>
    </r>
  </si>
  <si>
    <r>
      <t>diretti e indiretti delle variabili strutturali sulla produttività (destra). Biennio 2021-2022</t>
    </r>
    <r>
      <rPr>
        <sz val="11"/>
        <color rgb="FF003A5D"/>
        <rFont val="Arial Narrow"/>
        <family val="2"/>
      </rPr>
      <t xml:space="preserve"> </t>
    </r>
  </si>
  <si>
    <t>VARIABILI STRUTTURALI</t>
  </si>
  <si>
    <t>Digitalizzazione</t>
  </si>
  <si>
    <t>Innovazione</t>
  </si>
  <si>
    <t>R&amp;S</t>
  </si>
  <si>
    <t>Occ. qual.</t>
  </si>
  <si>
    <t>Dimensioni</t>
  </si>
  <si>
    <t>Int. capit.</t>
  </si>
  <si>
    <t>Esper. lav.</t>
  </si>
  <si>
    <t>Età occ.</t>
  </si>
  <si>
    <t>Stima</t>
  </si>
  <si>
    <t>Intervallo confidenza (95%)</t>
  </si>
  <si>
    <t>Digitalizz.</t>
  </si>
  <si>
    <t>Innovaz.</t>
  </si>
  <si>
    <t>Effetti diretti</t>
  </si>
  <si>
    <t>Effetti indiretti</t>
  </si>
  <si>
    <t xml:space="preserve">          del Sistema Integrato dei Registri e di fonti amministrative</t>
  </si>
  <si>
    <t>Qual. prof.</t>
  </si>
  <si>
    <t>Strategie, investimenti, attività innovative e progetti di sviluppo nell imprese con almeno 10 addetti per livello di</t>
  </si>
  <si>
    <t>Figura 4.33</t>
  </si>
  <si>
    <t>Strategie, investimenti, attività innovative e progetti di sviluppo nelle</t>
  </si>
  <si>
    <t>imprese con almeno 10 addetti per livello di dinamismo innovativo.</t>
  </si>
  <si>
    <t>Livello di dinamismo innovativo</t>
  </si>
  <si>
    <t>Strategie</t>
  </si>
  <si>
    <t>Più prodotti</t>
  </si>
  <si>
    <t>Più attiv. 
in Italia</t>
  </si>
  <si>
    <t>Più mercati</t>
  </si>
  <si>
    <t>Più collab.
tra imprese</t>
  </si>
  <si>
    <t>Investimenti</t>
  </si>
  <si>
    <t>Capit. um./
formaz.</t>
  </si>
  <si>
    <t>Tecnologie/
digitalizz.</t>
  </si>
  <si>
    <t>Innovazioni</t>
  </si>
  <si>
    <t>Investim.
analisi dati</t>
  </si>
  <si>
    <t>Formaz. 
su innov.</t>
  </si>
  <si>
    <t>Design</t>
  </si>
  <si>
    <t>Processi di sviluppo</t>
  </si>
  <si>
    <t>Acquisto
lic. e brev.</t>
  </si>
  <si>
    <t>Modern.
tecnol.</t>
  </si>
  <si>
    <t>Innovaz.
proc.-prod.</t>
  </si>
  <si>
    <t>Fonte: Istat, Elaborazioni su dati della Rilevazione multiscopo qualitativa, associata al Censimento permanente delle imprese, del</t>
  </si>
  <si>
    <t>Imprese con almeno 10 addetti per livello di dinamismo innovativo, settore di attività economica e classe di addetti.</t>
  </si>
  <si>
    <t>Figura 4.34</t>
  </si>
  <si>
    <t xml:space="preserve">Imprese con almeno 10 addetti per livello di dinamismo innovativo, settore di attività </t>
  </si>
  <si>
    <r>
      <t xml:space="preserve">Biennio 2021-2022 </t>
    </r>
    <r>
      <rPr>
        <sz val="11"/>
        <color rgb="FF003A5D"/>
        <rFont val="Arial Narrow"/>
        <family val="2"/>
      </rPr>
      <t>(composizioni percentuali)</t>
    </r>
  </si>
  <si>
    <r>
      <t xml:space="preserve">economica e classe di addetti. Biennio 2021-2022 </t>
    </r>
    <r>
      <rPr>
        <sz val="11"/>
        <color rgb="FF003A5D"/>
        <rFont val="Arial Narrow"/>
        <family val="2"/>
      </rPr>
      <t>(composizioni percentuali)</t>
    </r>
  </si>
  <si>
    <t>Settore attività economica</t>
  </si>
  <si>
    <t>Altra 
industria</t>
  </si>
  <si>
    <t>Servizi
bassa 
tecn.</t>
  </si>
  <si>
    <t>Manifatt.
bassa 
tecn.</t>
  </si>
  <si>
    <t>Manifatt.
media
tecn.</t>
  </si>
  <si>
    <t>Servizi
intensi in
conosc.
(KIS)</t>
  </si>
  <si>
    <t xml:space="preserve">Manifatt.
alta 
tecn.
</t>
  </si>
  <si>
    <t>Servizi
alta
tecn.</t>
  </si>
  <si>
    <t>Fino a 49</t>
  </si>
  <si>
    <t>Figura 4.35</t>
  </si>
  <si>
    <t>Caratteristiche del capitale umano</t>
  </si>
  <si>
    <t>LIVELLO DI DINAMISMO</t>
  </si>
  <si>
    <t>% laur.</t>
  </si>
  <si>
    <t>% prof.-tecn.</t>
  </si>
  <si>
    <t>Classi di addetti</t>
  </si>
  <si>
    <t>Figura 4.36</t>
  </si>
  <si>
    <t>Produttività del lavoro per livello di dinamismo innovativo e di capitale umano</t>
  </si>
  <si>
    <t>nelle imprese con almeno 10 addetti. Valori osservati e stime controfattuali.</t>
  </si>
  <si>
    <r>
      <rPr>
        <b/>
        <sz val="11"/>
        <color rgb="FF003A5D"/>
        <rFont val="Arial Narrow"/>
        <family val="2"/>
      </rPr>
      <t>Anno 2024</t>
    </r>
    <r>
      <rPr>
        <sz val="11"/>
        <color rgb="FF003A5D"/>
        <rFont val="Arial Narrow"/>
        <family val="2"/>
      </rPr>
      <t xml:space="preserve"> (migliaia di euro, variazioni percentuali e differenze in punti percentuali</t>
    </r>
  </si>
  <si>
    <t>rispetto al 2022)</t>
  </si>
  <si>
    <t>PRODUTTIVITÀ E VARIAZIONE</t>
  </si>
  <si>
    <t>LIVELLO DINAMISMO INNOVATIVO</t>
  </si>
  <si>
    <t>Capitale umano basso e medio</t>
  </si>
  <si>
    <t>Capitale umano elevato</t>
  </si>
  <si>
    <t>Diff. per livello capitale umano (sc. destra)</t>
  </si>
  <si>
    <t>Effetto netto capitale umano</t>
  </si>
  <si>
    <t>Variazione 2024/2022</t>
  </si>
  <si>
    <t>(70,6)</t>
  </si>
  <si>
    <t>Produttività 2022</t>
  </si>
  <si>
    <t>(78,6)</t>
  </si>
  <si>
    <t>Produttività 2024</t>
  </si>
  <si>
    <t xml:space="preserve">          Sistema Integrato dei Registri e di fonti amministrative</t>
  </si>
  <si>
    <t>Brevetti presentati presso l’EPO (sinistra), marchi registrati (centro) e disegni pubblicati (destra)</t>
  </si>
  <si>
    <t>assoluti in migliaia; scala logaritmica)</t>
  </si>
  <si>
    <r>
      <t>presso l’EUIPO da parte di richiedenti nelle maggiori economie dell'UE. Anni 2004-2025</t>
    </r>
    <r>
      <rPr>
        <sz val="11"/>
        <color rgb="FF003A5D"/>
        <rFont val="Arial Narrow"/>
        <family val="2"/>
      </rPr>
      <t xml:space="preserve"> (valori</t>
    </r>
  </si>
  <si>
    <t>Imprese con almeno 10 addetti per caratteristica del capitale umano</t>
  </si>
  <si>
    <t>(sinistra), e produttività del lavoro per classe di addetti (destra) per</t>
  </si>
  <si>
    <r>
      <rPr>
        <b/>
        <sz val="11"/>
        <color rgb="FF003A5D"/>
        <rFont val="Arial Narrow"/>
        <family val="2"/>
      </rPr>
      <t>livello di dinamismo innovativo. Biennio 2021-2022</t>
    </r>
    <r>
      <rPr>
        <sz val="11"/>
        <color rgb="FF003A5D"/>
        <rFont val="Arial Narrow"/>
        <family val="2"/>
      </rPr>
      <t xml:space="preserve"> (anni e valori percentuali)</t>
    </r>
  </si>
  <si>
    <t>Quote sul valore aggiunto delle attività economiche non agricole nelle</t>
  </si>
  <si>
    <t>Produttività del lavoro per livello di dinamismo innovativo e di capitale umano nelle imprese con almeno 10 addetti. Valori</t>
  </si>
  <si>
    <r>
      <t xml:space="preserve">osservati e stime controfattuali. Anno 2024 </t>
    </r>
    <r>
      <rPr>
        <sz val="11"/>
        <color rgb="FF003A5D"/>
        <rFont val="Arial Narrow"/>
        <family val="2"/>
      </rPr>
      <t>(migliaia di euro, variazioni percentuali e differenze in punti percentuali rispetto al</t>
    </r>
  </si>
  <si>
    <t>2022)</t>
  </si>
  <si>
    <r>
      <rPr>
        <b/>
        <sz val="11"/>
        <color rgb="FF003A5D"/>
        <rFont val="Arial Narrow"/>
        <family val="2"/>
      </rPr>
      <t>(destra), per livello di dinamismo innovativo. Biennio 2021-2022</t>
    </r>
    <r>
      <rPr>
        <sz val="11"/>
        <color rgb="FF003A5D"/>
        <rFont val="Arial Narrow"/>
        <family val="2"/>
      </rPr>
      <t xml:space="preserve"> (anni e valori percentuali)</t>
    </r>
  </si>
  <si>
    <t>maggiori economie dell'UE per livello di tecnologia. Anni 1995, 2007</t>
  </si>
  <si>
    <r>
      <rPr>
        <b/>
        <sz val="11"/>
        <color rgb="FF003A5D"/>
        <rFont val="Arial Narrow"/>
        <family val="2"/>
      </rPr>
      <t>e 2023</t>
    </r>
    <r>
      <rPr>
        <sz val="11"/>
        <color rgb="FF003A5D"/>
        <rFont val="Arial Narrow"/>
        <family val="2"/>
      </rPr>
      <t xml:space="preserve"> (valori percentuali) (a)</t>
    </r>
  </si>
  <si>
    <t>mensili destagionalizzati)</t>
  </si>
  <si>
    <t>(composizioni percentuali e valori assoluti in milioni, dati mensili</t>
  </si>
  <si>
    <r>
      <t xml:space="preserve">Tasso di occupazione (15-64 anni) per regione. Anno 2025 </t>
    </r>
    <r>
      <rPr>
        <sz val="11"/>
        <color rgb="FF003A5D"/>
        <rFont val="Arial Narrow"/>
        <family val="2"/>
      </rPr>
      <t>(valori percentuali)</t>
    </r>
  </si>
  <si>
    <r>
      <t xml:space="preserve">Tasso di occupazione (15-64 anni) per regione. Anno 2025 </t>
    </r>
    <r>
      <rPr>
        <sz val="11"/>
        <color rgb="FF003A5D"/>
        <rFont val="Arial Narrow"/>
        <family val="2"/>
      </rPr>
      <t>(valori percentuali) (a)</t>
    </r>
  </si>
  <si>
    <t>laureati (centro) e di occupati in professioni qualificate (destra) nei Sistemi locali del lavoro</t>
  </si>
  <si>
    <t xml:space="preserve">(sinistra) e vantaggi in termini di fatturato per addetto rispetto alla classe a bassa </t>
  </si>
  <si>
    <t xml:space="preserve">Caratteristiche degli addetti e attività innovative nelle imprese con almeno 10 addetti per tipo di innovazione. </t>
  </si>
  <si>
    <t xml:space="preserve">Caratteristiche degli addetti e attività innovative nelle imprese con almeno </t>
  </si>
  <si>
    <t xml:space="preserve">Associazione tra età media degli addetti e probabilità di innovazione per tipo (sinistra) e, </t>
  </si>
  <si>
    <t>Associazione tra età media degli addetti e probabilità di innovazione per</t>
  </si>
  <si>
    <r>
      <t xml:space="preserve">dinamismo innovativo. Biennio 2021-2022 </t>
    </r>
    <r>
      <rPr>
        <sz val="11"/>
        <color rgb="FF003A5D"/>
        <rFont val="Arial Narrow"/>
        <family val="2"/>
      </rPr>
      <t>(valori percentuali)</t>
    </r>
  </si>
  <si>
    <r>
      <rPr>
        <b/>
        <sz val="11"/>
        <color rgb="FF003A5D"/>
        <rFont val="Arial Narrow"/>
        <family val="2"/>
      </rPr>
      <t>Biennio 2021-2022</t>
    </r>
    <r>
      <rPr>
        <sz val="11"/>
        <color rgb="FF003A5D"/>
        <rFont val="Arial Narrow"/>
        <family val="2"/>
      </rPr>
      <t xml:space="preserve"> (valori percentuali)</t>
    </r>
  </si>
  <si>
    <t>Imprese con almeno 10 addetti per caratteristica del capitale umano (sinistra), e produttività del lavoro</t>
  </si>
  <si>
    <t>(11,3%)</t>
  </si>
  <si>
    <t xml:space="preserve">(a) I livelli sono rappresentati per l’insieme della popolazione di ciascun gruppo, mentre le quote di utilizzo del capitale umano sono riferite ai gruppi; </t>
  </si>
  <si>
    <t xml:space="preserve">    le classi sono state definite come intervalli naturali (algoritmo di Jenks). “Industria MAT” e “Industria MBT” si riferiscono ai SLL a vocazione industriale</t>
  </si>
  <si>
    <t xml:space="preserve">    nei settori a tecnologia alta e medio-alta e bassa e medio-bassa.</t>
  </si>
  <si>
    <t>(a) Per le variabili non rilevate in Canada, la media comprende solo l'Italia e la Svezia. La quota di variabilità della produttività</t>
  </si>
  <si>
    <t xml:space="preserve">    spiegata corrisponde al valore del coefficiente di determinazione (R²) corretto. Per il Canada non è riportata la differenza rispetto</t>
  </si>
  <si>
    <t xml:space="preserve">    al gruppo ad alta digitalizzazione, perché ha significatività inferiore al 95,0 per cento.</t>
  </si>
  <si>
    <t>Fonte: Istat, Elaborazioni su dati della Rilevazione sulle tecnologie dell'informazione e della comunicazione nelle imprese, del</t>
  </si>
  <si>
    <t xml:space="preserve">       Sistema integrato dei Registri e di fonti amministrative</t>
  </si>
  <si>
    <t xml:space="preserve">Fonte: Istat, Elaborazioni su dati del Sistema Integrato dei Registri e di fonti amministrative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</si>
</sst>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1" formatCode="_-* #,##0_-;\-* #,##0_-;_-* &quot;-&quot;_-;_-@_-"/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#,##0.0"/>
    <numFmt numFmtId="167" formatCode="#,##0.##########"/>
    <numFmt numFmtId="168" formatCode=";;;"/>
    <numFmt numFmtId="169" formatCode="0.000"/>
    <numFmt numFmtId="170" formatCode="#,##0.000"/>
    <numFmt numFmtId="171" formatCode="0.0%"/>
  </numFmts>
  <fonts count="79">
    <font>
      <sz val="11"/>
      <color theme="1"/>
      <name val="Aptos Narrow"/>
      <family val="2"/>
      <scheme val="minor"/>
    </font>
    <font>
      <sz val="8"/>
      <color theme="1"/>
      <name val="Arial Narrow"/>
      <family val="2"/>
    </font>
    <font>
      <sz val="8"/>
      <color theme="1"/>
      <name val="Arial Narrow"/>
      <family val="2"/>
    </font>
    <font>
      <sz val="8"/>
      <color theme="1"/>
      <name val="Arial Narrow"/>
      <family val="2"/>
    </font>
    <font>
      <sz val="8"/>
      <color theme="1"/>
      <name val="Arial Narrow"/>
      <family val="2"/>
    </font>
    <font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0"/>
      <color rgb="FF0070C0"/>
      <name val="Arial Narrow"/>
      <family val="2"/>
    </font>
    <font>
      <sz val="11"/>
      <color indexed="8"/>
      <name val="Aptos Narrow"/>
      <family val="2"/>
      <scheme val="minor"/>
    </font>
    <font>
      <b/>
      <sz val="11"/>
      <color rgb="FF003A5D"/>
      <name val="Arial"/>
      <family val="2"/>
    </font>
    <font>
      <sz val="11"/>
      <color rgb="FF003A5D"/>
      <name val="Arial"/>
      <family val="2"/>
    </font>
    <font>
      <b/>
      <sz val="11"/>
      <color rgb="FF003A5D"/>
      <name val="Arial Narrow"/>
      <family val="2"/>
    </font>
    <font>
      <sz val="11"/>
      <color rgb="FF003A5D"/>
      <name val="Arial Narrow"/>
      <family val="2"/>
    </font>
    <font>
      <b/>
      <sz val="11"/>
      <color theme="1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sz val="7"/>
      <color indexed="8"/>
      <name val="Arial"/>
      <family val="2"/>
    </font>
    <font>
      <sz val="7"/>
      <color theme="1"/>
      <name val="Arial"/>
      <family val="2"/>
    </font>
    <font>
      <sz val="8"/>
      <color indexed="8"/>
      <name val="Arial Narrow"/>
      <family val="2"/>
    </font>
    <font>
      <sz val="11"/>
      <color rgb="FFFF000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</font>
    <font>
      <sz val="10"/>
      <name val="Arial"/>
      <family val="2"/>
    </font>
    <font>
      <b/>
      <sz val="11"/>
      <color rgb="FF003A5D"/>
      <name val="Aptos Narrow"/>
      <family val="2"/>
      <scheme val="minor"/>
    </font>
    <font>
      <sz val="11"/>
      <color rgb="FF003A5D"/>
      <name val="Aptos Narrow"/>
      <family val="2"/>
      <scheme val="minor"/>
    </font>
    <font>
      <sz val="8"/>
      <name val="Arial Narrow"/>
      <family val="2"/>
    </font>
    <font>
      <sz val="11"/>
      <name val="Aptos Narrow"/>
      <family val="2"/>
      <scheme val="minor"/>
    </font>
    <font>
      <sz val="11"/>
      <color theme="1"/>
      <name val="Arial Narrow"/>
      <family val="2"/>
    </font>
    <font>
      <sz val="9"/>
      <color rgb="FF000000"/>
      <name val="Aptos Narrow"/>
      <family val="2"/>
      <scheme val="minor"/>
    </font>
    <font>
      <b/>
      <sz val="8"/>
      <name val="Arial Narrow"/>
      <family val="2"/>
    </font>
    <font>
      <sz val="9.5"/>
      <color rgb="FF000000"/>
      <name val="Arial"/>
      <family val="2"/>
    </font>
    <font>
      <sz val="8"/>
      <color rgb="FF000000"/>
      <name val="Arial Narrow"/>
      <family val="2"/>
    </font>
    <font>
      <sz val="8"/>
      <color theme="1"/>
      <name val="Aptos Narrow"/>
      <family val="2"/>
    </font>
    <font>
      <sz val="11"/>
      <color indexed="8"/>
      <name val="Arial Narrow"/>
      <family val="2"/>
    </font>
    <font>
      <sz val="11"/>
      <name val="Calibri"/>
      <family val="2"/>
    </font>
    <font>
      <sz val="8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9"/>
      <color indexed="8"/>
      <name val="Aptos Narrow"/>
      <family val="2"/>
      <scheme val="minor"/>
    </font>
    <font>
      <b/>
      <sz val="8"/>
      <color indexed="8"/>
      <name val="Arial Narrow"/>
      <family val="2"/>
    </font>
    <font>
      <sz val="11"/>
      <color theme="1"/>
      <name val="Calibri"/>
      <family val="2"/>
    </font>
    <font>
      <b/>
      <sz val="9"/>
      <color indexed="9"/>
      <name val="Arial"/>
      <family val="2"/>
    </font>
    <font>
      <b/>
      <sz val="11"/>
      <color indexed="8"/>
      <name val="Arial Narrow"/>
      <family val="2"/>
    </font>
    <font>
      <sz val="9.5"/>
      <color rgb="FF003A5D"/>
      <name val="Arial"/>
      <family val="2"/>
    </font>
    <font>
      <sz val="9"/>
      <color theme="1"/>
      <name val="Arial"/>
      <family val="2"/>
    </font>
    <font>
      <sz val="9"/>
      <color theme="0"/>
      <name val="Arial"/>
      <family val="2"/>
    </font>
    <font>
      <sz val="8"/>
      <color rgb="FFC00000"/>
      <name val="Arial Narrow"/>
      <family val="2"/>
    </font>
    <font>
      <b/>
      <sz val="10.5"/>
      <color rgb="FF003A5D"/>
      <name val="Arial Narrow"/>
      <family val="2"/>
    </font>
    <font>
      <sz val="10.5"/>
      <color rgb="FF003A5D"/>
      <name val="Arial Narrow"/>
      <family val="2"/>
    </font>
    <font>
      <sz val="9"/>
      <name val="Arial"/>
      <family val="2"/>
    </font>
    <font>
      <sz val="11"/>
      <name val="Arial"/>
      <family val="2"/>
    </font>
    <font>
      <sz val="7"/>
      <name val="Arial"/>
      <family val="2"/>
    </font>
    <font>
      <sz val="10"/>
      <name val="Aptos Narrow"/>
      <family val="2"/>
      <scheme val="minor"/>
    </font>
    <font>
      <sz val="9"/>
      <color rgb="FF000000"/>
      <name val="Arial"/>
      <family val="2"/>
    </font>
    <font>
      <b/>
      <i/>
      <sz val="10"/>
      <name val="Arial"/>
      <family val="2"/>
    </font>
    <font>
      <sz val="11"/>
      <name val="Arial Narrow"/>
      <family val="2"/>
    </font>
    <font>
      <b/>
      <sz val="11"/>
      <color rgb="FF00324B"/>
      <name val="Arial Narrow"/>
      <family val="2"/>
    </font>
    <font>
      <b/>
      <i/>
      <sz val="11"/>
      <color rgb="FF00324B"/>
      <name val="Arial Narrow"/>
      <family val="2"/>
    </font>
    <font>
      <i/>
      <sz val="11"/>
      <color theme="1"/>
      <name val="Aptos Narrow"/>
      <family val="2"/>
      <scheme val="minor"/>
    </font>
    <font>
      <sz val="11"/>
      <color rgb="FF00324B"/>
      <name val="Arial Narrow"/>
      <family val="2"/>
    </font>
    <font>
      <b/>
      <sz val="8"/>
      <color rgb="FF000000"/>
      <name val="Arial Narrow"/>
      <family val="2"/>
    </font>
    <font>
      <sz val="7"/>
      <color rgb="FF000000"/>
      <name val="Arial"/>
      <family val="2"/>
    </font>
    <font>
      <b/>
      <sz val="9.5"/>
      <color rgb="FF000000"/>
      <name val="Arial"/>
      <family val="2"/>
    </font>
    <font>
      <sz val="9.5"/>
      <color rgb="FF000000"/>
      <name val="Arial Narrow"/>
      <family val="2"/>
    </font>
    <font>
      <b/>
      <sz val="9.5"/>
      <color rgb="FFFF0000"/>
      <name val="Arial"/>
      <family val="2"/>
    </font>
    <font>
      <sz val="10"/>
      <name val="MS Sans Serif"/>
      <family val="2"/>
    </font>
    <font>
      <sz val="9.5"/>
      <color theme="1"/>
      <name val="Arial"/>
      <family val="2"/>
    </font>
    <font>
      <b/>
      <sz val="8"/>
      <color theme="1"/>
      <name val="Arial Narrow"/>
      <family val="2"/>
    </font>
    <font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b/>
      <sz val="11"/>
      <color theme="1"/>
      <name val="Arial Narrow"/>
      <family val="2"/>
    </font>
    <font>
      <sz val="10"/>
      <color rgb="FF003A5D"/>
      <name val="Arial"/>
      <family val="2"/>
    </font>
    <font>
      <b/>
      <sz val="10"/>
      <color rgb="FF003A5D"/>
      <name val="Arial"/>
      <family val="2"/>
    </font>
    <font>
      <sz val="9.5"/>
      <name val="Arial"/>
      <family val="2"/>
    </font>
    <font>
      <i/>
      <sz val="8"/>
      <name val="Arial Narrow"/>
      <family val="2"/>
    </font>
    <font>
      <b/>
      <sz val="11"/>
      <color rgb="FF000000"/>
      <name val="Aptos Narrow"/>
      <family val="2"/>
      <scheme val="minor"/>
    </font>
    <font>
      <sz val="11"/>
      <color rgb="FF000000"/>
      <name val="Aptos Narrow"/>
      <family val="2"/>
    </font>
    <font>
      <sz val="14"/>
      <color rgb="FF000000"/>
      <name val="Arial Narrow"/>
      <family val="2"/>
    </font>
    <font>
      <sz val="11"/>
      <color rgb="FF000000"/>
      <name val="Arial Narrow"/>
      <family val="2"/>
    </font>
    <font>
      <sz val="10"/>
      <color rgb="FF000000"/>
      <name val="Aptos Narrow"/>
      <family val="2"/>
    </font>
    <font>
      <sz val="12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6F6F6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rgb="FF005986"/>
      </top>
      <bottom/>
      <diagonal/>
    </border>
    <border>
      <left style="thin">
        <color rgb="FF005986"/>
      </left>
      <right/>
      <top/>
      <bottom style="medium">
        <color rgb="FF005986"/>
      </bottom>
      <diagonal/>
    </border>
    <border>
      <left/>
      <right/>
      <top/>
      <bottom style="medium">
        <color rgb="FF005986"/>
      </bottom>
      <diagonal/>
    </border>
  </borders>
  <cellStyleXfs count="26">
    <xf numFmtId="0" fontId="0" fillId="0" borderId="0"/>
    <xf numFmtId="0" fontId="5" fillId="0" borderId="0"/>
    <xf numFmtId="0" fontId="6" fillId="0" borderId="0"/>
    <xf numFmtId="0" fontId="8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21" fillId="0" borderId="0"/>
    <xf numFmtId="0" fontId="8" fillId="0" borderId="0"/>
    <xf numFmtId="0" fontId="5" fillId="0" borderId="0"/>
    <xf numFmtId="0" fontId="29" fillId="0" borderId="0"/>
    <xf numFmtId="0" fontId="29" fillId="0" borderId="0"/>
    <xf numFmtId="0" fontId="33" fillId="0" borderId="0"/>
    <xf numFmtId="43" fontId="5" fillId="0" borderId="0" applyFont="0" applyFill="0" applyBorder="0" applyAlignment="0" applyProtection="0"/>
    <xf numFmtId="0" fontId="8" fillId="0" borderId="0"/>
    <xf numFmtId="0" fontId="21" fillId="0" borderId="0"/>
    <xf numFmtId="0" fontId="5" fillId="0" borderId="0"/>
    <xf numFmtId="0" fontId="63" fillId="0" borderId="0"/>
    <xf numFmtId="9" fontId="29" fillId="0" borderId="0" applyFont="0" applyFill="0" applyBorder="0" applyAlignment="0" applyProtection="0"/>
    <xf numFmtId="0" fontId="21" fillId="0" borderId="0"/>
    <xf numFmtId="0" fontId="8" fillId="0" borderId="0"/>
    <xf numFmtId="0" fontId="1" fillId="0" borderId="0"/>
    <xf numFmtId="0" fontId="6" fillId="0" borderId="0"/>
    <xf numFmtId="0" fontId="8" fillId="0" borderId="0"/>
    <xf numFmtId="0" fontId="78" fillId="0" borderId="0"/>
    <xf numFmtId="0" fontId="1" fillId="0" borderId="0"/>
  </cellStyleXfs>
  <cellXfs count="762">
    <xf numFmtId="0" fontId="0" fillId="0" borderId="0" xfId="0"/>
    <xf numFmtId="0" fontId="5" fillId="0" borderId="0" xfId="1"/>
    <xf numFmtId="3" fontId="5" fillId="0" borderId="0" xfId="1" applyNumberFormat="1"/>
    <xf numFmtId="0" fontId="7" fillId="0" borderId="0" xfId="2" applyFont="1" applyAlignment="1">
      <alignment horizontal="right" vertical="center" wrapText="1"/>
    </xf>
    <xf numFmtId="0" fontId="9" fillId="0" borderId="0" xfId="3" applyFont="1"/>
    <xf numFmtId="0" fontId="11" fillId="0" borderId="0" xfId="3" applyFont="1"/>
    <xf numFmtId="0" fontId="12" fillId="0" borderId="0" xfId="3" applyFont="1"/>
    <xf numFmtId="0" fontId="5" fillId="0" borderId="0" xfId="1" applyAlignment="1">
      <alignment horizontal="center"/>
    </xf>
    <xf numFmtId="0" fontId="5" fillId="0" borderId="0" xfId="1" applyAlignment="1">
      <alignment horizontal="right"/>
    </xf>
    <xf numFmtId="0" fontId="4" fillId="0" borderId="3" xfId="0" applyFont="1" applyBorder="1" applyAlignment="1">
      <alignment horizontal="right" vertical="center"/>
    </xf>
    <xf numFmtId="0" fontId="4" fillId="0" borderId="0" xfId="0" applyFont="1"/>
    <xf numFmtId="0" fontId="4" fillId="0" borderId="0" xfId="0" applyFont="1" applyAlignment="1">
      <alignment horizontal="left" vertical="center"/>
    </xf>
    <xf numFmtId="2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2" fontId="4" fillId="0" borderId="2" xfId="0" applyNumberFormat="1" applyFont="1" applyBorder="1" applyAlignment="1">
      <alignment horizontal="right" vertical="center"/>
    </xf>
    <xf numFmtId="4" fontId="4" fillId="0" borderId="0" xfId="1" applyNumberFormat="1" applyFont="1" applyAlignment="1">
      <alignment horizontal="right" vertical="center"/>
    </xf>
    <xf numFmtId="4" fontId="4" fillId="0" borderId="0" xfId="1" applyNumberFormat="1" applyFont="1" applyAlignment="1">
      <alignment vertical="center"/>
    </xf>
    <xf numFmtId="4" fontId="4" fillId="0" borderId="2" xfId="1" applyNumberFormat="1" applyFont="1" applyBorder="1" applyAlignment="1">
      <alignment horizontal="right" vertical="center"/>
    </xf>
    <xf numFmtId="4" fontId="4" fillId="0" borderId="2" xfId="1" applyNumberFormat="1" applyFont="1" applyBorder="1" applyAlignment="1">
      <alignment vertical="center"/>
    </xf>
    <xf numFmtId="0" fontId="4" fillId="0" borderId="0" xfId="1" applyFont="1" applyAlignment="1">
      <alignment horizontal="center"/>
    </xf>
    <xf numFmtId="0" fontId="4" fillId="0" borderId="0" xfId="1" applyFont="1" applyAlignment="1">
      <alignment horizontal="right"/>
    </xf>
    <xf numFmtId="0" fontId="4" fillId="0" borderId="0" xfId="1" applyFont="1"/>
    <xf numFmtId="0" fontId="4" fillId="0" borderId="3" xfId="1" applyFont="1" applyBorder="1" applyAlignment="1">
      <alignment horizontal="right" vertical="center"/>
    </xf>
    <xf numFmtId="0" fontId="4" fillId="0" borderId="3" xfId="1" applyFont="1" applyBorder="1" applyAlignment="1">
      <alignment vertical="center"/>
    </xf>
    <xf numFmtId="0" fontId="3" fillId="0" borderId="0" xfId="0" applyFont="1"/>
    <xf numFmtId="0" fontId="3" fillId="0" borderId="0" xfId="1" applyFont="1" applyAlignment="1">
      <alignment vertical="center"/>
    </xf>
    <xf numFmtId="0" fontId="3" fillId="0" borderId="2" xfId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horizontal="right" vertical="center" wrapText="1"/>
    </xf>
    <xf numFmtId="0" fontId="4" fillId="0" borderId="3" xfId="0" applyFont="1" applyBorder="1" applyAlignment="1">
      <alignment horizontal="left" vertical="center"/>
    </xf>
    <xf numFmtId="0" fontId="0" fillId="0" borderId="4" xfId="0" applyBorder="1"/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horizontal="left"/>
    </xf>
    <xf numFmtId="0" fontId="13" fillId="0" borderId="0" xfId="0" applyFont="1" applyAlignment="1">
      <alignment vertical="center"/>
    </xf>
    <xf numFmtId="0" fontId="9" fillId="0" borderId="0" xfId="0" applyFont="1"/>
    <xf numFmtId="3" fontId="0" fillId="0" borderId="0" xfId="0" applyNumberFormat="1"/>
    <xf numFmtId="0" fontId="13" fillId="0" borderId="0" xfId="0" applyFont="1"/>
    <xf numFmtId="0" fontId="14" fillId="0" borderId="0" xfId="0" applyFont="1"/>
    <xf numFmtId="3" fontId="11" fillId="0" borderId="0" xfId="0" applyNumberFormat="1" applyFont="1" applyAlignment="1">
      <alignment horizontal="left"/>
    </xf>
    <xf numFmtId="3" fontId="11" fillId="0" borderId="0" xfId="0" applyNumberFormat="1" applyFont="1" applyAlignment="1">
      <alignment horizontal="left" vertical="center"/>
    </xf>
    <xf numFmtId="3" fontId="0" fillId="0" borderId="0" xfId="0" applyNumberFormat="1" applyAlignment="1">
      <alignment horizontal="right" vertical="center"/>
    </xf>
    <xf numFmtId="3" fontId="12" fillId="0" borderId="0" xfId="0" applyNumberFormat="1" applyFont="1" applyAlignment="1">
      <alignment horizontal="left"/>
    </xf>
    <xf numFmtId="0" fontId="11" fillId="0" borderId="0" xfId="0" applyFont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3" fontId="1" fillId="0" borderId="0" xfId="0" applyNumberFormat="1" applyFont="1" applyAlignment="1">
      <alignment vertical="center"/>
    </xf>
    <xf numFmtId="0" fontId="1" fillId="0" borderId="0" xfId="0" applyFont="1"/>
    <xf numFmtId="0" fontId="1" fillId="0" borderId="2" xfId="0" applyFont="1" applyBorder="1" applyAlignment="1">
      <alignment horizontal="left" vertical="center"/>
    </xf>
    <xf numFmtId="3" fontId="1" fillId="0" borderId="2" xfId="0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3" fontId="15" fillId="0" borderId="0" xfId="0" applyNumberFormat="1" applyFont="1" applyAlignment="1">
      <alignment vertical="center"/>
    </xf>
    <xf numFmtId="0" fontId="16" fillId="0" borderId="0" xfId="0" applyFont="1" applyAlignment="1">
      <alignment vertical="center"/>
    </xf>
    <xf numFmtId="3" fontId="16" fillId="0" borderId="0" xfId="0" applyNumberFormat="1" applyFont="1" applyAlignment="1">
      <alignment vertical="center"/>
    </xf>
    <xf numFmtId="0" fontId="1" fillId="0" borderId="3" xfId="0" applyFont="1" applyBorder="1" applyAlignment="1">
      <alignment horizontal="left" vertical="center"/>
    </xf>
    <xf numFmtId="3" fontId="1" fillId="0" borderId="0" xfId="0" applyNumberFormat="1" applyFont="1" applyAlignment="1">
      <alignment horizontal="right" vertical="center"/>
    </xf>
    <xf numFmtId="164" fontId="0" fillId="0" borderId="0" xfId="0" applyNumberFormat="1"/>
    <xf numFmtId="3" fontId="1" fillId="0" borderId="2" xfId="0" applyNumberFormat="1" applyFont="1" applyBorder="1" applyAlignment="1">
      <alignment horizontal="right" vertical="center"/>
    </xf>
    <xf numFmtId="164" fontId="1" fillId="0" borderId="0" xfId="0" applyNumberFormat="1" applyFont="1"/>
    <xf numFmtId="0" fontId="17" fillId="0" borderId="0" xfId="0" applyFont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0" fontId="5" fillId="0" borderId="0" xfId="6"/>
    <xf numFmtId="0" fontId="10" fillId="0" borderId="0" xfId="7" applyFont="1" applyProtection="1">
      <protection locked="0"/>
    </xf>
    <xf numFmtId="0" fontId="8" fillId="0" borderId="0" xfId="8"/>
    <xf numFmtId="0" fontId="11" fillId="0" borderId="0" xfId="6" applyFont="1" applyAlignment="1">
      <alignment vertical="center"/>
    </xf>
    <xf numFmtId="0" fontId="22" fillId="0" borderId="0" xfId="6" applyFont="1"/>
    <xf numFmtId="164" fontId="22" fillId="0" borderId="0" xfId="6" applyNumberFormat="1" applyFont="1"/>
    <xf numFmtId="0" fontId="12" fillId="0" borderId="0" xfId="6" applyFont="1" applyAlignment="1">
      <alignment vertical="center"/>
    </xf>
    <xf numFmtId="0" fontId="23" fillId="0" borderId="0" xfId="6" applyFont="1"/>
    <xf numFmtId="164" fontId="23" fillId="0" borderId="0" xfId="6" applyNumberFormat="1" applyFont="1"/>
    <xf numFmtId="0" fontId="13" fillId="0" borderId="0" xfId="6" applyFont="1"/>
    <xf numFmtId="0" fontId="1" fillId="0" borderId="3" xfId="6" applyFont="1" applyFill="1" applyBorder="1" applyAlignment="1">
      <alignment horizontal="right" vertical="center" wrapText="1"/>
    </xf>
    <xf numFmtId="0" fontId="1" fillId="0" borderId="0" xfId="6" applyFont="1" applyAlignment="1">
      <alignment horizontal="left" vertical="center"/>
    </xf>
    <xf numFmtId="0" fontId="1" fillId="0" borderId="0" xfId="6" applyFont="1" applyAlignment="1">
      <alignment vertical="center"/>
    </xf>
    <xf numFmtId="0" fontId="0" fillId="0" borderId="0" xfId="6" applyFont="1"/>
    <xf numFmtId="0" fontId="1" fillId="0" borderId="0" xfId="6" applyFont="1" applyAlignment="1">
      <alignment horizontal="left" vertical="center" wrapText="1"/>
    </xf>
    <xf numFmtId="0" fontId="24" fillId="0" borderId="0" xfId="0" applyFont="1"/>
    <xf numFmtId="0" fontId="24" fillId="0" borderId="0" xfId="6" applyFont="1"/>
    <xf numFmtId="0" fontId="1" fillId="0" borderId="0" xfId="6" applyFont="1"/>
    <xf numFmtId="0" fontId="1" fillId="0" borderId="2" xfId="6" applyFont="1" applyBorder="1" applyAlignment="1">
      <alignment horizontal="left" vertical="center"/>
    </xf>
    <xf numFmtId="0" fontId="1" fillId="0" borderId="2" xfId="6" applyFont="1" applyBorder="1" applyAlignment="1">
      <alignment vertical="center"/>
    </xf>
    <xf numFmtId="0" fontId="1" fillId="0" borderId="0" xfId="6" applyFont="1" applyAlignment="1">
      <alignment horizontal="left"/>
    </xf>
    <xf numFmtId="0" fontId="1" fillId="0" borderId="0" xfId="6" applyFont="1" applyAlignment="1">
      <alignment vertical="center" wrapText="1"/>
    </xf>
    <xf numFmtId="164" fontId="1" fillId="0" borderId="0" xfId="6" applyNumberFormat="1" applyFont="1" applyAlignment="1">
      <alignment vertical="center" wrapText="1"/>
    </xf>
    <xf numFmtId="0" fontId="25" fillId="0" borderId="0" xfId="6" applyFont="1"/>
    <xf numFmtId="0" fontId="5" fillId="0" borderId="0" xfId="6" applyAlignment="1">
      <alignment vertical="center" wrapText="1"/>
    </xf>
    <xf numFmtId="164" fontId="5" fillId="0" borderId="0" xfId="6" applyNumberFormat="1"/>
    <xf numFmtId="0" fontId="5" fillId="0" borderId="0" xfId="6" applyAlignment="1">
      <alignment vertical="center"/>
    </xf>
    <xf numFmtId="0" fontId="5" fillId="0" borderId="0" xfId="9" applyAlignment="1">
      <alignment wrapText="1"/>
    </xf>
    <xf numFmtId="164" fontId="5" fillId="0" borderId="0" xfId="6" applyNumberFormat="1" applyAlignment="1">
      <alignment vertical="center" wrapText="1"/>
    </xf>
    <xf numFmtId="0" fontId="5" fillId="0" borderId="0" xfId="6" quotePrefix="1" applyAlignment="1">
      <alignment horizontal="center" vertical="center"/>
    </xf>
    <xf numFmtId="0" fontId="5" fillId="0" borderId="0" xfId="6" applyAlignment="1">
      <alignment horizontal="left"/>
    </xf>
    <xf numFmtId="0" fontId="0" fillId="0" borderId="0" xfId="0" applyFill="1"/>
    <xf numFmtId="0" fontId="0" fillId="0" borderId="4" xfId="0" applyFill="1" applyBorder="1"/>
    <xf numFmtId="0" fontId="12" fillId="0" borderId="0" xfId="7" applyFont="1" applyFill="1" applyProtection="1">
      <protection locked="0"/>
    </xf>
    <xf numFmtId="0" fontId="26" fillId="0" borderId="0" xfId="0" applyFont="1" applyFill="1"/>
    <xf numFmtId="0" fontId="11" fillId="0" borderId="0" xfId="3" applyFont="1" applyFill="1"/>
    <xf numFmtId="0" fontId="22" fillId="0" borderId="0" xfId="3" applyFont="1" applyFill="1"/>
    <xf numFmtId="0" fontId="12" fillId="0" borderId="0" xfId="3" applyFont="1" applyFill="1"/>
    <xf numFmtId="0" fontId="27" fillId="0" borderId="0" xfId="0" applyFont="1" applyFill="1" applyAlignment="1">
      <alignment horizontal="left" vertical="center" wrapText="1"/>
    </xf>
    <xf numFmtId="3" fontId="0" fillId="0" borderId="0" xfId="0" applyNumberFormat="1" applyFill="1"/>
    <xf numFmtId="0" fontId="23" fillId="0" borderId="0" xfId="3" applyFont="1" applyFill="1"/>
    <xf numFmtId="0" fontId="1" fillId="0" borderId="0" xfId="0" applyFont="1" applyFill="1"/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4" fillId="0" borderId="3" xfId="0" applyFont="1" applyFill="1" applyBorder="1" applyAlignment="1">
      <alignment horizontal="right" vertical="center"/>
    </xf>
    <xf numFmtId="0" fontId="24" fillId="0" borderId="3" xfId="0" applyFont="1" applyFill="1" applyBorder="1" applyAlignment="1">
      <alignment horizontal="right" vertical="center" wrapText="1"/>
    </xf>
    <xf numFmtId="0" fontId="24" fillId="0" borderId="0" xfId="0" applyFont="1" applyFill="1" applyAlignment="1">
      <alignment vertical="center"/>
    </xf>
    <xf numFmtId="164" fontId="24" fillId="0" borderId="0" xfId="0" applyNumberFormat="1" applyFont="1" applyFill="1" applyAlignment="1">
      <alignment horizontal="right" vertical="center"/>
    </xf>
    <xf numFmtId="164" fontId="24" fillId="0" borderId="0" xfId="0" applyNumberFormat="1" applyFont="1" applyFill="1" applyAlignment="1">
      <alignment vertical="center"/>
    </xf>
    <xf numFmtId="0" fontId="24" fillId="0" borderId="0" xfId="0" applyFont="1" applyFill="1"/>
    <xf numFmtId="164" fontId="24" fillId="0" borderId="0" xfId="0" applyNumberFormat="1" applyFont="1" applyFill="1" applyAlignment="1">
      <alignment horizontal="right"/>
    </xf>
    <xf numFmtId="164" fontId="24" fillId="0" borderId="0" xfId="0" applyNumberFormat="1" applyFont="1" applyFill="1"/>
    <xf numFmtId="0" fontId="28" fillId="0" borderId="2" xfId="0" applyFont="1" applyFill="1" applyBorder="1" applyAlignment="1">
      <alignment vertical="center"/>
    </xf>
    <xf numFmtId="164" fontId="28" fillId="0" borderId="2" xfId="0" applyNumberFormat="1" applyFont="1" applyFill="1" applyBorder="1" applyAlignment="1">
      <alignment horizontal="right" vertical="center" wrapText="1"/>
    </xf>
    <xf numFmtId="164" fontId="28" fillId="0" borderId="2" xfId="0" applyNumberFormat="1" applyFont="1" applyFill="1" applyBorder="1" applyAlignment="1">
      <alignment horizontal="right" vertical="center"/>
    </xf>
    <xf numFmtId="164" fontId="28" fillId="0" borderId="2" xfId="0" applyNumberFormat="1" applyFont="1" applyFill="1" applyBorder="1" applyAlignment="1">
      <alignment vertical="center"/>
    </xf>
    <xf numFmtId="164" fontId="28" fillId="0" borderId="2" xfId="0" applyNumberFormat="1" applyFont="1" applyFill="1" applyBorder="1" applyAlignment="1">
      <alignment vertical="center" wrapText="1"/>
    </xf>
    <xf numFmtId="164" fontId="24" fillId="0" borderId="0" xfId="0" applyNumberFormat="1" applyFont="1" applyFill="1" applyAlignment="1">
      <alignment horizontal="center" vertical="center" wrapText="1"/>
    </xf>
    <xf numFmtId="164" fontId="24" fillId="0" borderId="0" xfId="0" applyNumberFormat="1" applyFont="1" applyFill="1" applyAlignment="1">
      <alignment horizontal="center" vertical="center"/>
    </xf>
    <xf numFmtId="0" fontId="1" fillId="0" borderId="3" xfId="0" applyFont="1" applyFill="1" applyBorder="1" applyAlignment="1">
      <alignment horizontal="right" vertical="center"/>
    </xf>
    <xf numFmtId="0" fontId="1" fillId="0" borderId="0" xfId="0" applyFont="1" applyFill="1" applyAlignment="1">
      <alignment horizontal="center"/>
    </xf>
    <xf numFmtId="164" fontId="1" fillId="0" borderId="0" xfId="0" applyNumberFormat="1" applyFont="1" applyFill="1" applyAlignment="1">
      <alignment horizontal="right"/>
    </xf>
    <xf numFmtId="164" fontId="1" fillId="0" borderId="0" xfId="0" applyNumberFormat="1" applyFont="1" applyFill="1" applyAlignment="1">
      <alignment horizontal="center"/>
    </xf>
    <xf numFmtId="0" fontId="1" fillId="0" borderId="2" xfId="0" applyFont="1" applyFill="1" applyBorder="1"/>
    <xf numFmtId="164" fontId="1" fillId="0" borderId="2" xfId="0" applyNumberFormat="1" applyFont="1" applyFill="1" applyBorder="1" applyAlignment="1">
      <alignment horizontal="right"/>
    </xf>
    <xf numFmtId="164" fontId="1" fillId="0" borderId="3" xfId="0" applyNumberFormat="1" applyFont="1" applyFill="1" applyBorder="1" applyAlignment="1">
      <alignment horizontal="right"/>
    </xf>
    <xf numFmtId="0" fontId="29" fillId="0" borderId="0" xfId="10" applyAlignment="1">
      <alignment horizontal="left"/>
    </xf>
    <xf numFmtId="0" fontId="29" fillId="0" borderId="0" xfId="11" applyAlignment="1">
      <alignment horizontal="left"/>
    </xf>
    <xf numFmtId="0" fontId="11" fillId="0" borderId="0" xfId="7" applyFont="1" applyProtection="1">
      <protection locked="0"/>
    </xf>
    <xf numFmtId="0" fontId="12" fillId="0" borderId="0" xfId="7" applyFont="1" applyProtection="1">
      <protection locked="0"/>
    </xf>
    <xf numFmtId="0" fontId="20" fillId="0" borderId="0" xfId="0" applyFont="1"/>
    <xf numFmtId="0" fontId="31" fillId="0" borderId="0" xfId="0" applyFont="1" applyAlignment="1">
      <alignment vertical="center"/>
    </xf>
    <xf numFmtId="0" fontId="1" fillId="0" borderId="3" xfId="0" applyFont="1" applyBorder="1" applyAlignment="1">
      <alignment horizontal="right" vertical="center" wrapText="1"/>
    </xf>
    <xf numFmtId="49" fontId="24" fillId="0" borderId="3" xfId="0" applyNumberFormat="1" applyFont="1" applyBorder="1" applyAlignment="1">
      <alignment horizontal="right" vertical="center" wrapText="1"/>
    </xf>
    <xf numFmtId="164" fontId="1" fillId="0" borderId="0" xfId="0" applyNumberFormat="1" applyFont="1" applyAlignment="1">
      <alignment horizontal="righ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right" vertical="center"/>
    </xf>
    <xf numFmtId="0" fontId="1" fillId="0" borderId="0" xfId="0" applyFont="1" applyAlignment="1">
      <alignment vertical="center" wrapText="1"/>
    </xf>
    <xf numFmtId="164" fontId="1" fillId="0" borderId="2" xfId="0" applyNumberFormat="1" applyFont="1" applyBorder="1" applyAlignment="1">
      <alignment horizontal="right" vertical="center"/>
    </xf>
    <xf numFmtId="0" fontId="8" fillId="0" borderId="0" xfId="3" applyFill="1"/>
    <xf numFmtId="0" fontId="10" fillId="0" borderId="0" xfId="7" applyFont="1" applyFill="1" applyProtection="1">
      <protection locked="0"/>
    </xf>
    <xf numFmtId="0" fontId="10" fillId="0" borderId="0" xfId="7" applyFont="1" applyFill="1" applyBorder="1" applyProtection="1">
      <protection locked="0"/>
    </xf>
    <xf numFmtId="0" fontId="8" fillId="0" borderId="0" xfId="8" applyFill="1" applyBorder="1"/>
    <xf numFmtId="0" fontId="8" fillId="0" borderId="0" xfId="3" applyFill="1" applyBorder="1"/>
    <xf numFmtId="0" fontId="11" fillId="0" borderId="0" xfId="7" applyFont="1" applyFill="1" applyProtection="1">
      <protection locked="0"/>
    </xf>
    <xf numFmtId="0" fontId="32" fillId="0" borderId="0" xfId="3" applyFont="1" applyFill="1"/>
    <xf numFmtId="0" fontId="17" fillId="0" borderId="0" xfId="3" applyFont="1" applyFill="1" applyAlignment="1">
      <alignment vertical="center"/>
    </xf>
    <xf numFmtId="0" fontId="17" fillId="0" borderId="2" xfId="3" applyFont="1" applyFill="1" applyBorder="1" applyAlignment="1">
      <alignment horizontal="right" vertical="center"/>
    </xf>
    <xf numFmtId="0" fontId="24" fillId="0" borderId="0" xfId="3" applyFont="1" applyFill="1" applyAlignment="1">
      <alignment horizontal="left" vertical="center"/>
    </xf>
    <xf numFmtId="164" fontId="17" fillId="0" borderId="0" xfId="3" applyNumberFormat="1" applyFont="1" applyFill="1" applyAlignment="1">
      <alignment vertical="center"/>
    </xf>
    <xf numFmtId="0" fontId="1" fillId="0" borderId="0" xfId="0" applyFont="1" applyFill="1" applyAlignment="1">
      <alignment horizontal="left"/>
    </xf>
    <xf numFmtId="0" fontId="24" fillId="0" borderId="2" xfId="3" applyFont="1" applyFill="1" applyBorder="1" applyAlignment="1">
      <alignment horizontal="left" vertical="center"/>
    </xf>
    <xf numFmtId="164" fontId="17" fillId="0" borderId="2" xfId="3" applyNumberFormat="1" applyFont="1" applyFill="1" applyBorder="1" applyAlignment="1">
      <alignment vertical="center"/>
    </xf>
    <xf numFmtId="0" fontId="17" fillId="0" borderId="2" xfId="3" applyFont="1" applyFill="1" applyBorder="1" applyAlignment="1">
      <alignment vertical="center"/>
    </xf>
    <xf numFmtId="0" fontId="11" fillId="0" borderId="0" xfId="0" applyFont="1"/>
    <xf numFmtId="0" fontId="12" fillId="0" borderId="0" xfId="0" applyFont="1"/>
    <xf numFmtId="0" fontId="1" fillId="0" borderId="1" xfId="0" applyFont="1" applyBorder="1"/>
    <xf numFmtId="0" fontId="23" fillId="0" borderId="0" xfId="0" applyFont="1"/>
    <xf numFmtId="0" fontId="1" fillId="0" borderId="3" xfId="0" quotePrefix="1" applyFont="1" applyBorder="1" applyAlignment="1">
      <alignment horizontal="right" vertical="center"/>
    </xf>
    <xf numFmtId="0" fontId="1" fillId="0" borderId="2" xfId="0" applyFont="1" applyBorder="1"/>
    <xf numFmtId="0" fontId="22" fillId="0" borderId="0" xfId="0" applyFont="1"/>
    <xf numFmtId="0" fontId="1" fillId="0" borderId="0" xfId="0" applyFont="1" applyAlignment="1">
      <alignment wrapText="1"/>
    </xf>
    <xf numFmtId="0" fontId="0" fillId="0" borderId="0" xfId="0" applyAlignment="1">
      <alignment horizontal="center"/>
    </xf>
    <xf numFmtId="0" fontId="24" fillId="0" borderId="0" xfId="12" applyFont="1"/>
    <xf numFmtId="0" fontId="24" fillId="0" borderId="0" xfId="12" applyFont="1" applyAlignment="1">
      <alignment horizontal="center"/>
    </xf>
    <xf numFmtId="164" fontId="24" fillId="0" borderId="0" xfId="12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34" fillId="0" borderId="0" xfId="0" applyFont="1"/>
    <xf numFmtId="164" fontId="24" fillId="0" borderId="0" xfId="12" applyNumberFormat="1" applyFont="1"/>
    <xf numFmtId="0" fontId="33" fillId="0" borderId="0" xfId="12"/>
    <xf numFmtId="164" fontId="33" fillId="0" borderId="0" xfId="12" applyNumberFormat="1"/>
    <xf numFmtId="165" fontId="35" fillId="0" borderId="0" xfId="13" applyNumberFormat="1" applyFont="1" applyFill="1"/>
    <xf numFmtId="0" fontId="0" fillId="0" borderId="0" xfId="0" applyAlignment="1">
      <alignment wrapText="1"/>
    </xf>
    <xf numFmtId="1" fontId="0" fillId="0" borderId="0" xfId="0" applyNumberFormat="1"/>
    <xf numFmtId="1" fontId="13" fillId="0" borderId="0" xfId="0" applyNumberFormat="1" applyFont="1"/>
    <xf numFmtId="0" fontId="0" fillId="0" borderId="0" xfId="0" applyFill="1" applyBorder="1"/>
    <xf numFmtId="0" fontId="11" fillId="0" borderId="0" xfId="0" applyFont="1" applyFill="1"/>
    <xf numFmtId="0" fontId="12" fillId="0" borderId="0" xfId="0" applyFont="1" applyFill="1"/>
    <xf numFmtId="0" fontId="24" fillId="0" borderId="3" xfId="12" applyFont="1" applyFill="1" applyBorder="1" applyAlignment="1">
      <alignment vertical="center" wrapText="1"/>
    </xf>
    <xf numFmtId="0" fontId="24" fillId="0" borderId="3" xfId="12" applyFont="1" applyFill="1" applyBorder="1" applyAlignment="1">
      <alignment horizontal="right" vertical="center"/>
    </xf>
    <xf numFmtId="0" fontId="24" fillId="0" borderId="0" xfId="12" applyFont="1" applyFill="1" applyAlignment="1">
      <alignment vertical="center"/>
    </xf>
    <xf numFmtId="164" fontId="24" fillId="0" borderId="0" xfId="12" applyNumberFormat="1" applyFont="1" applyFill="1" applyAlignment="1">
      <alignment horizontal="right" vertical="center"/>
    </xf>
    <xf numFmtId="0" fontId="23" fillId="0" borderId="0" xfId="0" applyFont="1" applyFill="1"/>
    <xf numFmtId="0" fontId="22" fillId="0" borderId="0" xfId="0" applyFont="1" applyFill="1"/>
    <xf numFmtId="0" fontId="13" fillId="0" borderId="0" xfId="0" applyFont="1" applyFill="1"/>
    <xf numFmtId="0" fontId="24" fillId="0" borderId="2" xfId="12" applyFont="1" applyFill="1" applyBorder="1" applyAlignment="1">
      <alignment vertical="center"/>
    </xf>
    <xf numFmtId="164" fontId="24" fillId="0" borderId="2" xfId="12" applyNumberFormat="1" applyFont="1" applyFill="1" applyBorder="1" applyAlignment="1">
      <alignment horizontal="right" vertical="center"/>
    </xf>
    <xf numFmtId="0" fontId="24" fillId="0" borderId="0" xfId="12" applyFont="1" applyFill="1"/>
    <xf numFmtId="164" fontId="24" fillId="0" borderId="0" xfId="12" applyNumberFormat="1" applyFont="1" applyFill="1"/>
    <xf numFmtId="0" fontId="33" fillId="0" borderId="0" xfId="12" applyFill="1"/>
    <xf numFmtId="164" fontId="33" fillId="0" borderId="0" xfId="12" applyNumberFormat="1" applyFill="1"/>
    <xf numFmtId="0" fontId="34" fillId="0" borderId="0" xfId="0" applyFont="1" applyFill="1"/>
    <xf numFmtId="0" fontId="0" fillId="0" borderId="0" xfId="0" applyFill="1" applyAlignment="1">
      <alignment wrapText="1"/>
    </xf>
    <xf numFmtId="1" fontId="0" fillId="0" borderId="0" xfId="0" applyNumberFormat="1" applyFill="1"/>
    <xf numFmtId="1" fontId="13" fillId="0" borderId="0" xfId="0" applyNumberFormat="1" applyFont="1" applyFill="1"/>
    <xf numFmtId="0" fontId="8" fillId="0" borderId="0" xfId="3"/>
    <xf numFmtId="0" fontId="17" fillId="0" borderId="1" xfId="3" applyFont="1" applyBorder="1" applyAlignment="1">
      <alignment horizontal="center" vertical="center" wrapText="1"/>
    </xf>
    <xf numFmtId="0" fontId="17" fillId="0" borderId="2" xfId="3" quotePrefix="1" applyFont="1" applyBorder="1" applyAlignment="1">
      <alignment horizontal="right" vertical="center"/>
    </xf>
    <xf numFmtId="0" fontId="17" fillId="0" borderId="2" xfId="3" quotePrefix="1" applyFont="1" applyBorder="1"/>
    <xf numFmtId="0" fontId="17" fillId="0" borderId="0" xfId="3" applyFont="1"/>
    <xf numFmtId="164" fontId="17" fillId="0" borderId="0" xfId="3" applyNumberFormat="1" applyFont="1" applyAlignment="1">
      <alignment horizontal="right" vertical="center"/>
    </xf>
    <xf numFmtId="164" fontId="17" fillId="0" borderId="0" xfId="3" applyNumberFormat="1" applyFont="1"/>
    <xf numFmtId="0" fontId="17" fillId="0" borderId="2" xfId="3" applyFont="1" applyBorder="1"/>
    <xf numFmtId="164" fontId="17" fillId="0" borderId="2" xfId="3" applyNumberFormat="1" applyFont="1" applyBorder="1" applyAlignment="1">
      <alignment horizontal="right" vertical="center"/>
    </xf>
    <xf numFmtId="164" fontId="17" fillId="0" borderId="2" xfId="3" applyNumberFormat="1" applyFont="1" applyBorder="1"/>
    <xf numFmtId="164" fontId="8" fillId="0" borderId="0" xfId="3" applyNumberFormat="1"/>
    <xf numFmtId="0" fontId="17" fillId="0" borderId="0" xfId="3" applyFont="1" applyAlignment="1">
      <alignment horizontal="center"/>
    </xf>
    <xf numFmtId="0" fontId="17" fillId="0" borderId="0" xfId="3" quotePrefix="1" applyFont="1" applyAlignment="1">
      <alignment horizontal="center"/>
    </xf>
    <xf numFmtId="0" fontId="17" fillId="0" borderId="0" xfId="3" quotePrefix="1" applyFont="1"/>
    <xf numFmtId="164" fontId="17" fillId="0" borderId="0" xfId="3" applyNumberFormat="1" applyFont="1" applyAlignment="1">
      <alignment horizontal="center"/>
    </xf>
    <xf numFmtId="0" fontId="8" fillId="0" borderId="0" xfId="3" quotePrefix="1"/>
    <xf numFmtId="0" fontId="8" fillId="2" borderId="0" xfId="3" applyFill="1"/>
    <xf numFmtId="0" fontId="8" fillId="3" borderId="0" xfId="3" quotePrefix="1" applyFill="1"/>
    <xf numFmtId="0" fontId="36" fillId="0" borderId="0" xfId="3" applyFont="1" applyFill="1"/>
    <xf numFmtId="0" fontId="17" fillId="0" borderId="3" xfId="3" applyFont="1" applyBorder="1" applyAlignment="1">
      <alignment vertical="center"/>
    </xf>
    <xf numFmtId="0" fontId="17" fillId="0" borderId="3" xfId="3" applyFont="1" applyBorder="1" applyAlignment="1">
      <alignment vertical="center" wrapText="1"/>
    </xf>
    <xf numFmtId="0" fontId="17" fillId="0" borderId="3" xfId="3" applyFont="1" applyBorder="1" applyAlignment="1">
      <alignment horizontal="right" vertical="center"/>
    </xf>
    <xf numFmtId="0" fontId="37" fillId="0" borderId="0" xfId="3" applyFont="1" applyAlignment="1">
      <alignment vertical="center"/>
    </xf>
    <xf numFmtId="0" fontId="37" fillId="0" borderId="0" xfId="3" applyFont="1" applyAlignment="1">
      <alignment horizontal="left" vertical="center"/>
    </xf>
    <xf numFmtId="166" fontId="37" fillId="0" borderId="0" xfId="3" applyNumberFormat="1" applyFont="1" applyAlignment="1">
      <alignment horizontal="right" vertical="center"/>
    </xf>
    <xf numFmtId="166" fontId="37" fillId="0" borderId="0" xfId="3" applyNumberFormat="1" applyFont="1" applyFill="1" applyAlignment="1">
      <alignment horizontal="right" vertical="center"/>
    </xf>
    <xf numFmtId="0" fontId="17" fillId="0" borderId="0" xfId="3" applyFont="1" applyAlignment="1">
      <alignment vertical="center"/>
    </xf>
    <xf numFmtId="0" fontId="17" fillId="0" borderId="0" xfId="3" applyFont="1" applyAlignment="1">
      <alignment horizontal="left" vertical="center"/>
    </xf>
    <xf numFmtId="166" fontId="17" fillId="0" borderId="0" xfId="3" applyNumberFormat="1" applyFont="1" applyAlignment="1">
      <alignment horizontal="right" vertical="center"/>
    </xf>
    <xf numFmtId="0" fontId="17" fillId="0" borderId="0" xfId="3" applyFont="1" applyFill="1" applyAlignment="1">
      <alignment horizontal="left" vertical="center"/>
    </xf>
    <xf numFmtId="0" fontId="17" fillId="0" borderId="2" xfId="3" applyFont="1" applyBorder="1" applyAlignment="1">
      <alignment vertical="center"/>
    </xf>
    <xf numFmtId="0" fontId="17" fillId="0" borderId="2" xfId="3" applyFont="1" applyBorder="1" applyAlignment="1">
      <alignment horizontal="left" vertical="center"/>
    </xf>
    <xf numFmtId="166" fontId="17" fillId="0" borderId="2" xfId="3" applyNumberFormat="1" applyFont="1" applyBorder="1" applyAlignment="1">
      <alignment horizontal="right" vertical="center"/>
    </xf>
    <xf numFmtId="0" fontId="17" fillId="0" borderId="0" xfId="3" applyFont="1" applyFill="1"/>
    <xf numFmtId="0" fontId="8" fillId="0" borderId="0" xfId="14"/>
    <xf numFmtId="0" fontId="8" fillId="0" borderId="0" xfId="14" applyFill="1"/>
    <xf numFmtId="0" fontId="9" fillId="0" borderId="0" xfId="14" applyFont="1"/>
    <xf numFmtId="0" fontId="11" fillId="0" borderId="0" xfId="14" applyFont="1"/>
    <xf numFmtId="0" fontId="12" fillId="0" borderId="0" xfId="14" applyFont="1"/>
    <xf numFmtId="0" fontId="23" fillId="0" borderId="0" xfId="14" applyFont="1"/>
    <xf numFmtId="0" fontId="23" fillId="0" borderId="0" xfId="3" applyFont="1"/>
    <xf numFmtId="0" fontId="17" fillId="0" borderId="3" xfId="14" applyFont="1" applyBorder="1" applyAlignment="1">
      <alignment vertical="center"/>
    </xf>
    <xf numFmtId="0" fontId="24" fillId="0" borderId="3" xfId="14" applyFont="1" applyBorder="1" applyAlignment="1">
      <alignment horizontal="right" vertical="center"/>
    </xf>
    <xf numFmtId="0" fontId="15" fillId="0" borderId="0" xfId="14" applyFont="1"/>
    <xf numFmtId="0" fontId="17" fillId="0" borderId="0" xfId="14" applyFont="1" applyAlignment="1">
      <alignment vertical="center"/>
    </xf>
    <xf numFmtId="164" fontId="17" fillId="0" borderId="0" xfId="14" applyNumberFormat="1" applyFont="1" applyAlignment="1">
      <alignment vertical="center"/>
    </xf>
    <xf numFmtId="0" fontId="15" fillId="0" borderId="0" xfId="3" applyFont="1"/>
    <xf numFmtId="0" fontId="38" fillId="0" borderId="0" xfId="0" applyFont="1"/>
    <xf numFmtId="0" fontId="39" fillId="0" borderId="0" xfId="14" applyFont="1" applyAlignment="1">
      <alignment horizontal="left" vertical="center"/>
    </xf>
    <xf numFmtId="164" fontId="8" fillId="0" borderId="0" xfId="14" applyNumberFormat="1"/>
    <xf numFmtId="0" fontId="17" fillId="0" borderId="0" xfId="14" applyFont="1" applyAlignment="1"/>
    <xf numFmtId="0" fontId="40" fillId="0" borderId="0" xfId="3" applyFont="1"/>
    <xf numFmtId="0" fontId="17" fillId="0" borderId="3" xfId="3" applyFont="1" applyBorder="1" applyAlignment="1">
      <alignment horizontal="left" vertical="center" wrapText="1"/>
    </xf>
    <xf numFmtId="0" fontId="17" fillId="0" borderId="3" xfId="3" applyFont="1" applyBorder="1" applyAlignment="1">
      <alignment horizontal="right" vertical="center" wrapText="1"/>
    </xf>
    <xf numFmtId="164" fontId="17" fillId="0" borderId="0" xfId="3" applyNumberFormat="1" applyFont="1" applyAlignment="1">
      <alignment vertical="center"/>
    </xf>
    <xf numFmtId="164" fontId="37" fillId="0" borderId="0" xfId="3" applyNumberFormat="1" applyFont="1" applyAlignment="1">
      <alignment vertical="center"/>
    </xf>
    <xf numFmtId="164" fontId="17" fillId="0" borderId="2" xfId="3" applyNumberFormat="1" applyFont="1" applyBorder="1" applyAlignment="1">
      <alignment vertical="center"/>
    </xf>
    <xf numFmtId="0" fontId="8" fillId="0" borderId="0" xfId="8" applyFill="1"/>
    <xf numFmtId="0" fontId="17" fillId="0" borderId="0" xfId="14" quotePrefix="1" applyFont="1" applyFill="1" applyAlignment="1">
      <alignment horizontal="left" wrapText="1"/>
    </xf>
    <xf numFmtId="0" fontId="1" fillId="0" borderId="3" xfId="0" applyFont="1" applyFill="1" applyBorder="1" applyAlignment="1">
      <alignment horizontal="left" vertical="center" wrapText="1"/>
    </xf>
    <xf numFmtId="49" fontId="24" fillId="0" borderId="3" xfId="0" applyNumberFormat="1" applyFont="1" applyFill="1" applyBorder="1" applyAlignment="1">
      <alignment horizontal="right" vertical="center" wrapText="1"/>
    </xf>
    <xf numFmtId="0" fontId="17" fillId="0" borderId="0" xfId="14" applyFont="1" applyFill="1" applyAlignment="1">
      <alignment horizontal="left" wrapText="1"/>
    </xf>
    <xf numFmtId="0" fontId="17" fillId="0" borderId="0" xfId="14" applyFont="1" applyFill="1" applyAlignment="1">
      <alignment horizontal="left"/>
    </xf>
    <xf numFmtId="0" fontId="17" fillId="0" borderId="2" xfId="14" applyFont="1" applyFill="1" applyBorder="1" applyAlignment="1">
      <alignment horizontal="left"/>
    </xf>
    <xf numFmtId="164" fontId="24" fillId="0" borderId="2" xfId="0" applyNumberFormat="1" applyFont="1" applyFill="1" applyBorder="1" applyAlignment="1">
      <alignment horizontal="right" vertical="center"/>
    </xf>
    <xf numFmtId="0" fontId="17" fillId="0" borderId="0" xfId="14" quotePrefix="1" applyFont="1" applyFill="1" applyAlignment="1">
      <alignment horizontal="left"/>
    </xf>
    <xf numFmtId="0" fontId="17" fillId="0" borderId="0" xfId="8" applyFont="1" applyFill="1"/>
    <xf numFmtId="0" fontId="11" fillId="0" borderId="0" xfId="10" applyFont="1" applyAlignment="1">
      <alignment horizontal="left"/>
    </xf>
    <xf numFmtId="0" fontId="12" fillId="0" borderId="0" xfId="10" applyFont="1" applyAlignment="1">
      <alignment horizontal="left"/>
    </xf>
    <xf numFmtId="0" fontId="41" fillId="0" borderId="0" xfId="10" applyFont="1" applyAlignment="1">
      <alignment horizontal="left"/>
    </xf>
    <xf numFmtId="0" fontId="16" fillId="0" borderId="0" xfId="0" applyFont="1"/>
    <xf numFmtId="0" fontId="29" fillId="0" borderId="0" xfId="10" applyAlignment="1">
      <alignment horizontal="left" vertical="center"/>
    </xf>
    <xf numFmtId="0" fontId="17" fillId="0" borderId="0" xfId="14" applyFont="1" applyAlignment="1">
      <alignment horizontal="left" vertical="center"/>
    </xf>
    <xf numFmtId="164" fontId="24" fillId="0" borderId="0" xfId="0" applyNumberFormat="1" applyFont="1" applyAlignment="1">
      <alignment horizontal="right" vertical="center"/>
    </xf>
    <xf numFmtId="0" fontId="37" fillId="0" borderId="0" xfId="14" applyFont="1" applyAlignment="1">
      <alignment horizontal="left" vertical="center"/>
    </xf>
    <xf numFmtId="164" fontId="28" fillId="0" borderId="0" xfId="0" applyNumberFormat="1" applyFont="1" applyAlignment="1">
      <alignment horizontal="right" vertical="center"/>
    </xf>
    <xf numFmtId="0" fontId="17" fillId="0" borderId="2" xfId="14" applyFont="1" applyBorder="1" applyAlignment="1">
      <alignment horizontal="left" vertical="center"/>
    </xf>
    <xf numFmtId="164" fontId="24" fillId="0" borderId="2" xfId="0" applyNumberFormat="1" applyFont="1" applyBorder="1" applyAlignment="1">
      <alignment horizontal="right" vertical="center"/>
    </xf>
    <xf numFmtId="0" fontId="0" fillId="0" borderId="0" xfId="0" applyAlignment="1">
      <alignment horizontal="left"/>
    </xf>
    <xf numFmtId="0" fontId="42" fillId="0" borderId="0" xfId="0" applyFont="1"/>
    <xf numFmtId="0" fontId="43" fillId="0" borderId="0" xfId="0" applyFont="1"/>
    <xf numFmtId="0" fontId="42" fillId="0" borderId="4" xfId="0" applyFont="1" applyBorder="1"/>
    <xf numFmtId="0" fontId="42" fillId="0" borderId="0" xfId="0" applyFont="1" applyBorder="1"/>
    <xf numFmtId="0" fontId="0" fillId="0" borderId="0" xfId="0" applyAlignment="1">
      <alignment horizontal="right"/>
    </xf>
    <xf numFmtId="0" fontId="42" fillId="0" borderId="0" xfId="0" applyFont="1" applyAlignment="1">
      <alignment horizontal="right"/>
    </xf>
    <xf numFmtId="0" fontId="17" fillId="0" borderId="3" xfId="8" applyFont="1" applyBorder="1" applyAlignment="1">
      <alignment horizontal="left" vertical="center"/>
    </xf>
    <xf numFmtId="0" fontId="17" fillId="0" borderId="3" xfId="8" applyFont="1" applyBorder="1" applyAlignment="1">
      <alignment horizontal="right" vertical="center"/>
    </xf>
    <xf numFmtId="0" fontId="17" fillId="0" borderId="0" xfId="8" applyFont="1" applyAlignment="1">
      <alignment horizontal="right" vertical="center"/>
    </xf>
    <xf numFmtId="0" fontId="8" fillId="0" borderId="0" xfId="8" applyAlignment="1">
      <alignment vertical="center"/>
    </xf>
    <xf numFmtId="0" fontId="17" fillId="0" borderId="0" xfId="8" applyFont="1" applyAlignment="1">
      <alignment horizontal="left"/>
    </xf>
    <xf numFmtId="164" fontId="17" fillId="0" borderId="0" xfId="8" applyNumberFormat="1" applyFont="1"/>
    <xf numFmtId="0" fontId="17" fillId="0" borderId="0" xfId="8" applyFont="1" applyAlignment="1">
      <alignment wrapText="1"/>
    </xf>
    <xf numFmtId="164" fontId="44" fillId="0" borderId="0" xfId="8" applyNumberFormat="1" applyFont="1"/>
    <xf numFmtId="0" fontId="17" fillId="0" borderId="0" xfId="8" applyFont="1"/>
    <xf numFmtId="164" fontId="24" fillId="0" borderId="0" xfId="8" applyNumberFormat="1" applyFont="1"/>
    <xf numFmtId="0" fontId="18" fillId="0" borderId="0" xfId="8" applyFont="1"/>
    <xf numFmtId="0" fontId="17" fillId="0" borderId="0" xfId="8" applyFont="1" applyAlignment="1">
      <alignment horizontal="left" vertical="center"/>
    </xf>
    <xf numFmtId="164" fontId="17" fillId="0" borderId="0" xfId="8" applyNumberFormat="1" applyFont="1" applyAlignment="1">
      <alignment horizontal="right" vertical="center"/>
    </xf>
    <xf numFmtId="164" fontId="8" fillId="0" borderId="0" xfId="8" applyNumberFormat="1"/>
    <xf numFmtId="0" fontId="17" fillId="0" borderId="2" xfId="8" applyFont="1" applyBorder="1" applyAlignment="1">
      <alignment horizontal="left" vertical="center"/>
    </xf>
    <xf numFmtId="164" fontId="17" fillId="0" borderId="2" xfId="8" applyNumberFormat="1" applyFont="1" applyBorder="1" applyAlignment="1">
      <alignment horizontal="right" vertical="center"/>
    </xf>
    <xf numFmtId="164" fontId="24" fillId="0" borderId="0" xfId="15" applyNumberFormat="1" applyFont="1"/>
    <xf numFmtId="3" fontId="24" fillId="0" borderId="0" xfId="15" applyNumberFormat="1" applyFont="1"/>
    <xf numFmtId="0" fontId="1" fillId="0" borderId="0" xfId="15" applyFont="1" applyAlignment="1">
      <alignment horizontal="left" vertical="center"/>
    </xf>
    <xf numFmtId="0" fontId="45" fillId="0" borderId="0" xfId="7" applyFont="1" applyProtection="1">
      <protection locked="0"/>
    </xf>
    <xf numFmtId="164" fontId="24" fillId="0" borderId="0" xfId="15" applyNumberFormat="1" applyFont="1" applyAlignment="1">
      <alignment vertical="center"/>
    </xf>
    <xf numFmtId="3" fontId="24" fillId="0" borderId="0" xfId="15" applyNumberFormat="1" applyFont="1" applyAlignment="1">
      <alignment vertical="center"/>
    </xf>
    <xf numFmtId="0" fontId="18" fillId="0" borderId="0" xfId="8" applyFont="1" applyAlignment="1">
      <alignment vertical="center"/>
    </xf>
    <xf numFmtId="164" fontId="8" fillId="0" borderId="0" xfId="8" applyNumberFormat="1" applyAlignment="1">
      <alignment vertical="center"/>
    </xf>
    <xf numFmtId="164" fontId="24" fillId="0" borderId="2" xfId="15" applyNumberFormat="1" applyFont="1" applyBorder="1" applyAlignment="1">
      <alignment vertical="center"/>
    </xf>
    <xf numFmtId="3" fontId="24" fillId="0" borderId="2" xfId="15" applyNumberFormat="1" applyFont="1" applyBorder="1" applyAlignment="1">
      <alignment vertical="center"/>
    </xf>
    <xf numFmtId="167" fontId="47" fillId="0" borderId="0" xfId="0" applyNumberFormat="1" applyFont="1" applyAlignment="1">
      <alignment horizontal="right" vertical="center" shrinkToFit="1"/>
    </xf>
    <xf numFmtId="166" fontId="47" fillId="0" borderId="0" xfId="0" applyNumberFormat="1" applyFont="1" applyAlignment="1">
      <alignment horizontal="right" vertical="center" shrinkToFit="1"/>
    </xf>
    <xf numFmtId="164" fontId="1" fillId="0" borderId="0" xfId="0" applyNumberFormat="1" applyFont="1" applyAlignment="1">
      <alignment vertical="center"/>
    </xf>
    <xf numFmtId="167" fontId="24" fillId="0" borderId="0" xfId="0" applyNumberFormat="1" applyFont="1" applyAlignment="1">
      <alignment horizontal="right" vertical="center" shrinkToFit="1"/>
    </xf>
    <xf numFmtId="166" fontId="24" fillId="0" borderId="0" xfId="0" applyNumberFormat="1" applyFont="1" applyAlignment="1">
      <alignment horizontal="right" vertical="center" shrinkToFit="1"/>
    </xf>
    <xf numFmtId="164" fontId="1" fillId="0" borderId="2" xfId="0" applyNumberFormat="1" applyFont="1" applyBorder="1" applyAlignment="1">
      <alignment vertical="center"/>
    </xf>
    <xf numFmtId="167" fontId="24" fillId="0" borderId="2" xfId="0" applyNumberFormat="1" applyFont="1" applyBorder="1" applyAlignment="1">
      <alignment horizontal="right" vertical="center" shrinkToFit="1"/>
    </xf>
    <xf numFmtId="0" fontId="1" fillId="0" borderId="0" xfId="0" applyFont="1" applyAlignment="1"/>
    <xf numFmtId="2" fontId="1" fillId="0" borderId="0" xfId="0" applyNumberFormat="1" applyFont="1" applyAlignment="1">
      <alignment vertical="center"/>
    </xf>
    <xf numFmtId="2" fontId="0" fillId="0" borderId="0" xfId="0" applyNumberFormat="1"/>
    <xf numFmtId="167" fontId="47" fillId="4" borderId="0" xfId="0" applyNumberFormat="1" applyFont="1" applyFill="1" applyAlignment="1">
      <alignment horizontal="right" vertical="center" shrinkToFit="1"/>
    </xf>
    <xf numFmtId="166" fontId="47" fillId="4" borderId="0" xfId="0" applyNumberFormat="1" applyFont="1" applyFill="1" applyAlignment="1">
      <alignment horizontal="right" vertical="center" shrinkToFit="1"/>
    </xf>
    <xf numFmtId="0" fontId="48" fillId="0" borderId="5" xfId="7" applyFont="1" applyFill="1" applyBorder="1" applyProtection="1">
      <protection locked="0"/>
    </xf>
    <xf numFmtId="0" fontId="48" fillId="0" borderId="6" xfId="7" applyFont="1" applyFill="1" applyBorder="1" applyProtection="1">
      <protection locked="0"/>
    </xf>
    <xf numFmtId="0" fontId="48" fillId="0" borderId="0" xfId="7" applyFont="1" applyFill="1" applyProtection="1">
      <protection locked="0"/>
    </xf>
    <xf numFmtId="0" fontId="49" fillId="0" borderId="0" xfId="0" applyFont="1" applyFill="1"/>
    <xf numFmtId="0" fontId="47" fillId="0" borderId="0" xfId="0" applyFont="1" applyFill="1"/>
    <xf numFmtId="0" fontId="47" fillId="0" borderId="4" xfId="0" applyFont="1" applyFill="1" applyBorder="1"/>
    <xf numFmtId="0" fontId="47" fillId="0" borderId="0" xfId="0" applyFont="1" applyFill="1" applyBorder="1"/>
    <xf numFmtId="0" fontId="50" fillId="0" borderId="0" xfId="0" applyFont="1" applyFill="1"/>
    <xf numFmtId="0" fontId="38" fillId="0" borderId="0" xfId="0" applyFont="1" applyFill="1"/>
    <xf numFmtId="0" fontId="51" fillId="0" borderId="0" xfId="0" applyFont="1" applyFill="1" applyAlignment="1">
      <alignment horizontal="right"/>
    </xf>
    <xf numFmtId="0" fontId="49" fillId="0" borderId="0" xfId="0" applyFont="1" applyFill="1" applyAlignment="1">
      <alignment vertical="center"/>
    </xf>
    <xf numFmtId="0" fontId="52" fillId="0" borderId="0" xfId="0" applyFont="1" applyFill="1"/>
    <xf numFmtId="0" fontId="1" fillId="0" borderId="3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right" vertical="center" wrapText="1"/>
    </xf>
    <xf numFmtId="164" fontId="1" fillId="0" borderId="0" xfId="0" applyNumberFormat="1" applyFont="1" applyFill="1"/>
    <xf numFmtId="164" fontId="1" fillId="0" borderId="0" xfId="0" applyNumberFormat="1" applyFont="1" applyFill="1" applyAlignment="1">
      <alignment vertical="center"/>
    </xf>
    <xf numFmtId="41" fontId="53" fillId="0" borderId="0" xfId="4" applyFont="1" applyFill="1" applyAlignment="1">
      <alignment horizontal="right" wrapText="1"/>
    </xf>
    <xf numFmtId="41" fontId="49" fillId="0" borderId="0" xfId="4" applyFont="1" applyFill="1" applyAlignment="1">
      <alignment horizontal="right" wrapText="1"/>
    </xf>
    <xf numFmtId="41" fontId="0" fillId="0" borderId="0" xfId="0" applyNumberFormat="1" applyFill="1"/>
    <xf numFmtId="41" fontId="26" fillId="0" borderId="0" xfId="0" applyNumberFormat="1" applyFont="1" applyFill="1"/>
    <xf numFmtId="164" fontId="0" fillId="0" borderId="0" xfId="0" applyNumberFormat="1" applyFill="1"/>
    <xf numFmtId="0" fontId="1" fillId="0" borderId="2" xfId="0" applyFont="1" applyFill="1" applyBorder="1" applyAlignment="1">
      <alignment vertical="center"/>
    </xf>
    <xf numFmtId="164" fontId="1" fillId="0" borderId="2" xfId="0" applyNumberFormat="1" applyFont="1" applyFill="1" applyBorder="1" applyAlignment="1">
      <alignment vertical="center"/>
    </xf>
    <xf numFmtId="0" fontId="1" fillId="0" borderId="3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 wrapText="1"/>
    </xf>
    <xf numFmtId="168" fontId="49" fillId="0" borderId="0" xfId="16" applyNumberFormat="1" applyFont="1" applyFill="1" applyAlignment="1">
      <alignment horizontal="right" vertical="center"/>
    </xf>
    <xf numFmtId="0" fontId="42" fillId="0" borderId="0" xfId="0" applyFont="1" applyFill="1"/>
    <xf numFmtId="168" fontId="49" fillId="0" borderId="0" xfId="13" applyNumberFormat="1" applyFont="1" applyFill="1" applyAlignment="1">
      <alignment horizontal="right" vertical="center"/>
    </xf>
    <xf numFmtId="168" fontId="53" fillId="0" borderId="0" xfId="0" applyNumberFormat="1" applyFont="1" applyFill="1"/>
    <xf numFmtId="0" fontId="54" fillId="0" borderId="0" xfId="7" applyFont="1" applyProtection="1">
      <protection locked="0"/>
    </xf>
    <xf numFmtId="0" fontId="56" fillId="0" borderId="0" xfId="0" applyFont="1"/>
    <xf numFmtId="0" fontId="57" fillId="0" borderId="0" xfId="7" applyFont="1" applyProtection="1">
      <protection locked="0"/>
    </xf>
    <xf numFmtId="49" fontId="24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 applyAlignment="1">
      <alignment horizontal="right" vertical="center" wrapText="1"/>
    </xf>
    <xf numFmtId="2" fontId="24" fillId="0" borderId="0" xfId="0" applyNumberFormat="1" applyFont="1" applyAlignment="1">
      <alignment horizontal="right" vertical="center" wrapText="1"/>
    </xf>
    <xf numFmtId="2" fontId="17" fillId="0" borderId="0" xfId="14" applyNumberFormat="1" applyFont="1" applyAlignment="1">
      <alignment horizontal="right" vertical="center"/>
    </xf>
    <xf numFmtId="2" fontId="1" fillId="0" borderId="0" xfId="0" applyNumberFormat="1" applyFont="1" applyAlignment="1">
      <alignment horizontal="right" vertical="center"/>
    </xf>
    <xf numFmtId="2" fontId="24" fillId="0" borderId="0" xfId="0" applyNumberFormat="1" applyFont="1" applyAlignment="1">
      <alignment horizontal="right" vertical="center"/>
    </xf>
    <xf numFmtId="0" fontId="1" fillId="0" borderId="2" xfId="0" applyFont="1" applyBorder="1" applyAlignment="1">
      <alignment horizontal="left" vertical="center" wrapText="1"/>
    </xf>
    <xf numFmtId="2" fontId="1" fillId="0" borderId="2" xfId="0" applyNumberFormat="1" applyFont="1" applyBorder="1" applyAlignment="1">
      <alignment horizontal="right" vertical="center"/>
    </xf>
    <xf numFmtId="49" fontId="24" fillId="0" borderId="0" xfId="0" applyNumberFormat="1" applyFont="1" applyAlignment="1">
      <alignment vertical="center"/>
    </xf>
    <xf numFmtId="164" fontId="34" fillId="0" borderId="0" xfId="0" applyNumberFormat="1" applyFont="1" applyAlignment="1">
      <alignment horizontal="right" vertical="center"/>
    </xf>
    <xf numFmtId="2" fontId="24" fillId="0" borderId="2" xfId="0" applyNumberFormat="1" applyFont="1" applyBorder="1" applyAlignment="1">
      <alignment horizontal="right" vertical="center"/>
    </xf>
    <xf numFmtId="2" fontId="17" fillId="0" borderId="2" xfId="14" applyNumberFormat="1" applyFont="1" applyBorder="1" applyAlignment="1">
      <alignment horizontal="right" vertical="center"/>
    </xf>
    <xf numFmtId="0" fontId="9" fillId="0" borderId="0" xfId="11" applyFont="1" applyAlignment="1">
      <alignment horizontal="left"/>
    </xf>
    <xf numFmtId="0" fontId="11" fillId="0" borderId="0" xfId="11" applyFont="1" applyAlignment="1">
      <alignment horizontal="left"/>
    </xf>
    <xf numFmtId="0" fontId="12" fillId="0" borderId="0" xfId="11" applyFont="1" applyAlignment="1">
      <alignment horizontal="left"/>
    </xf>
    <xf numFmtId="0" fontId="30" fillId="0" borderId="3" xfId="11" applyFont="1" applyBorder="1" applyAlignment="1">
      <alignment vertical="center" wrapText="1"/>
    </xf>
    <xf numFmtId="0" fontId="30" fillId="0" borderId="0" xfId="11" applyFont="1" applyAlignment="1">
      <alignment horizontal="left" vertical="center" wrapText="1"/>
    </xf>
    <xf numFmtId="4" fontId="30" fillId="0" borderId="0" xfId="11" applyNumberFormat="1" applyFont="1" applyAlignment="1">
      <alignment horizontal="right" vertical="center"/>
    </xf>
    <xf numFmtId="0" fontId="30" fillId="0" borderId="0" xfId="11" applyFont="1" applyAlignment="1">
      <alignment horizontal="left" vertical="center"/>
    </xf>
    <xf numFmtId="4" fontId="30" fillId="0" borderId="0" xfId="11" applyNumberFormat="1" applyFont="1" applyFill="1" applyAlignment="1">
      <alignment horizontal="right" vertical="center"/>
    </xf>
    <xf numFmtId="0" fontId="58" fillId="0" borderId="0" xfId="11" applyFont="1" applyAlignment="1">
      <alignment horizontal="left" vertical="center"/>
    </xf>
    <xf numFmtId="4" fontId="58" fillId="0" borderId="0" xfId="11" applyNumberFormat="1" applyFont="1" applyAlignment="1">
      <alignment horizontal="right" vertical="center"/>
    </xf>
    <xf numFmtId="0" fontId="1" fillId="0" borderId="0" xfId="11" applyFont="1" applyAlignment="1">
      <alignment horizontal="left" vertical="center"/>
    </xf>
    <xf numFmtId="0" fontId="30" fillId="0" borderId="2" xfId="11" applyFont="1" applyBorder="1" applyAlignment="1">
      <alignment horizontal="left" vertical="center"/>
    </xf>
    <xf numFmtId="4" fontId="30" fillId="0" borderId="2" xfId="11" applyNumberFormat="1" applyFont="1" applyBorder="1" applyAlignment="1">
      <alignment horizontal="right" vertical="center"/>
    </xf>
    <xf numFmtId="0" fontId="30" fillId="0" borderId="0" xfId="11" applyFont="1" applyAlignment="1">
      <alignment horizontal="left"/>
    </xf>
    <xf numFmtId="0" fontId="30" fillId="0" borderId="0" xfId="11" applyFont="1" applyBorder="1" applyAlignment="1">
      <alignment vertical="center"/>
    </xf>
    <xf numFmtId="0" fontId="30" fillId="0" borderId="0" xfId="11" applyFont="1" applyBorder="1" applyAlignment="1">
      <alignment horizontal="left"/>
    </xf>
    <xf numFmtId="0" fontId="30" fillId="0" borderId="0" xfId="11" applyFont="1" applyBorder="1" applyAlignment="1">
      <alignment horizontal="left" vertical="center" wrapText="1"/>
    </xf>
    <xf numFmtId="4" fontId="30" fillId="0" borderId="0" xfId="11" applyNumberFormat="1" applyFont="1" applyBorder="1" applyAlignment="1">
      <alignment horizontal="right" vertical="center"/>
    </xf>
    <xf numFmtId="164" fontId="30" fillId="0" borderId="0" xfId="11" applyNumberFormat="1" applyFont="1" applyAlignment="1">
      <alignment horizontal="right"/>
    </xf>
    <xf numFmtId="0" fontId="30" fillId="0" borderId="0" xfId="11" applyFont="1" applyBorder="1" applyAlignment="1">
      <alignment horizontal="left" vertical="center"/>
    </xf>
    <xf numFmtId="0" fontId="1" fillId="0" borderId="0" xfId="11" applyFont="1" applyBorder="1" applyAlignment="1">
      <alignment horizontal="left" vertical="center"/>
    </xf>
    <xf numFmtId="0" fontId="59" fillId="0" borderId="0" xfId="11" applyFont="1" applyBorder="1" applyAlignment="1">
      <alignment horizontal="left"/>
    </xf>
    <xf numFmtId="0" fontId="59" fillId="0" borderId="0" xfId="11" applyFont="1" applyAlignment="1">
      <alignment horizontal="left"/>
    </xf>
    <xf numFmtId="0" fontId="48" fillId="0" borderId="5" xfId="7" applyFont="1" applyBorder="1" applyProtection="1">
      <protection locked="0"/>
    </xf>
    <xf numFmtId="0" fontId="48" fillId="0" borderId="6" xfId="7" applyFont="1" applyBorder="1" applyProtection="1">
      <protection locked="0"/>
    </xf>
    <xf numFmtId="0" fontId="48" fillId="0" borderId="0" xfId="7" applyFont="1" applyProtection="1">
      <protection locked="0"/>
    </xf>
    <xf numFmtId="0" fontId="49" fillId="0" borderId="0" xfId="0" applyFont="1"/>
    <xf numFmtId="0" fontId="47" fillId="0" borderId="0" xfId="0" applyFont="1"/>
    <xf numFmtId="0" fontId="10" fillId="0" borderId="4" xfId="7" applyFont="1" applyBorder="1" applyProtection="1">
      <protection locked="0"/>
    </xf>
    <xf numFmtId="0" fontId="38" fillId="0" borderId="4" xfId="0" applyFont="1" applyBorder="1"/>
    <xf numFmtId="0" fontId="50" fillId="0" borderId="0" xfId="0" applyFont="1"/>
    <xf numFmtId="0" fontId="51" fillId="0" borderId="0" xfId="0" applyFont="1" applyAlignment="1">
      <alignment horizontal="right"/>
    </xf>
    <xf numFmtId="0" fontId="52" fillId="0" borderId="0" xfId="0" applyFont="1"/>
    <xf numFmtId="0" fontId="30" fillId="0" borderId="3" xfId="11" applyFont="1" applyBorder="1" applyAlignment="1">
      <alignment horizontal="left" vertical="center"/>
    </xf>
    <xf numFmtId="0" fontId="30" fillId="0" borderId="3" xfId="11" applyFont="1" applyBorder="1" applyAlignment="1">
      <alignment horizontal="right" vertical="center"/>
    </xf>
    <xf numFmtId="164" fontId="30" fillId="0" borderId="0" xfId="11" applyNumberFormat="1" applyFont="1" applyAlignment="1">
      <alignment horizontal="right" vertical="center"/>
    </xf>
    <xf numFmtId="0" fontId="30" fillId="0" borderId="0" xfId="11" applyFont="1" applyFill="1" applyAlignment="1">
      <alignment horizontal="left" vertical="center" wrapText="1"/>
    </xf>
    <xf numFmtId="164" fontId="30" fillId="0" borderId="0" xfId="11" applyNumberFormat="1" applyFont="1" applyFill="1" applyAlignment="1">
      <alignment horizontal="right" vertical="center"/>
    </xf>
    <xf numFmtId="0" fontId="29" fillId="0" borderId="0" xfId="11" applyFill="1" applyAlignment="1">
      <alignment horizontal="left"/>
    </xf>
    <xf numFmtId="164" fontId="58" fillId="0" borderId="0" xfId="11" applyNumberFormat="1" applyFont="1" applyAlignment="1">
      <alignment horizontal="right" vertical="center"/>
    </xf>
    <xf numFmtId="0" fontId="30" fillId="0" borderId="0" xfId="11" applyFont="1" applyFill="1" applyAlignment="1">
      <alignment horizontal="left" vertical="center"/>
    </xf>
    <xf numFmtId="164" fontId="30" fillId="0" borderId="2" xfId="11" applyNumberFormat="1" applyFont="1" applyBorder="1" applyAlignment="1">
      <alignment horizontal="right" vertical="center"/>
    </xf>
    <xf numFmtId="0" fontId="30" fillId="0" borderId="0" xfId="11" applyFont="1" applyFill="1" applyAlignment="1">
      <alignment horizontal="left"/>
    </xf>
    <xf numFmtId="0" fontId="30" fillId="0" borderId="3" xfId="11" applyFont="1" applyFill="1" applyBorder="1" applyAlignment="1">
      <alignment horizontal="left" vertical="center"/>
    </xf>
    <xf numFmtId="0" fontId="30" fillId="0" borderId="3" xfId="11" applyFont="1" applyFill="1" applyBorder="1" applyAlignment="1">
      <alignment horizontal="right" vertical="center"/>
    </xf>
    <xf numFmtId="0" fontId="30" fillId="0" borderId="0" xfId="11" applyFont="1" applyFill="1" applyAlignment="1">
      <alignment horizontal="right" vertical="center"/>
    </xf>
    <xf numFmtId="0" fontId="28" fillId="0" borderId="0" xfId="11" applyFont="1" applyFill="1" applyAlignment="1">
      <alignment horizontal="left" vertical="center"/>
    </xf>
    <xf numFmtId="0" fontId="28" fillId="0" borderId="0" xfId="11" applyFont="1" applyFill="1" applyAlignment="1">
      <alignment horizontal="right" vertical="center"/>
    </xf>
    <xf numFmtId="0" fontId="30" fillId="0" borderId="2" xfId="11" applyFont="1" applyFill="1" applyBorder="1" applyAlignment="1">
      <alignment horizontal="left" vertical="center" wrapText="1"/>
    </xf>
    <xf numFmtId="0" fontId="30" fillId="0" borderId="2" xfId="11" applyFont="1" applyFill="1" applyBorder="1" applyAlignment="1">
      <alignment horizontal="right" vertical="center"/>
    </xf>
    <xf numFmtId="0" fontId="17" fillId="0" borderId="2" xfId="14" applyFont="1" applyBorder="1" applyAlignment="1">
      <alignment horizontal="right" vertical="center"/>
    </xf>
    <xf numFmtId="0" fontId="17" fillId="0" borderId="0" xfId="14" applyFont="1" applyAlignment="1">
      <alignment horizontal="right"/>
    </xf>
    <xf numFmtId="0" fontId="60" fillId="0" borderId="0" xfId="11" applyFont="1" applyAlignment="1">
      <alignment horizontal="left"/>
    </xf>
    <xf numFmtId="0" fontId="37" fillId="0" borderId="2" xfId="14" applyFont="1" applyBorder="1" applyAlignment="1">
      <alignment horizontal="left" vertical="center"/>
    </xf>
    <xf numFmtId="164" fontId="28" fillId="0" borderId="2" xfId="0" applyNumberFormat="1" applyFont="1" applyBorder="1" applyAlignment="1">
      <alignment horizontal="right" vertical="center"/>
    </xf>
    <xf numFmtId="0" fontId="37" fillId="0" borderId="2" xfId="14" applyFont="1" applyBorder="1" applyAlignment="1">
      <alignment horizontal="right"/>
    </xf>
    <xf numFmtId="0" fontId="61" fillId="0" borderId="0" xfId="11" applyFont="1" applyAlignment="1">
      <alignment horizontal="left"/>
    </xf>
    <xf numFmtId="0" fontId="61" fillId="0" borderId="0" xfId="11" applyFont="1" applyAlignment="1">
      <alignment horizontal="right"/>
    </xf>
    <xf numFmtId="0" fontId="30" fillId="0" borderId="0" xfId="11" applyFont="1" applyAlignment="1">
      <alignment horizontal="right" vertical="center"/>
    </xf>
    <xf numFmtId="0" fontId="58" fillId="0" borderId="2" xfId="11" applyFont="1" applyBorder="1" applyAlignment="1">
      <alignment horizontal="right" vertical="center"/>
    </xf>
    <xf numFmtId="164" fontId="58" fillId="0" borderId="2" xfId="11" applyNumberFormat="1" applyFont="1" applyBorder="1" applyAlignment="1">
      <alignment horizontal="right" vertical="center"/>
    </xf>
    <xf numFmtId="0" fontId="62" fillId="0" borderId="0" xfId="11" applyFont="1" applyAlignment="1">
      <alignment horizontal="left"/>
    </xf>
    <xf numFmtId="0" fontId="58" fillId="0" borderId="2" xfId="11" applyFont="1" applyBorder="1" applyAlignment="1">
      <alignment horizontal="left"/>
    </xf>
    <xf numFmtId="164" fontId="58" fillId="0" borderId="2" xfId="11" applyNumberFormat="1" applyFont="1" applyBorder="1" applyAlignment="1">
      <alignment horizontal="right"/>
    </xf>
    <xf numFmtId="0" fontId="49" fillId="0" borderId="0" xfId="17" applyFont="1"/>
    <xf numFmtId="0" fontId="19" fillId="0" borderId="0" xfId="17" applyFont="1"/>
    <xf numFmtId="0" fontId="25" fillId="0" borderId="0" xfId="17" applyFont="1"/>
    <xf numFmtId="0" fontId="0" fillId="0" borderId="0" xfId="0" applyBorder="1"/>
    <xf numFmtId="0" fontId="64" fillId="0" borderId="0" xfId="11" applyFont="1" applyAlignment="1">
      <alignment horizontal="left"/>
    </xf>
    <xf numFmtId="0" fontId="11" fillId="0" borderId="0" xfId="3" applyFont="1" applyAlignment="1">
      <alignment horizontal="left"/>
    </xf>
    <xf numFmtId="0" fontId="8" fillId="0" borderId="0" xfId="3" applyBorder="1"/>
    <xf numFmtId="0" fontId="1" fillId="0" borderId="3" xfId="11" applyFont="1" applyBorder="1" applyAlignment="1">
      <alignment horizontal="left" vertical="center"/>
    </xf>
    <xf numFmtId="0" fontId="1" fillId="0" borderId="3" xfId="11" applyFont="1" applyBorder="1" applyAlignment="1">
      <alignment horizontal="right" vertical="center" wrapText="1"/>
    </xf>
    <xf numFmtId="0" fontId="1" fillId="0" borderId="0" xfId="11" applyFont="1" applyBorder="1" applyAlignment="1">
      <alignment horizontal="right" vertical="center" wrapText="1"/>
    </xf>
    <xf numFmtId="0" fontId="1" fillId="0" borderId="0" xfId="11" applyFont="1" applyAlignment="1">
      <alignment vertical="center"/>
    </xf>
    <xf numFmtId="164" fontId="1" fillId="0" borderId="0" xfId="18" applyNumberFormat="1" applyFont="1" applyFill="1" applyBorder="1" applyAlignment="1">
      <alignment vertical="center"/>
    </xf>
    <xf numFmtId="164" fontId="1" fillId="0" borderId="0" xfId="11" applyNumberFormat="1" applyFont="1" applyBorder="1" applyAlignment="1">
      <alignment vertical="center"/>
    </xf>
    <xf numFmtId="0" fontId="64" fillId="0" borderId="0" xfId="11" applyFont="1" applyFill="1" applyAlignment="1">
      <alignment horizontal="left"/>
    </xf>
    <xf numFmtId="164" fontId="1" fillId="0" borderId="0" xfId="11" applyNumberFormat="1" applyFont="1" applyAlignment="1">
      <alignment vertical="center"/>
    </xf>
    <xf numFmtId="0" fontId="1" fillId="0" borderId="0" xfId="11" applyFont="1" applyAlignment="1">
      <alignment vertical="center" wrapText="1"/>
    </xf>
    <xf numFmtId="0" fontId="65" fillId="0" borderId="0" xfId="11" applyFont="1" applyAlignment="1">
      <alignment vertical="center"/>
    </xf>
    <xf numFmtId="164" fontId="65" fillId="0" borderId="0" xfId="18" applyNumberFormat="1" applyFont="1" applyFill="1" applyBorder="1" applyAlignment="1">
      <alignment vertical="center"/>
    </xf>
    <xf numFmtId="164" fontId="65" fillId="0" borderId="0" xfId="11" applyNumberFormat="1" applyFont="1" applyAlignment="1">
      <alignment vertical="center"/>
    </xf>
    <xf numFmtId="0" fontId="1" fillId="0" borderId="0" xfId="11" applyFont="1" applyAlignment="1">
      <alignment horizontal="left"/>
    </xf>
    <xf numFmtId="0" fontId="64" fillId="0" borderId="0" xfId="11" applyFont="1" applyAlignment="1"/>
    <xf numFmtId="0" fontId="1" fillId="0" borderId="2" xfId="11" applyFont="1" applyBorder="1" applyAlignment="1">
      <alignment vertical="center" wrapText="1"/>
    </xf>
    <xf numFmtId="164" fontId="1" fillId="0" borderId="2" xfId="18" applyNumberFormat="1" applyFont="1" applyFill="1" applyBorder="1" applyAlignment="1">
      <alignment vertical="center"/>
    </xf>
    <xf numFmtId="2" fontId="64" fillId="0" borderId="0" xfId="11" applyNumberFormat="1" applyFont="1" applyAlignment="1">
      <alignment horizontal="left"/>
    </xf>
    <xf numFmtId="0" fontId="48" fillId="0" borderId="0" xfId="7" applyFont="1" applyBorder="1" applyProtection="1">
      <protection locked="0"/>
    </xf>
    <xf numFmtId="0" fontId="50" fillId="0" borderId="0" xfId="0" applyFont="1" applyBorder="1"/>
    <xf numFmtId="168" fontId="24" fillId="0" borderId="0" xfId="19" applyNumberFormat="1" applyFont="1" applyBorder="1" applyAlignment="1">
      <alignment vertical="center"/>
    </xf>
    <xf numFmtId="0" fontId="24" fillId="0" borderId="0" xfId="19" applyFont="1" applyBorder="1" applyAlignment="1">
      <alignment horizontal="right" vertical="center"/>
    </xf>
    <xf numFmtId="0" fontId="24" fillId="0" borderId="0" xfId="19" applyFont="1" applyBorder="1" applyAlignment="1">
      <alignment horizontal="right" vertical="center" wrapText="1"/>
    </xf>
    <xf numFmtId="0" fontId="21" fillId="0" borderId="0" xfId="19"/>
    <xf numFmtId="0" fontId="21" fillId="0" borderId="0" xfId="19" applyFill="1"/>
    <xf numFmtId="0" fontId="1" fillId="0" borderId="0" xfId="11" applyFont="1" applyBorder="1" applyAlignment="1">
      <alignment vertical="center" wrapText="1"/>
    </xf>
    <xf numFmtId="0" fontId="24" fillId="0" borderId="0" xfId="19" applyNumberFormat="1" applyFont="1" applyBorder="1" applyAlignment="1">
      <alignment vertical="center"/>
    </xf>
    <xf numFmtId="164" fontId="24" fillId="0" borderId="0" xfId="19" applyNumberFormat="1" applyFont="1" applyBorder="1" applyAlignment="1">
      <alignment vertical="center"/>
    </xf>
    <xf numFmtId="0" fontId="24" fillId="0" borderId="0" xfId="19" applyFont="1"/>
    <xf numFmtId="0" fontId="1" fillId="0" borderId="2" xfId="11" applyFont="1" applyBorder="1" applyAlignment="1">
      <alignment vertical="center"/>
    </xf>
    <xf numFmtId="164" fontId="1" fillId="0" borderId="2" xfId="11" applyNumberFormat="1" applyFont="1" applyBorder="1" applyAlignment="1">
      <alignment vertical="center"/>
    </xf>
    <xf numFmtId="0" fontId="24" fillId="0" borderId="0" xfId="19" applyFont="1" applyBorder="1" applyAlignment="1">
      <alignment vertical="center"/>
    </xf>
    <xf numFmtId="0" fontId="24" fillId="0" borderId="0" xfId="19" applyFont="1" applyAlignment="1"/>
    <xf numFmtId="0" fontId="24" fillId="0" borderId="0" xfId="19" applyNumberFormat="1" applyFont="1"/>
    <xf numFmtId="164" fontId="24" fillId="0" borderId="0" xfId="19" applyNumberFormat="1" applyFont="1"/>
    <xf numFmtId="0" fontId="24" fillId="0" borderId="2" xfId="19" applyFont="1" applyBorder="1"/>
    <xf numFmtId="0" fontId="24" fillId="0" borderId="2" xfId="19" applyNumberFormat="1" applyFont="1" applyBorder="1"/>
    <xf numFmtId="164" fontId="24" fillId="0" borderId="2" xfId="19" applyNumberFormat="1" applyFont="1" applyBorder="1"/>
    <xf numFmtId="0" fontId="47" fillId="0" borderId="0" xfId="19" applyFont="1"/>
    <xf numFmtId="164" fontId="21" fillId="0" borderId="0" xfId="19" applyNumberFormat="1"/>
    <xf numFmtId="0" fontId="1" fillId="0" borderId="0" xfId="1" applyFont="1" applyAlignment="1">
      <alignment vertical="center"/>
    </xf>
    <xf numFmtId="0" fontId="1" fillId="0" borderId="0" xfId="1" applyFont="1" applyAlignment="1">
      <alignment vertical="center" wrapText="1"/>
    </xf>
    <xf numFmtId="1" fontId="1" fillId="0" borderId="0" xfId="0" applyNumberFormat="1" applyFont="1" applyAlignment="1">
      <alignment vertical="center"/>
    </xf>
    <xf numFmtId="1" fontId="1" fillId="0" borderId="2" xfId="0" applyNumberFormat="1" applyFont="1" applyBorder="1" applyAlignment="1">
      <alignment vertical="center"/>
    </xf>
    <xf numFmtId="0" fontId="1" fillId="0" borderId="3" xfId="1" applyFont="1" applyBorder="1" applyAlignment="1">
      <alignment horizontal="right" vertical="center"/>
    </xf>
    <xf numFmtId="164" fontId="1" fillId="0" borderId="0" xfId="1" applyNumberFormat="1" applyFont="1" applyAlignment="1">
      <alignment vertical="center"/>
    </xf>
    <xf numFmtId="0" fontId="13" fillId="0" borderId="0" xfId="1" applyFont="1"/>
    <xf numFmtId="164" fontId="5" fillId="0" borderId="0" xfId="1" applyNumberFormat="1"/>
    <xf numFmtId="0" fontId="13" fillId="0" borderId="0" xfId="0" applyFont="1" applyAlignment="1">
      <alignment horizontal="center"/>
    </xf>
    <xf numFmtId="0" fontId="1" fillId="0" borderId="2" xfId="1" applyFont="1" applyBorder="1" applyAlignment="1">
      <alignment vertical="center"/>
    </xf>
    <xf numFmtId="164" fontId="1" fillId="0" borderId="2" xfId="1" applyNumberFormat="1" applyFont="1" applyBorder="1" applyAlignment="1">
      <alignment vertical="center"/>
    </xf>
    <xf numFmtId="0" fontId="1" fillId="0" borderId="0" xfId="1" applyFont="1" applyAlignment="1">
      <alignment horizontal="left" vertical="center"/>
    </xf>
    <xf numFmtId="0" fontId="16" fillId="0" borderId="0" xfId="11" applyFont="1" applyAlignment="1">
      <alignment horizontal="left"/>
    </xf>
    <xf numFmtId="0" fontId="1" fillId="0" borderId="3" xfId="11" applyFont="1" applyBorder="1" applyAlignment="1">
      <alignment vertical="center"/>
    </xf>
    <xf numFmtId="0" fontId="1" fillId="0" borderId="1" xfId="11" applyFont="1" applyBorder="1" applyAlignment="1">
      <alignment horizontal="left" vertical="center"/>
    </xf>
    <xf numFmtId="166" fontId="1" fillId="0" borderId="1" xfId="11" applyNumberFormat="1" applyFont="1" applyBorder="1" applyAlignment="1">
      <alignment horizontal="right" vertical="center"/>
    </xf>
    <xf numFmtId="166" fontId="1" fillId="0" borderId="0" xfId="11" applyNumberFormat="1" applyFont="1" applyAlignment="1">
      <alignment horizontal="right" vertical="center"/>
    </xf>
    <xf numFmtId="0" fontId="1" fillId="0" borderId="0" xfId="11" applyFont="1" applyAlignment="1">
      <alignment horizontal="left" vertical="center" wrapText="1"/>
    </xf>
    <xf numFmtId="0" fontId="1" fillId="0" borderId="0" xfId="11" applyFont="1" applyAlignment="1">
      <alignment horizontal="right" vertical="center"/>
    </xf>
    <xf numFmtId="0" fontId="30" fillId="0" borderId="0" xfId="11" applyFont="1"/>
    <xf numFmtId="0" fontId="1" fillId="0" borderId="2" xfId="11" applyFont="1" applyBorder="1" applyAlignment="1">
      <alignment horizontal="left" vertical="center"/>
    </xf>
    <xf numFmtId="166" fontId="1" fillId="0" borderId="2" xfId="11" applyNumberFormat="1" applyFont="1" applyBorder="1" applyAlignment="1">
      <alignment horizontal="right" vertical="center"/>
    </xf>
    <xf numFmtId="0" fontId="16" fillId="0" borderId="0" xfId="11" applyFont="1" applyAlignment="1">
      <alignment horizontal="right" vertical="center"/>
    </xf>
    <xf numFmtId="0" fontId="0" fillId="0" borderId="0" xfId="0" applyFill="1" applyAlignment="1">
      <alignment horizontal="left"/>
    </xf>
    <xf numFmtId="0" fontId="43" fillId="0" borderId="0" xfId="0" applyFont="1" applyBorder="1"/>
    <xf numFmtId="0" fontId="11" fillId="0" borderId="0" xfId="7" applyFont="1" applyAlignment="1" applyProtection="1">
      <protection locked="0"/>
    </xf>
    <xf numFmtId="0" fontId="11" fillId="0" borderId="0" xfId="7" applyFont="1" applyAlignment="1" applyProtection="1">
      <alignment vertical="center"/>
      <protection locked="0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right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169" fontId="1" fillId="0" borderId="0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170" fontId="1" fillId="0" borderId="0" xfId="0" applyNumberFormat="1" applyFont="1" applyBorder="1" applyAlignme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/>
    </xf>
    <xf numFmtId="170" fontId="1" fillId="0" borderId="2" xfId="0" applyNumberFormat="1" applyFont="1" applyBorder="1" applyAlignment="1">
      <alignment vertical="center"/>
    </xf>
    <xf numFmtId="0" fontId="66" fillId="0" borderId="0" xfId="0" applyFont="1"/>
    <xf numFmtId="17" fontId="1" fillId="0" borderId="0" xfId="0" quotePrefix="1" applyNumberFormat="1" applyFont="1" applyAlignment="1">
      <alignment vertical="center"/>
    </xf>
    <xf numFmtId="169" fontId="1" fillId="0" borderId="0" xfId="0" applyNumberFormat="1" applyFont="1" applyAlignment="1">
      <alignment vertical="center"/>
    </xf>
    <xf numFmtId="169" fontId="1" fillId="0" borderId="2" xfId="0" applyNumberFormat="1" applyFont="1" applyBorder="1" applyAlignment="1">
      <alignment vertical="center"/>
    </xf>
    <xf numFmtId="171" fontId="0" fillId="0" borderId="0" xfId="5" applyNumberFormat="1" applyFont="1"/>
    <xf numFmtId="0" fontId="67" fillId="0" borderId="0" xfId="0" applyFont="1"/>
    <xf numFmtId="0" fontId="24" fillId="0" borderId="1" xfId="0" applyFont="1" applyBorder="1" applyAlignment="1">
      <alignment vertical="center" wrapText="1"/>
    </xf>
    <xf numFmtId="0" fontId="24" fillId="0" borderId="3" xfId="0" applyFont="1" applyBorder="1" applyAlignment="1">
      <alignment vertical="center" wrapText="1"/>
    </xf>
    <xf numFmtId="0" fontId="24" fillId="0" borderId="3" xfId="0" applyFont="1" applyBorder="1" applyAlignment="1">
      <alignment horizontal="right" vertical="center" wrapText="1"/>
    </xf>
    <xf numFmtId="164" fontId="1" fillId="0" borderId="0" xfId="0" applyNumberFormat="1" applyFont="1" applyAlignment="1">
      <alignment horizontal="right"/>
    </xf>
    <xf numFmtId="164" fontId="1" fillId="0" borderId="2" xfId="0" applyNumberFormat="1" applyFont="1" applyBorder="1" applyAlignment="1">
      <alignment horizontal="right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right" vertical="center"/>
    </xf>
    <xf numFmtId="0" fontId="30" fillId="0" borderId="2" xfId="0" applyFont="1" applyBorder="1" applyAlignment="1">
      <alignment horizontal="left" vertical="center"/>
    </xf>
    <xf numFmtId="0" fontId="30" fillId="0" borderId="2" xfId="0" applyFont="1" applyBorder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4" fillId="0" borderId="0" xfId="0" applyFont="1" applyAlignment="1"/>
    <xf numFmtId="0" fontId="68" fillId="0" borderId="4" xfId="20" applyFont="1" applyBorder="1" applyAlignment="1">
      <alignment vertical="top"/>
    </xf>
    <xf numFmtId="0" fontId="69" fillId="0" borderId="4" xfId="7" applyFont="1" applyBorder="1" applyProtection="1">
      <protection locked="0"/>
    </xf>
    <xf numFmtId="0" fontId="49" fillId="0" borderId="4" xfId="17" applyFont="1" applyBorder="1"/>
    <xf numFmtId="0" fontId="21" fillId="0" borderId="0" xfId="17" applyFont="1"/>
    <xf numFmtId="0" fontId="70" fillId="0" borderId="0" xfId="0" applyFont="1"/>
    <xf numFmtId="0" fontId="43" fillId="0" borderId="4" xfId="0" applyFont="1" applyBorder="1"/>
    <xf numFmtId="0" fontId="69" fillId="0" borderId="0" xfId="7" applyFont="1" applyProtection="1">
      <protection locked="0"/>
    </xf>
    <xf numFmtId="0" fontId="24" fillId="0" borderId="0" xfId="11" applyFont="1" applyAlignment="1">
      <alignment horizontal="left"/>
    </xf>
    <xf numFmtId="0" fontId="12" fillId="0" borderId="0" xfId="7" applyFont="1" applyAlignment="1" applyProtection="1">
      <alignment vertical="center"/>
      <protection locked="0"/>
    </xf>
    <xf numFmtId="0" fontId="11" fillId="0" borderId="2" xfId="7" applyFont="1" applyBorder="1" applyProtection="1">
      <protection locked="0"/>
    </xf>
    <xf numFmtId="0" fontId="71" fillId="0" borderId="0" xfId="11" applyFont="1" applyAlignment="1">
      <alignment horizontal="left"/>
    </xf>
    <xf numFmtId="0" fontId="24" fillId="0" borderId="3" xfId="11" applyFont="1" applyBorder="1" applyAlignment="1">
      <alignment horizontal="right" vertical="center" wrapText="1"/>
    </xf>
    <xf numFmtId="0" fontId="24" fillId="0" borderId="0" xfId="11" applyFont="1" applyAlignment="1">
      <alignment horizontal="left" vertical="center"/>
    </xf>
    <xf numFmtId="164" fontId="24" fillId="5" borderId="0" xfId="11" applyNumberFormat="1" applyFont="1" applyFill="1" applyAlignment="1">
      <alignment vertical="center"/>
    </xf>
    <xf numFmtId="0" fontId="28" fillId="0" borderId="2" xfId="11" applyFont="1" applyBorder="1" applyAlignment="1">
      <alignment horizontal="left" vertical="center"/>
    </xf>
    <xf numFmtId="164" fontId="28" fillId="5" borderId="2" xfId="11" applyNumberFormat="1" applyFont="1" applyFill="1" applyBorder="1" applyAlignment="1">
      <alignment vertical="center"/>
    </xf>
    <xf numFmtId="0" fontId="6" fillId="0" borderId="0" xfId="2" applyFill="1"/>
    <xf numFmtId="0" fontId="6" fillId="0" borderId="4" xfId="2" applyFill="1" applyBorder="1"/>
    <xf numFmtId="0" fontId="9" fillId="0" borderId="0" xfId="2" applyFont="1" applyFill="1"/>
    <xf numFmtId="0" fontId="11" fillId="0" borderId="0" xfId="2" applyFont="1" applyFill="1"/>
    <xf numFmtId="0" fontId="12" fillId="0" borderId="0" xfId="2" applyFont="1" applyFill="1"/>
    <xf numFmtId="0" fontId="30" fillId="0" borderId="3" xfId="2" applyFont="1" applyFill="1" applyBorder="1" applyAlignment="1">
      <alignment horizontal="left" vertical="center" wrapText="1"/>
    </xf>
    <xf numFmtId="0" fontId="30" fillId="0" borderId="3" xfId="2" applyFont="1" applyFill="1" applyBorder="1" applyAlignment="1">
      <alignment horizontal="right" vertical="center"/>
    </xf>
    <xf numFmtId="0" fontId="30" fillId="0" borderId="0" xfId="2" applyFont="1" applyFill="1" applyAlignment="1">
      <alignment horizontal="left" vertical="center"/>
    </xf>
    <xf numFmtId="2" fontId="30" fillId="0" borderId="0" xfId="2" applyNumberFormat="1" applyFont="1" applyFill="1" applyAlignment="1">
      <alignment horizontal="right" vertical="center"/>
    </xf>
    <xf numFmtId="0" fontId="6" fillId="0" borderId="0" xfId="2" applyFill="1" applyAlignment="1">
      <alignment horizontal="left"/>
    </xf>
    <xf numFmtId="0" fontId="30" fillId="0" borderId="0" xfId="2" applyFont="1" applyFill="1" applyAlignment="1">
      <alignment vertical="center"/>
    </xf>
    <xf numFmtId="0" fontId="30" fillId="0" borderId="0" xfId="2" applyFont="1" applyFill="1" applyAlignment="1">
      <alignment horizontal="right" vertical="center"/>
    </xf>
    <xf numFmtId="0" fontId="73" fillId="0" borderId="0" xfId="2" applyFont="1" applyFill="1" applyAlignment="1">
      <alignment horizontal="left"/>
    </xf>
    <xf numFmtId="0" fontId="73" fillId="0" borderId="0" xfId="2" applyFont="1" applyFill="1"/>
    <xf numFmtId="0" fontId="24" fillId="0" borderId="0" xfId="2" applyFont="1" applyFill="1"/>
    <xf numFmtId="0" fontId="30" fillId="0" borderId="2" xfId="2" applyFont="1" applyFill="1" applyBorder="1" applyAlignment="1">
      <alignment vertical="center"/>
    </xf>
    <xf numFmtId="2" fontId="30" fillId="0" borderId="2" xfId="2" applyNumberFormat="1" applyFont="1" applyFill="1" applyBorder="1" applyAlignment="1">
      <alignment horizontal="right" vertical="center"/>
    </xf>
    <xf numFmtId="2" fontId="6" fillId="0" borderId="0" xfId="2" applyNumberFormat="1" applyFill="1" applyAlignment="1">
      <alignment horizontal="center"/>
    </xf>
    <xf numFmtId="2" fontId="73" fillId="0" borderId="0" xfId="2" applyNumberFormat="1" applyFont="1" applyFill="1" applyAlignment="1">
      <alignment horizontal="center"/>
    </xf>
    <xf numFmtId="0" fontId="6" fillId="0" borderId="0" xfId="2" applyFill="1" applyAlignment="1">
      <alignment horizontal="left" wrapText="1"/>
    </xf>
    <xf numFmtId="0" fontId="51" fillId="0" borderId="0" xfId="2" applyFont="1" applyFill="1"/>
    <xf numFmtId="0" fontId="74" fillId="0" borderId="0" xfId="2" applyFont="1"/>
    <xf numFmtId="0" fontId="75" fillId="0" borderId="4" xfId="2" applyFont="1" applyBorder="1"/>
    <xf numFmtId="0" fontId="75" fillId="0" borderId="0" xfId="2" applyFont="1" applyBorder="1"/>
    <xf numFmtId="0" fontId="75" fillId="0" borderId="0" xfId="2" applyFont="1"/>
    <xf numFmtId="0" fontId="9" fillId="0" borderId="0" xfId="2" applyFont="1"/>
    <xf numFmtId="0" fontId="11" fillId="0" borderId="0" xfId="2" applyFont="1"/>
    <xf numFmtId="0" fontId="6" fillId="0" borderId="0" xfId="2"/>
    <xf numFmtId="0" fontId="11" fillId="0" borderId="0" xfId="2" applyFont="1" applyAlignment="1">
      <alignment horizontal="left"/>
    </xf>
    <xf numFmtId="0" fontId="6" fillId="0" borderId="0" xfId="2" applyAlignment="1">
      <alignment horizontal="left"/>
    </xf>
    <xf numFmtId="0" fontId="12" fillId="0" borderId="0" xfId="2" applyFont="1"/>
    <xf numFmtId="0" fontId="24" fillId="0" borderId="3" xfId="2" applyFont="1" applyBorder="1" applyAlignment="1">
      <alignment horizontal="left" vertical="center" wrapText="1"/>
    </xf>
    <xf numFmtId="0" fontId="24" fillId="0" borderId="3" xfId="2" applyFont="1" applyBorder="1" applyAlignment="1">
      <alignment horizontal="right" vertical="center"/>
    </xf>
    <xf numFmtId="0" fontId="24" fillId="0" borderId="0" xfId="2" applyFont="1" applyAlignment="1">
      <alignment horizontal="left" vertical="center"/>
    </xf>
    <xf numFmtId="2" fontId="24" fillId="0" borderId="0" xfId="2" applyNumberFormat="1" applyFont="1" applyAlignment="1">
      <alignment horizontal="right" vertical="center"/>
    </xf>
    <xf numFmtId="0" fontId="24" fillId="0" borderId="0" xfId="2" applyFont="1" applyFill="1" applyAlignment="1">
      <alignment horizontal="left" vertical="center"/>
    </xf>
    <xf numFmtId="0" fontId="24" fillId="0" borderId="0" xfId="2" applyFont="1" applyFill="1" applyAlignment="1">
      <alignment horizontal="left" vertical="center" wrapText="1"/>
    </xf>
    <xf numFmtId="0" fontId="24" fillId="0" borderId="0" xfId="2" applyFont="1" applyAlignment="1">
      <alignment horizontal="right" vertical="center"/>
    </xf>
    <xf numFmtId="0" fontId="73" fillId="0" borderId="0" xfId="2" applyFont="1"/>
    <xf numFmtId="0" fontId="24" fillId="0" borderId="0" xfId="2" applyFont="1" applyAlignment="1">
      <alignment horizontal="left" vertical="center" wrapText="1"/>
    </xf>
    <xf numFmtId="0" fontId="24" fillId="0" borderId="0" xfId="2" applyFont="1"/>
    <xf numFmtId="0" fontId="25" fillId="0" borderId="0" xfId="2" applyFont="1"/>
    <xf numFmtId="0" fontId="76" fillId="0" borderId="0" xfId="2" applyFont="1"/>
    <xf numFmtId="0" fontId="24" fillId="0" borderId="0" xfId="2" applyFont="1" applyAlignment="1">
      <alignment horizontal="right" vertical="center" wrapText="1"/>
    </xf>
    <xf numFmtId="0" fontId="6" fillId="0" borderId="0" xfId="2" applyAlignment="1">
      <alignment wrapText="1"/>
    </xf>
    <xf numFmtId="0" fontId="76" fillId="0" borderId="0" xfId="2" applyFont="1" applyAlignment="1">
      <alignment wrapText="1"/>
    </xf>
    <xf numFmtId="0" fontId="30" fillId="0" borderId="0" xfId="2" applyFont="1"/>
    <xf numFmtId="2" fontId="24" fillId="0" borderId="0" xfId="2" applyNumberFormat="1" applyFont="1" applyAlignment="1">
      <alignment horizontal="right" vertical="center" wrapText="1"/>
    </xf>
    <xf numFmtId="0" fontId="24" fillId="0" borderId="2" xfId="2" applyFont="1" applyBorder="1" applyAlignment="1">
      <alignment horizontal="left" vertical="center"/>
    </xf>
    <xf numFmtId="2" fontId="24" fillId="0" borderId="2" xfId="2" applyNumberFormat="1" applyFont="1" applyBorder="1" applyAlignment="1">
      <alignment horizontal="right" vertical="center"/>
    </xf>
    <xf numFmtId="2" fontId="73" fillId="0" borderId="0" xfId="2" applyNumberFormat="1" applyFont="1" applyAlignment="1">
      <alignment horizontal="center"/>
    </xf>
    <xf numFmtId="2" fontId="6" fillId="0" borderId="0" xfId="2" applyNumberFormat="1" applyAlignment="1">
      <alignment horizontal="center"/>
    </xf>
    <xf numFmtId="0" fontId="1" fillId="0" borderId="0" xfId="21"/>
    <xf numFmtId="0" fontId="49" fillId="0" borderId="0" xfId="22" applyFont="1"/>
    <xf numFmtId="0" fontId="19" fillId="0" borderId="0" xfId="22" applyFont="1"/>
    <xf numFmtId="0" fontId="25" fillId="0" borderId="0" xfId="22" applyFont="1"/>
    <xf numFmtId="0" fontId="68" fillId="0" borderId="4" xfId="23" applyFont="1" applyBorder="1" applyAlignment="1">
      <alignment vertical="top"/>
    </xf>
    <xf numFmtId="0" fontId="21" fillId="0" borderId="0" xfId="22" applyFont="1"/>
    <xf numFmtId="0" fontId="70" fillId="0" borderId="0" xfId="22" applyFont="1"/>
    <xf numFmtId="0" fontId="77" fillId="0" borderId="0" xfId="22" applyFont="1"/>
    <xf numFmtId="0" fontId="74" fillId="0" borderId="0" xfId="22" applyFont="1"/>
    <xf numFmtId="0" fontId="11" fillId="0" borderId="0" xfId="22" applyFont="1"/>
    <xf numFmtId="0" fontId="74" fillId="0" borderId="0" xfId="22" applyFont="1" applyAlignment="1">
      <alignment horizontal="left"/>
    </xf>
    <xf numFmtId="0" fontId="78" fillId="0" borderId="0" xfId="24"/>
    <xf numFmtId="0" fontId="12" fillId="0" borderId="0" xfId="22" applyFont="1"/>
    <xf numFmtId="0" fontId="1" fillId="0" borderId="0" xfId="24" applyFont="1" applyAlignment="1">
      <alignment vertical="center"/>
    </xf>
    <xf numFmtId="0" fontId="1" fillId="0" borderId="0" xfId="24" applyFont="1"/>
    <xf numFmtId="0" fontId="1" fillId="0" borderId="3" xfId="24" applyFont="1" applyBorder="1" applyAlignment="1">
      <alignment horizontal="left" vertical="center" wrapText="1"/>
    </xf>
    <xf numFmtId="0" fontId="1" fillId="0" borderId="3" xfId="24" applyFont="1" applyBorder="1" applyAlignment="1">
      <alignment horizontal="right" vertical="center"/>
    </xf>
    <xf numFmtId="0" fontId="1" fillId="0" borderId="0" xfId="24" applyFont="1" applyAlignment="1">
      <alignment horizontal="left" vertical="center"/>
    </xf>
    <xf numFmtId="2" fontId="1" fillId="0" borderId="0" xfId="24" applyNumberFormat="1" applyFont="1" applyAlignment="1">
      <alignment horizontal="right" vertical="center"/>
    </xf>
    <xf numFmtId="0" fontId="1" fillId="0" borderId="2" xfId="24" applyFont="1" applyBorder="1" applyAlignment="1">
      <alignment horizontal="left" vertical="center"/>
    </xf>
    <xf numFmtId="2" fontId="1" fillId="0" borderId="2" xfId="24" applyNumberFormat="1" applyFont="1" applyBorder="1" applyAlignment="1">
      <alignment horizontal="right" vertical="center"/>
    </xf>
    <xf numFmtId="0" fontId="1" fillId="0" borderId="3" xfId="24" applyFont="1" applyBorder="1" applyAlignment="1">
      <alignment vertical="center" wrapText="1"/>
    </xf>
    <xf numFmtId="0" fontId="1" fillId="0" borderId="2" xfId="24" applyFont="1" applyBorder="1"/>
    <xf numFmtId="0" fontId="1" fillId="0" borderId="2" xfId="24" applyFont="1" applyBorder="1" applyAlignment="1">
      <alignment vertical="center"/>
    </xf>
    <xf numFmtId="0" fontId="1" fillId="0" borderId="0" xfId="24" applyFont="1" applyAlignment="1">
      <alignment horizontal="right"/>
    </xf>
    <xf numFmtId="2" fontId="78" fillId="0" borderId="0" xfId="24" applyNumberFormat="1"/>
    <xf numFmtId="0" fontId="29" fillId="0" borderId="4" xfId="11" applyBorder="1" applyAlignment="1">
      <alignment horizontal="left"/>
    </xf>
    <xf numFmtId="0" fontId="49" fillId="0" borderId="0" xfId="2" applyFont="1" applyFill="1"/>
    <xf numFmtId="0" fontId="21" fillId="0" borderId="0" xfId="2" applyFont="1" applyFill="1"/>
    <xf numFmtId="164" fontId="29" fillId="0" borderId="0" xfId="11" applyNumberFormat="1" applyFill="1" applyAlignment="1">
      <alignment horizontal="right"/>
    </xf>
    <xf numFmtId="2" fontId="30" fillId="0" borderId="2" xfId="11" applyNumberFormat="1" applyFont="1" applyBorder="1" applyAlignment="1">
      <alignment horizontal="right" vertical="center"/>
    </xf>
    <xf numFmtId="49" fontId="24" fillId="0" borderId="0" xfId="25" applyNumberFormat="1" applyFont="1" applyFill="1" applyAlignment="1">
      <alignment horizontal="right" vertical="top" wrapText="1"/>
    </xf>
    <xf numFmtId="2" fontId="30" fillId="0" borderId="0" xfId="11" applyNumberFormat="1" applyFont="1" applyAlignment="1">
      <alignment horizontal="right" vertical="center"/>
    </xf>
    <xf numFmtId="164" fontId="1" fillId="0" borderId="0" xfId="25" applyNumberFormat="1" applyFont="1" applyFill="1" applyBorder="1" applyAlignment="1">
      <alignment horizontal="right"/>
    </xf>
    <xf numFmtId="0" fontId="29" fillId="0" borderId="0" xfId="11" applyFill="1" applyBorder="1" applyAlignment="1">
      <alignment horizontal="left"/>
    </xf>
    <xf numFmtId="0" fontId="29" fillId="0" borderId="0" xfId="11" applyAlignment="1">
      <alignment horizontal="left" vertical="center"/>
    </xf>
    <xf numFmtId="0" fontId="49" fillId="0" borderId="0" xfId="17" applyFont="1" applyBorder="1"/>
    <xf numFmtId="0" fontId="30" fillId="0" borderId="2" xfId="11" applyFont="1" applyBorder="1" applyAlignment="1">
      <alignment horizontal="right" vertical="center"/>
    </xf>
    <xf numFmtId="0" fontId="58" fillId="0" borderId="2" xfId="11" applyFont="1" applyBorder="1" applyAlignment="1">
      <alignment horizontal="left" vertical="center"/>
    </xf>
    <xf numFmtId="0" fontId="48" fillId="0" borderId="0" xfId="17" applyFont="1"/>
    <xf numFmtId="0" fontId="20" fillId="0" borderId="2" xfId="0" applyFont="1" applyBorder="1"/>
    <xf numFmtId="49" fontId="24" fillId="0" borderId="2" xfId="0" applyNumberFormat="1" applyFont="1" applyBorder="1" applyAlignment="1">
      <alignment vertical="center" wrapText="1"/>
    </xf>
    <xf numFmtId="49" fontId="24" fillId="0" borderId="3" xfId="0" applyNumberFormat="1" applyFont="1" applyBorder="1" applyAlignment="1">
      <alignment horizontal="left" vertical="center" wrapText="1"/>
    </xf>
    <xf numFmtId="49" fontId="1" fillId="0" borderId="3" xfId="0" applyNumberFormat="1" applyFont="1" applyBorder="1" applyAlignment="1">
      <alignment horizontal="right" vertical="center" wrapText="1"/>
    </xf>
    <xf numFmtId="0" fontId="29" fillId="0" borderId="0" xfId="0" applyFont="1" applyAlignment="1">
      <alignment horizontal="left"/>
    </xf>
    <xf numFmtId="0" fontId="65" fillId="0" borderId="2" xfId="0" applyFont="1" applyBorder="1"/>
    <xf numFmtId="0" fontId="65" fillId="0" borderId="2" xfId="0" applyFont="1" applyBorder="1" applyAlignment="1">
      <alignment horizontal="right" vertical="center"/>
    </xf>
    <xf numFmtId="0" fontId="29" fillId="0" borderId="2" xfId="11" applyBorder="1" applyAlignment="1">
      <alignment horizontal="left"/>
    </xf>
    <xf numFmtId="164" fontId="65" fillId="0" borderId="0" xfId="0" applyNumberFormat="1" applyFont="1" applyAlignment="1">
      <alignment horizontal="right" vertical="center"/>
    </xf>
    <xf numFmtId="0" fontId="30" fillId="0" borderId="0" xfId="0" applyFont="1" applyAlignment="1">
      <alignment horizontal="left"/>
    </xf>
    <xf numFmtId="164" fontId="65" fillId="0" borderId="2" xfId="0" applyNumberFormat="1" applyFont="1" applyBorder="1" applyAlignment="1">
      <alignment horizontal="right" vertical="center"/>
    </xf>
    <xf numFmtId="0" fontId="68" fillId="0" borderId="4" xfId="23" applyFont="1" applyFill="1" applyBorder="1" applyAlignment="1">
      <alignment vertical="top"/>
    </xf>
    <xf numFmtId="0" fontId="69" fillId="0" borderId="4" xfId="7" applyFont="1" applyFill="1" applyBorder="1" applyProtection="1">
      <protection locked="0"/>
    </xf>
    <xf numFmtId="0" fontId="49" fillId="0" borderId="4" xfId="17" applyFont="1" applyFill="1" applyBorder="1"/>
    <xf numFmtId="0" fontId="49" fillId="0" borderId="0" xfId="17" applyFont="1" applyFill="1"/>
    <xf numFmtId="0" fontId="21" fillId="0" borderId="0" xfId="17" applyFont="1" applyFill="1"/>
    <xf numFmtId="0" fontId="29" fillId="0" borderId="3" xfId="11" applyFill="1" applyBorder="1" applyAlignment="1">
      <alignment horizontal="left"/>
    </xf>
    <xf numFmtId="49" fontId="24" fillId="0" borderId="3" xfId="0" applyNumberFormat="1" applyFont="1" applyFill="1" applyBorder="1" applyAlignment="1">
      <alignment horizontal="left" vertical="center" wrapText="1"/>
    </xf>
    <xf numFmtId="49" fontId="24" fillId="0" borderId="0" xfId="0" applyNumberFormat="1" applyFont="1" applyFill="1" applyAlignment="1">
      <alignment horizontal="right" vertical="top" wrapText="1"/>
    </xf>
    <xf numFmtId="0" fontId="1" fillId="0" borderId="0" xfId="0" applyFont="1" applyFill="1" applyBorder="1" applyAlignment="1">
      <alignment horizontal="left"/>
    </xf>
    <xf numFmtId="164" fontId="1" fillId="0" borderId="0" xfId="0" applyNumberFormat="1" applyFont="1" applyFill="1" applyBorder="1" applyAlignment="1">
      <alignment horizontal="right"/>
    </xf>
    <xf numFmtId="0" fontId="1" fillId="0" borderId="2" xfId="0" applyFont="1" applyFill="1" applyBorder="1" applyAlignment="1">
      <alignment horizontal="left"/>
    </xf>
    <xf numFmtId="0" fontId="29" fillId="0" borderId="2" xfId="11" applyFill="1" applyBorder="1" applyAlignment="1">
      <alignment horizontal="left"/>
    </xf>
    <xf numFmtId="0" fontId="17" fillId="0" borderId="2" xfId="14" applyFont="1" applyBorder="1" applyAlignment="1">
      <alignment vertical="center"/>
    </xf>
    <xf numFmtId="164" fontId="17" fillId="0" borderId="2" xfId="14" applyNumberFormat="1" applyFont="1" applyBorder="1" applyAlignment="1">
      <alignment vertical="center"/>
    </xf>
    <xf numFmtId="0" fontId="17" fillId="0" borderId="2" xfId="8" applyFont="1" applyBorder="1" applyAlignment="1">
      <alignment horizontal="left"/>
    </xf>
    <xf numFmtId="164" fontId="17" fillId="0" borderId="2" xfId="8" applyNumberFormat="1" applyFont="1" applyBorder="1"/>
    <xf numFmtId="0" fontId="29" fillId="0" borderId="0" xfId="11" applyFill="1" applyAlignment="1">
      <alignment horizontal="left" vertical="center"/>
    </xf>
    <xf numFmtId="0" fontId="30" fillId="0" borderId="0" xfId="11" applyFont="1" applyAlignment="1"/>
    <xf numFmtId="0" fontId="24" fillId="0" borderId="2" xfId="3" applyFont="1" applyFill="1" applyBorder="1" applyAlignment="1">
      <alignment horizontal="left"/>
    </xf>
    <xf numFmtId="0" fontId="17" fillId="0" borderId="1" xfId="3" applyFont="1" applyFill="1" applyBorder="1" applyAlignment="1">
      <alignment horizontal="left" vertical="center"/>
    </xf>
    <xf numFmtId="0" fontId="17" fillId="0" borderId="2" xfId="3" applyFont="1" applyFill="1" applyBorder="1" applyAlignment="1">
      <alignment horizontal="left" vertical="center"/>
    </xf>
    <xf numFmtId="0" fontId="17" fillId="0" borderId="3" xfId="3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7" fillId="0" borderId="1" xfId="3" applyFont="1" applyBorder="1" applyAlignment="1">
      <alignment horizontal="left" vertical="center"/>
    </xf>
    <xf numFmtId="0" fontId="17" fillId="0" borderId="2" xfId="3" applyFont="1" applyBorder="1" applyAlignment="1">
      <alignment horizontal="left" vertical="center"/>
    </xf>
    <xf numFmtId="0" fontId="17" fillId="0" borderId="3" xfId="3" applyFont="1" applyBorder="1" applyAlignment="1">
      <alignment horizontal="center" vertical="center"/>
    </xf>
    <xf numFmtId="49" fontId="24" fillId="0" borderId="1" xfId="0" applyNumberFormat="1" applyFont="1" applyBorder="1" applyAlignment="1">
      <alignment horizontal="right" vertical="center" wrapText="1"/>
    </xf>
    <xf numFmtId="49" fontId="24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 applyAlignment="1">
      <alignment horizontal="left"/>
    </xf>
    <xf numFmtId="0" fontId="17" fillId="0" borderId="1" xfId="14" applyFont="1" applyBorder="1" applyAlignment="1">
      <alignment horizontal="left" vertical="center" wrapText="1"/>
    </xf>
    <xf numFmtId="0" fontId="17" fillId="0" borderId="2" xfId="14" applyFont="1" applyBorder="1" applyAlignment="1">
      <alignment horizontal="left" vertical="center"/>
    </xf>
    <xf numFmtId="0" fontId="1" fillId="0" borderId="0" xfId="15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7" fillId="0" borderId="0" xfId="8" applyFont="1" applyAlignment="1">
      <alignment horizontal="left" vertical="center"/>
    </xf>
    <xf numFmtId="0" fontId="17" fillId="0" borderId="2" xfId="8" applyFont="1" applyBorder="1" applyAlignment="1">
      <alignment horizontal="left" vertical="center"/>
    </xf>
    <xf numFmtId="0" fontId="1" fillId="0" borderId="0" xfId="0" applyFont="1" applyAlignment="1">
      <alignment horizontal="left"/>
    </xf>
    <xf numFmtId="0" fontId="0" fillId="0" borderId="2" xfId="0" applyBorder="1" applyAlignment="1">
      <alignment horizontal="left" vertical="center"/>
    </xf>
    <xf numFmtId="0" fontId="1" fillId="0" borderId="1" xfId="15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49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right" vertical="center" wrapText="1"/>
    </xf>
    <xf numFmtId="0" fontId="13" fillId="0" borderId="0" xfId="0" applyFont="1" applyAlignment="1">
      <alignment horizontal="center" vertical="center"/>
    </xf>
    <xf numFmtId="0" fontId="30" fillId="0" borderId="0" xfId="11" applyFont="1" applyBorder="1" applyAlignment="1">
      <alignment horizontal="left" vertical="center" wrapText="1"/>
    </xf>
    <xf numFmtId="0" fontId="30" fillId="0" borderId="0" xfId="11" applyFont="1" applyBorder="1" applyAlignment="1">
      <alignment horizontal="right" vertical="center"/>
    </xf>
    <xf numFmtId="0" fontId="24" fillId="0" borderId="0" xfId="19" applyFont="1" applyAlignment="1">
      <alignment horizontal="center"/>
    </xf>
    <xf numFmtId="0" fontId="24" fillId="0" borderId="0" xfId="19" applyFont="1" applyAlignment="1">
      <alignment horizontal="left" vertical="center"/>
    </xf>
    <xf numFmtId="0" fontId="24" fillId="0" borderId="2" xfId="19" applyFont="1" applyBorder="1" applyAlignment="1">
      <alignment horizontal="left" vertical="center"/>
    </xf>
    <xf numFmtId="0" fontId="1" fillId="0" borderId="1" xfId="1" applyFont="1" applyBorder="1" applyAlignment="1">
      <alignment horizontal="left" vertical="center"/>
    </xf>
    <xf numFmtId="0" fontId="1" fillId="0" borderId="2" xfId="1" applyFont="1" applyBorder="1" applyAlignment="1">
      <alignment horizontal="left" vertical="center"/>
    </xf>
    <xf numFmtId="0" fontId="1" fillId="0" borderId="3" xfId="1" applyFont="1" applyBorder="1" applyAlignment="1">
      <alignment horizontal="center" vertical="center"/>
    </xf>
    <xf numFmtId="0" fontId="1" fillId="0" borderId="2" xfId="1" applyFont="1" applyBorder="1" applyAlignment="1">
      <alignment horizontal="left"/>
    </xf>
    <xf numFmtId="0" fontId="1" fillId="0" borderId="1" xfId="11" applyFont="1" applyBorder="1" applyAlignment="1">
      <alignment horizontal="left" vertical="center"/>
    </xf>
    <xf numFmtId="0" fontId="1" fillId="0" borderId="0" xfId="11" applyFont="1" applyAlignment="1">
      <alignment horizontal="left" vertical="center"/>
    </xf>
    <xf numFmtId="0" fontId="1" fillId="0" borderId="2" xfId="11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 wrapText="1"/>
    </xf>
    <xf numFmtId="0" fontId="4" fillId="0" borderId="2" xfId="1" applyFont="1" applyBorder="1" applyAlignment="1">
      <alignment horizontal="left" vertical="center" wrapText="1"/>
    </xf>
    <xf numFmtId="0" fontId="4" fillId="0" borderId="1" xfId="1" applyFont="1" applyBorder="1" applyAlignment="1">
      <alignment horizontal="center" vertical="center"/>
    </xf>
    <xf numFmtId="0" fontId="30" fillId="0" borderId="2" xfId="0" applyFont="1" applyBorder="1" applyAlignment="1">
      <alignment horizontal="left"/>
    </xf>
    <xf numFmtId="49" fontId="24" fillId="0" borderId="1" xfId="0" applyNumberFormat="1" applyFont="1" applyBorder="1" applyAlignment="1">
      <alignment horizontal="left" vertical="center" wrapText="1"/>
    </xf>
    <xf numFmtId="49" fontId="24" fillId="0" borderId="2" xfId="0" applyNumberFormat="1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30" fillId="0" borderId="1" xfId="0" applyFont="1" applyBorder="1" applyAlignment="1">
      <alignment horizontal="left" vertical="center"/>
    </xf>
    <xf numFmtId="0" fontId="30" fillId="0" borderId="2" xfId="0" applyFont="1" applyBorder="1" applyAlignment="1">
      <alignment horizontal="left" vertical="center"/>
    </xf>
    <xf numFmtId="0" fontId="1" fillId="0" borderId="0" xfId="6" applyFont="1" applyAlignment="1">
      <alignment horizontal="left" vertical="center" wrapText="1"/>
    </xf>
    <xf numFmtId="0" fontId="1" fillId="0" borderId="2" xfId="6" applyFont="1" applyBorder="1" applyAlignment="1">
      <alignment horizontal="left" vertical="center" wrapText="1"/>
    </xf>
    <xf numFmtId="0" fontId="1" fillId="0" borderId="3" xfId="6" applyFont="1" applyBorder="1" applyAlignment="1">
      <alignment horizontal="left" vertical="center" wrapText="1"/>
    </xf>
    <xf numFmtId="0" fontId="1" fillId="0" borderId="1" xfId="6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right" vertical="center"/>
    </xf>
    <xf numFmtId="0" fontId="24" fillId="0" borderId="1" xfId="0" applyFont="1" applyFill="1" applyBorder="1" applyAlignment="1">
      <alignment horizontal="left" vertical="center"/>
    </xf>
    <xf numFmtId="0" fontId="24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center" vertical="center"/>
    </xf>
    <xf numFmtId="0" fontId="24" fillId="0" borderId="1" xfId="11" applyFont="1" applyBorder="1" applyAlignment="1">
      <alignment horizontal="left" vertical="center" wrapText="1"/>
    </xf>
    <xf numFmtId="0" fontId="24" fillId="0" borderId="2" xfId="11" applyFont="1" applyBorder="1" applyAlignment="1">
      <alignment horizontal="left" vertical="center" wrapText="1"/>
    </xf>
    <xf numFmtId="0" fontId="1" fillId="0" borderId="3" xfId="24" applyFont="1" applyBorder="1" applyAlignment="1">
      <alignment horizontal="center" vertical="center"/>
    </xf>
    <xf numFmtId="0" fontId="30" fillId="0" borderId="0" xfId="11" applyFont="1" applyAlignment="1">
      <alignment horizontal="left" vertical="center" wrapText="1"/>
    </xf>
    <xf numFmtId="0" fontId="30" fillId="0" borderId="2" xfId="11" applyFont="1" applyBorder="1" applyAlignment="1">
      <alignment horizontal="left" vertical="center" wrapText="1"/>
    </xf>
    <xf numFmtId="0" fontId="30" fillId="0" borderId="1" xfId="11" applyFont="1" applyBorder="1" applyAlignment="1">
      <alignment horizontal="left" vertical="center"/>
    </xf>
    <xf numFmtId="0" fontId="30" fillId="0" borderId="2" xfId="11" applyFont="1" applyBorder="1" applyAlignment="1">
      <alignment horizontal="left" vertical="center"/>
    </xf>
    <xf numFmtId="0" fontId="30" fillId="0" borderId="3" xfId="11" applyFont="1" applyBorder="1" applyAlignment="1">
      <alignment horizontal="center" vertical="center"/>
    </xf>
    <xf numFmtId="0" fontId="30" fillId="0" borderId="0" xfId="11" applyFont="1" applyBorder="1" applyAlignment="1">
      <alignment horizontal="left" vertical="center"/>
    </xf>
    <xf numFmtId="0" fontId="30" fillId="0" borderId="0" xfId="11" applyFont="1" applyAlignment="1">
      <alignment horizontal="left" vertical="center"/>
    </xf>
    <xf numFmtId="49" fontId="24" fillId="0" borderId="3" xfId="0" applyNumberFormat="1" applyFont="1" applyBorder="1" applyAlignment="1">
      <alignment horizontal="center" vertical="center" wrapText="1"/>
    </xf>
    <xf numFmtId="10" fontId="1" fillId="0" borderId="1" xfId="0" quotePrefix="1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</cellXfs>
  <cellStyles count="26">
    <cellStyle name="Migliaia [0]" xfId="4" builtinId="6"/>
    <cellStyle name="Migliaia 2" xfId="13"/>
    <cellStyle name="Normal 11" xfId="7"/>
    <cellStyle name="Normale" xfId="0" builtinId="0"/>
    <cellStyle name="Normale 2" xfId="2"/>
    <cellStyle name="Normale 2 14" xfId="16"/>
    <cellStyle name="Normale 2 2" xfId="17"/>
    <cellStyle name="Normale 2 2 2" xfId="19"/>
    <cellStyle name="Normale 2 2 2 2" xfId="23"/>
    <cellStyle name="Normale 2 2 3" xfId="20"/>
    <cellStyle name="Normale 2 2 4" xfId="22"/>
    <cellStyle name="Normale 2 3" xfId="21"/>
    <cellStyle name="Normale 2 3 2" xfId="24"/>
    <cellStyle name="Normale 2 4" xfId="6"/>
    <cellStyle name="Normale 2 5" xfId="10"/>
    <cellStyle name="Normale 2 6" xfId="14"/>
    <cellStyle name="Normale 3" xfId="11"/>
    <cellStyle name="Normale 3 2" xfId="1"/>
    <cellStyle name="Normale 3 3" xfId="3"/>
    <cellStyle name="Normale 4" xfId="8"/>
    <cellStyle name="Normale 4 2" xfId="25"/>
    <cellStyle name="Normale 5" xfId="12"/>
    <cellStyle name="Normale 6" xfId="15"/>
    <cellStyle name="Normale_IA determinants" xfId="9"/>
    <cellStyle name="Percentuale" xfId="5" builtinId="5"/>
    <cellStyle name="Percentuale 2" xfId="18"/>
  </cellStyles>
  <dxfs count="0"/>
  <tableStyles count="0" defaultTableStyle="TableStyleMedium2" defaultPivotStyle="PivotStyleLight16"/>
  <colors>
    <mruColors>
      <color rgb="FFA5A5A5"/>
      <color rgb="FFFFC000"/>
      <color rgb="FF8989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8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42.xml"/><Relationship Id="rId1" Type="http://schemas.microsoft.com/office/2011/relationships/chartStyle" Target="style42.xml"/><Relationship Id="rId4" Type="http://schemas.openxmlformats.org/officeDocument/2006/relationships/chartUserShapes" Target="../drawings/drawing30.xml"/></Relationships>
</file>

<file path=xl/charts/_rels/chart4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2.xml"/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9.xml"/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2.xml"/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1" i="0" u="none" strike="noStrike" kern="1200" spc="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en-US" sz="800" b="0" baseline="0">
                <a:solidFill>
                  <a:sysClr val="windowText" lastClr="000000"/>
                </a:solidFill>
                <a:latin typeface="Arial Narrow" panose="020B0606020202030204" pitchFamily="34" charset="0"/>
              </a:rPr>
              <a:t>Pil (in volume)</a:t>
            </a:r>
            <a:endParaRPr lang="en-US" sz="800" b="0" i="0" baseline="0">
              <a:solidFill>
                <a:sysClr val="windowText" lastClr="000000"/>
              </a:solidFill>
              <a:latin typeface="Arial Narrow" panose="020B0606020202030204" pitchFamily="34" charset="0"/>
            </a:endParaRPr>
          </a:p>
        </c:rich>
      </c:tx>
      <c:layout>
        <c:manualLayout>
          <c:xMode val="edge"/>
          <c:yMode val="edge"/>
          <c:x val="0.32931084918791625"/>
          <c:y val="8.6195758419790769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spc="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4834449919014353"/>
          <c:y val="0.16349469132609751"/>
          <c:w val="0.73681501182033093"/>
          <c:h val="0.75943503355535336"/>
        </c:manualLayout>
      </c:layout>
      <c:lineChart>
        <c:grouping val="standard"/>
        <c:varyColors val="0"/>
        <c:ser>
          <c:idx val="2"/>
          <c:order val="0"/>
          <c:tx>
            <c:strRef>
              <c:f>'Figura 4.1'!$D$11</c:f>
              <c:strCache>
                <c:ptCount val="1"/>
                <c:pt idx="0">
                  <c:v>Germania</c:v>
                </c:pt>
              </c:strCache>
            </c:strRef>
          </c:tx>
          <c:spPr>
            <a:ln w="28575" cap="rnd">
              <a:solidFill>
                <a:srgbClr val="FABB00"/>
              </a:solidFill>
              <a:round/>
            </a:ln>
            <a:effectLst/>
          </c:spPr>
          <c:marker>
            <c:symbol val="none"/>
          </c:marker>
          <c:cat>
            <c:numRef>
              <c:f>'Figura 4.1'!$A$12:$A$42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'Figura 4.1'!$D$12:$D$42</c:f>
              <c:numCache>
                <c:formatCode>0.0</c:formatCode>
                <c:ptCount val="31"/>
                <c:pt idx="0">
                  <c:v>82.341767414006057</c:v>
                </c:pt>
                <c:pt idx="1">
                  <c:v>83.196092375640973</c:v>
                </c:pt>
                <c:pt idx="2">
                  <c:v>84.73911741587753</c:v>
                </c:pt>
                <c:pt idx="3">
                  <c:v>86.514204439121173</c:v>
                </c:pt>
                <c:pt idx="4">
                  <c:v>88.356664296141034</c:v>
                </c:pt>
                <c:pt idx="5">
                  <c:v>90.899053037391923</c:v>
                </c:pt>
                <c:pt idx="6">
                  <c:v>92.385934049481605</c:v>
                </c:pt>
                <c:pt idx="7">
                  <c:v>92.175393943930843</c:v>
                </c:pt>
                <c:pt idx="8">
                  <c:v>91.686940899053042</c:v>
                </c:pt>
                <c:pt idx="9">
                  <c:v>92.751805966238734</c:v>
                </c:pt>
                <c:pt idx="10">
                  <c:v>93.573380244787955</c:v>
                </c:pt>
                <c:pt idx="11">
                  <c:v>97.191862858853924</c:v>
                </c:pt>
                <c:pt idx="12">
                  <c:v>100</c:v>
                </c:pt>
                <c:pt idx="13">
                  <c:v>100.8870756447206</c:v>
                </c:pt>
                <c:pt idx="14">
                  <c:v>95.293258973687173</c:v>
                </c:pt>
                <c:pt idx="15">
                  <c:v>99.233634015795204</c:v>
                </c:pt>
                <c:pt idx="16">
                  <c:v>102.96253321855001</c:v>
                </c:pt>
                <c:pt idx="17">
                  <c:v>103.43975745779841</c:v>
                </c:pt>
                <c:pt idx="18">
                  <c:v>103.85054459707304</c:v>
                </c:pt>
                <c:pt idx="19">
                  <c:v>106.11502039899689</c:v>
                </c:pt>
                <c:pt idx="20">
                  <c:v>107.87981435041361</c:v>
                </c:pt>
                <c:pt idx="21">
                  <c:v>110.27716435228507</c:v>
                </c:pt>
                <c:pt idx="22">
                  <c:v>113.36227869895572</c:v>
                </c:pt>
                <c:pt idx="23">
                  <c:v>114.649848411124</c:v>
                </c:pt>
                <c:pt idx="24">
                  <c:v>115.77085750645657</c:v>
                </c:pt>
                <c:pt idx="25">
                  <c:v>110.98738630834302</c:v>
                </c:pt>
                <c:pt idx="26">
                  <c:v>115.32731968409628</c:v>
                </c:pt>
                <c:pt idx="27">
                  <c:v>117.41307032975261</c:v>
                </c:pt>
                <c:pt idx="28">
                  <c:v>116.39218475128195</c:v>
                </c:pt>
                <c:pt idx="29">
                  <c:v>115.81483699517163</c:v>
                </c:pt>
                <c:pt idx="30">
                  <c:v>116.09274993449866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50-4B7D-A98F-F309D4B110C4}"/>
            </c:ext>
          </c:extLst>
        </c:ser>
        <c:ser>
          <c:idx val="1"/>
          <c:order val="1"/>
          <c:tx>
            <c:strRef>
              <c:f>'Figura 4.1'!$C$11</c:f>
              <c:strCache>
                <c:ptCount val="1"/>
                <c:pt idx="0">
                  <c:v>Francia</c:v>
                </c:pt>
              </c:strCache>
            </c:strRef>
          </c:tx>
          <c:spPr>
            <a:ln w="19050" cap="rnd">
              <a:solidFill>
                <a:srgbClr val="538DD5"/>
              </a:solidFill>
              <a:round/>
            </a:ln>
            <a:effectLst/>
          </c:spPr>
          <c:marker>
            <c:symbol val="none"/>
          </c:marker>
          <c:cat>
            <c:numRef>
              <c:f>'Figura 4.1'!$A$12:$A$42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'Figura 4.1'!$C$12:$C$42</c:f>
              <c:numCache>
                <c:formatCode>0.0</c:formatCode>
                <c:ptCount val="31"/>
                <c:pt idx="0">
                  <c:v>75.23097813185457</c:v>
                </c:pt>
                <c:pt idx="1">
                  <c:v>76.282130411250265</c:v>
                </c:pt>
                <c:pt idx="2">
                  <c:v>78.209717698669678</c:v>
                </c:pt>
                <c:pt idx="3">
                  <c:v>80.910239001832622</c:v>
                </c:pt>
                <c:pt idx="4">
                  <c:v>83.661086475553816</c:v>
                </c:pt>
                <c:pt idx="5">
                  <c:v>87.125046290581409</c:v>
                </c:pt>
                <c:pt idx="6">
                  <c:v>88.780112616675993</c:v>
                </c:pt>
                <c:pt idx="7">
                  <c:v>89.727763903791555</c:v>
                </c:pt>
                <c:pt idx="8">
                  <c:v>90.596602508712124</c:v>
                </c:pt>
                <c:pt idx="9">
                  <c:v>93.194572369982808</c:v>
                </c:pt>
                <c:pt idx="10">
                  <c:v>94.95503878913334</c:v>
                </c:pt>
                <c:pt idx="11">
                  <c:v>97.532118541870418</c:v>
                </c:pt>
                <c:pt idx="12">
                  <c:v>100</c:v>
                </c:pt>
                <c:pt idx="13">
                  <c:v>100.38076970554441</c:v>
                </c:pt>
                <c:pt idx="14">
                  <c:v>97.545412247300902</c:v>
                </c:pt>
                <c:pt idx="15">
                  <c:v>99.496738294417597</c:v>
                </c:pt>
                <c:pt idx="16">
                  <c:v>101.92188998509206</c:v>
                </c:pt>
                <c:pt idx="17">
                  <c:v>102.10895141150667</c:v>
                </c:pt>
                <c:pt idx="18">
                  <c:v>102.90752328772325</c:v>
                </c:pt>
                <c:pt idx="19">
                  <c:v>103.93398725703381</c:v>
                </c:pt>
                <c:pt idx="20">
                  <c:v>105.04306211009087</c:v>
                </c:pt>
                <c:pt idx="21">
                  <c:v>105.94608452897553</c:v>
                </c:pt>
                <c:pt idx="22">
                  <c:v>108.15378918082288</c:v>
                </c:pt>
                <c:pt idx="23">
                  <c:v>109.93419615811912</c:v>
                </c:pt>
                <c:pt idx="24">
                  <c:v>112.16279091850008</c:v>
                </c:pt>
                <c:pt idx="25">
                  <c:v>103.81719255932316</c:v>
                </c:pt>
                <c:pt idx="26">
                  <c:v>110.96160967781753</c:v>
                </c:pt>
                <c:pt idx="27">
                  <c:v>113.97643215937252</c:v>
                </c:pt>
                <c:pt idx="28">
                  <c:v>115.61725522964876</c:v>
                </c:pt>
                <c:pt idx="29">
                  <c:v>116.9931537417033</c:v>
                </c:pt>
                <c:pt idx="30">
                  <c:v>117.97688794355872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50-4B7D-A98F-F309D4B110C4}"/>
            </c:ext>
          </c:extLst>
        </c:ser>
        <c:ser>
          <c:idx val="3"/>
          <c:order val="2"/>
          <c:tx>
            <c:strRef>
              <c:f>'Figura 4.1'!$E$11</c:f>
              <c:strCache>
                <c:ptCount val="1"/>
                <c:pt idx="0">
                  <c:v>Spagna</c:v>
                </c:pt>
              </c:strCache>
            </c:strRef>
          </c:tx>
          <c:spPr>
            <a:ln w="19050" cap="rnd">
              <a:solidFill>
                <a:srgbClr val="C1002A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'Figura 4.1'!$A$12:$A$42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'Figura 4.1'!$E$12:$E$42</c:f>
              <c:numCache>
                <c:formatCode>0.0</c:formatCode>
                <c:ptCount val="31"/>
                <c:pt idx="0">
                  <c:v>64.955440029706651</c:v>
                </c:pt>
                <c:pt idx="1">
                  <c:v>66.648718900854064</c:v>
                </c:pt>
                <c:pt idx="2">
                  <c:v>69.040103973264024</c:v>
                </c:pt>
                <c:pt idx="3">
                  <c:v>72.009840326773116</c:v>
                </c:pt>
                <c:pt idx="4">
                  <c:v>75.18473821017453</c:v>
                </c:pt>
                <c:pt idx="5">
                  <c:v>79.094875603416256</c:v>
                </c:pt>
                <c:pt idx="6">
                  <c:v>82.194578536947645</c:v>
                </c:pt>
                <c:pt idx="7">
                  <c:v>84.4597103601931</c:v>
                </c:pt>
                <c:pt idx="8">
                  <c:v>86.942072038618633</c:v>
                </c:pt>
                <c:pt idx="9">
                  <c:v>89.650018566654282</c:v>
                </c:pt>
                <c:pt idx="10">
                  <c:v>92.833271444485703</c:v>
                </c:pt>
                <c:pt idx="11">
                  <c:v>96.586520608986277</c:v>
                </c:pt>
                <c:pt idx="12">
                  <c:v>100</c:v>
                </c:pt>
                <c:pt idx="13">
                  <c:v>100.76680282213147</c:v>
                </c:pt>
                <c:pt idx="14">
                  <c:v>96.969922020051996</c:v>
                </c:pt>
                <c:pt idx="15">
                  <c:v>97.060898626067583</c:v>
                </c:pt>
                <c:pt idx="16">
                  <c:v>96.439844040103978</c:v>
                </c:pt>
                <c:pt idx="17">
                  <c:v>93.677125881916083</c:v>
                </c:pt>
                <c:pt idx="18">
                  <c:v>92.340326773115478</c:v>
                </c:pt>
                <c:pt idx="19">
                  <c:v>93.7439658373561</c:v>
                </c:pt>
                <c:pt idx="20">
                  <c:v>97.551058299294453</c:v>
                </c:pt>
                <c:pt idx="21">
                  <c:v>100.39454140363905</c:v>
                </c:pt>
                <c:pt idx="22">
                  <c:v>103.30207946528036</c:v>
                </c:pt>
                <c:pt idx="23">
                  <c:v>105.7760861492759</c:v>
                </c:pt>
                <c:pt idx="24">
                  <c:v>107.85090976606016</c:v>
                </c:pt>
                <c:pt idx="25">
                  <c:v>96.051800965466029</c:v>
                </c:pt>
                <c:pt idx="26">
                  <c:v>102.47122168585221</c:v>
                </c:pt>
                <c:pt idx="27">
                  <c:v>108.99925733382845</c:v>
                </c:pt>
                <c:pt idx="28">
                  <c:v>111.68121054585964</c:v>
                </c:pt>
                <c:pt idx="29">
                  <c:v>115.54028963980689</c:v>
                </c:pt>
                <c:pt idx="30">
                  <c:v>118.73561084292609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C50-4B7D-A98F-F309D4B110C4}"/>
            </c:ext>
          </c:extLst>
        </c:ser>
        <c:ser>
          <c:idx val="0"/>
          <c:order val="3"/>
          <c:tx>
            <c:strRef>
              <c:f>'Figura 4.1'!$B$11</c:f>
              <c:strCache>
                <c:ptCount val="1"/>
                <c:pt idx="0">
                  <c:v>Italia</c:v>
                </c:pt>
              </c:strCache>
            </c:strRef>
          </c:tx>
          <c:spPr>
            <a:ln w="28575" cap="rnd">
              <a:solidFill>
                <a:srgbClr val="00324B"/>
              </a:solidFill>
              <a:round/>
            </a:ln>
            <a:effectLst/>
          </c:spPr>
          <c:marker>
            <c:symbol val="none"/>
          </c:marker>
          <c:cat>
            <c:numRef>
              <c:f>'Figura 4.1'!$A$12:$A$42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'Figura 4.1'!$B$12:$B$42</c:f>
              <c:numCache>
                <c:formatCode>0.0</c:formatCode>
                <c:ptCount val="31"/>
                <c:pt idx="0">
                  <c:v>83.288474943846339</c:v>
                </c:pt>
                <c:pt idx="1">
                  <c:v>84.409611958794827</c:v>
                </c:pt>
                <c:pt idx="2">
                  <c:v>86.0351638138022</c:v>
                </c:pt>
                <c:pt idx="3">
                  <c:v>87.587135001161798</c:v>
                </c:pt>
                <c:pt idx="4">
                  <c:v>89.056812020757491</c:v>
                </c:pt>
                <c:pt idx="5">
                  <c:v>92.514135233521799</c:v>
                </c:pt>
                <c:pt idx="6">
                  <c:v>94.371078924947724</c:v>
                </c:pt>
                <c:pt idx="7">
                  <c:v>94.625706761676085</c:v>
                </c:pt>
                <c:pt idx="8">
                  <c:v>94.688637595848519</c:v>
                </c:pt>
                <c:pt idx="9">
                  <c:v>96.083765781116867</c:v>
                </c:pt>
                <c:pt idx="10">
                  <c:v>96.81666795755558</c:v>
                </c:pt>
                <c:pt idx="11">
                  <c:v>98.558399814112008</c:v>
                </c:pt>
                <c:pt idx="12">
                  <c:v>100</c:v>
                </c:pt>
                <c:pt idx="13">
                  <c:v>98.976647819688637</c:v>
                </c:pt>
                <c:pt idx="14">
                  <c:v>93.726279916350407</c:v>
                </c:pt>
                <c:pt idx="15">
                  <c:v>95.159166602122227</c:v>
                </c:pt>
                <c:pt idx="16">
                  <c:v>95.821392610951889</c:v>
                </c:pt>
                <c:pt idx="17">
                  <c:v>92.826853071024715</c:v>
                </c:pt>
                <c:pt idx="18">
                  <c:v>91.13837038184495</c:v>
                </c:pt>
                <c:pt idx="19">
                  <c:v>91.137402215165366</c:v>
                </c:pt>
                <c:pt idx="20">
                  <c:v>91.944853225931382</c:v>
                </c:pt>
                <c:pt idx="21">
                  <c:v>93.081480907753075</c:v>
                </c:pt>
                <c:pt idx="22">
                  <c:v>94.574393927658591</c:v>
                </c:pt>
                <c:pt idx="23">
                  <c:v>95.35570443807606</c:v>
                </c:pt>
                <c:pt idx="24">
                  <c:v>95.765238943536531</c:v>
                </c:pt>
                <c:pt idx="25">
                  <c:v>87.272480830299742</c:v>
                </c:pt>
                <c:pt idx="26">
                  <c:v>95.06719076756255</c:v>
                </c:pt>
                <c:pt idx="27">
                  <c:v>99.650491828673239</c:v>
                </c:pt>
                <c:pt idx="28">
                  <c:v>100.56928200759043</c:v>
                </c:pt>
                <c:pt idx="29">
                  <c:v>101.35736968476492</c:v>
                </c:pt>
                <c:pt idx="30">
                  <c:v>101.90438385872511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C50-4B7D-A98F-F309D4B110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04012248"/>
        <c:axId val="904014048"/>
      </c:lineChart>
      <c:catAx>
        <c:axId val="904012248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04014048"/>
        <c:crossesAt val="100"/>
        <c:auto val="1"/>
        <c:lblAlgn val="ctr"/>
        <c:lblOffset val="100"/>
        <c:tickLblSkip val="6"/>
        <c:tickMarkSkip val="3"/>
        <c:noMultiLvlLbl val="0"/>
      </c:catAx>
      <c:valAx>
        <c:axId val="904014048"/>
        <c:scaling>
          <c:orientation val="minMax"/>
          <c:max val="120"/>
          <c:min val="6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low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04012248"/>
        <c:crossesAt val="13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ayout>
        <c:manualLayout>
          <c:xMode val="edge"/>
          <c:yMode val="edge"/>
          <c:x val="0.70596429037216946"/>
          <c:y val="1.9850593555211571E-2"/>
          <c:w val="0.28823831056827187"/>
          <c:h val="5.97668107746764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21253396236221"/>
          <c:y val="0.13943863306250759"/>
          <c:w val="0.87324576019132916"/>
          <c:h val="0.79199857122326456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'Figura 4.6'!$C$9</c:f>
              <c:strCache>
                <c:ptCount val="1"/>
                <c:pt idx="0">
                  <c:v>Interna</c:v>
                </c:pt>
              </c:strCache>
            </c:strRef>
          </c:tx>
          <c:spPr>
            <a:solidFill>
              <a:srgbClr val="00324B"/>
            </a:solidFill>
            <a:ln w="3175">
              <a:solidFill>
                <a:srgbClr val="002060"/>
              </a:solidFill>
            </a:ln>
            <a:effectLst/>
          </c:spPr>
          <c:invertIfNegative val="0"/>
          <c:cat>
            <c:strRef>
              <c:f>'Figura 4.6'!$A$10:$A$13</c:f>
              <c:strCache>
                <c:ptCount val="4"/>
                <c:pt idx="0">
                  <c:v>Spagna</c:v>
                </c:pt>
                <c:pt idx="1">
                  <c:v>Germania</c:v>
                </c:pt>
                <c:pt idx="2">
                  <c:v>Francia</c:v>
                </c:pt>
                <c:pt idx="3">
                  <c:v>Italia</c:v>
                </c:pt>
              </c:strCache>
            </c:strRef>
          </c:cat>
          <c:val>
            <c:numRef>
              <c:f>'Figura 4.6'!$C$10:$C$13</c:f>
              <c:numCache>
                <c:formatCode>0.0</c:formatCode>
                <c:ptCount val="4"/>
                <c:pt idx="0">
                  <c:v>13.694797065479504</c:v>
                </c:pt>
                <c:pt idx="1">
                  <c:v>11.186014907127168</c:v>
                </c:pt>
                <c:pt idx="2">
                  <c:v>6.1986440690790641</c:v>
                </c:pt>
                <c:pt idx="3">
                  <c:v>3.5007799627615523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DB-4870-86AE-77F36FF40D98}"/>
            </c:ext>
          </c:extLst>
        </c:ser>
        <c:ser>
          <c:idx val="2"/>
          <c:order val="2"/>
          <c:tx>
            <c:strRef>
              <c:f>'Figura 4.6'!$D$9</c:f>
              <c:strCache>
                <c:ptCount val="1"/>
                <c:pt idx="0">
                  <c:v>Rialloc. lavoro</c:v>
                </c:pt>
              </c:strCache>
            </c:strRef>
          </c:tx>
          <c:spPr>
            <a:solidFill>
              <a:srgbClr val="FABB00"/>
            </a:solidFill>
            <a:ln w="3175">
              <a:solidFill>
                <a:srgbClr val="FFC000"/>
              </a:solidFill>
            </a:ln>
            <a:effectLst/>
          </c:spPr>
          <c:invertIfNegative val="0"/>
          <c:cat>
            <c:strRef>
              <c:f>'Figura 4.6'!$A$10:$A$13</c:f>
              <c:strCache>
                <c:ptCount val="4"/>
                <c:pt idx="0">
                  <c:v>Spagna</c:v>
                </c:pt>
                <c:pt idx="1">
                  <c:v>Germania</c:v>
                </c:pt>
                <c:pt idx="2">
                  <c:v>Francia</c:v>
                </c:pt>
                <c:pt idx="3">
                  <c:v>Italia</c:v>
                </c:pt>
              </c:strCache>
            </c:strRef>
          </c:cat>
          <c:val>
            <c:numRef>
              <c:f>'Figura 4.6'!$D$10:$D$13</c:f>
              <c:numCache>
                <c:formatCode>0.0</c:formatCode>
                <c:ptCount val="4"/>
                <c:pt idx="0">
                  <c:v>5.0809186489241354</c:v>
                </c:pt>
                <c:pt idx="1">
                  <c:v>0.2808313874808509</c:v>
                </c:pt>
                <c:pt idx="2">
                  <c:v>0.87977823947367784</c:v>
                </c:pt>
                <c:pt idx="3">
                  <c:v>-1.0857239123901188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DB-4870-86AE-77F36FF40D98}"/>
            </c:ext>
          </c:extLst>
        </c:ser>
        <c:ser>
          <c:idx val="3"/>
          <c:order val="3"/>
          <c:tx>
            <c:strRef>
              <c:f>'Figura 4.6'!$E$9</c:f>
              <c:strCache>
                <c:ptCount val="1"/>
                <c:pt idx="0">
                  <c:v>Eff. congiunto</c:v>
                </c:pt>
              </c:strCache>
            </c:strRef>
          </c:tx>
          <c:spPr>
            <a:solidFill>
              <a:srgbClr val="C1002A"/>
            </a:solidFill>
            <a:ln w="3175">
              <a:solidFill>
                <a:srgbClr val="C00000"/>
              </a:solidFill>
            </a:ln>
            <a:effectLst/>
          </c:spPr>
          <c:invertIfNegative val="0"/>
          <c:cat>
            <c:strRef>
              <c:f>'Figura 4.6'!$A$10:$A$13</c:f>
              <c:strCache>
                <c:ptCount val="4"/>
                <c:pt idx="0">
                  <c:v>Spagna</c:v>
                </c:pt>
                <c:pt idx="1">
                  <c:v>Germania</c:v>
                </c:pt>
                <c:pt idx="2">
                  <c:v>Francia</c:v>
                </c:pt>
                <c:pt idx="3">
                  <c:v>Italia</c:v>
                </c:pt>
              </c:strCache>
            </c:strRef>
          </c:cat>
          <c:val>
            <c:numRef>
              <c:f>'Figura 4.6'!$E$10:$E$13</c:f>
              <c:numCache>
                <c:formatCode>0.0</c:formatCode>
                <c:ptCount val="4"/>
                <c:pt idx="0">
                  <c:v>-1.1026843280518033</c:v>
                </c:pt>
                <c:pt idx="1">
                  <c:v>-0.37210154268249224</c:v>
                </c:pt>
                <c:pt idx="2">
                  <c:v>-0.32286544164864545</c:v>
                </c:pt>
                <c:pt idx="3">
                  <c:v>-1.3358631956359508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DB-4870-86AE-77F36FF40D98}"/>
            </c:ext>
          </c:extLst>
        </c:ser>
        <c:ser>
          <c:idx val="4"/>
          <c:order val="4"/>
          <c:tx>
            <c:strRef>
              <c:f>'Figura 4.6'!$F$9</c:f>
              <c:strCache>
                <c:ptCount val="1"/>
                <c:pt idx="0">
                  <c:v>Concaten.</c:v>
                </c:pt>
              </c:strCache>
            </c:strRef>
          </c:tx>
          <c:spPr>
            <a:noFill/>
            <a:ln w="3175">
              <a:solidFill>
                <a:srgbClr val="7030A0"/>
              </a:solidFill>
            </a:ln>
            <a:effectLst/>
          </c:spPr>
          <c:invertIfNegative val="0"/>
          <c:cat>
            <c:strRef>
              <c:f>'Figura 4.6'!$A$10:$A$13</c:f>
              <c:strCache>
                <c:ptCount val="4"/>
                <c:pt idx="0">
                  <c:v>Spagna</c:v>
                </c:pt>
                <c:pt idx="1">
                  <c:v>Germania</c:v>
                </c:pt>
                <c:pt idx="2">
                  <c:v>Francia</c:v>
                </c:pt>
                <c:pt idx="3">
                  <c:v>Italia</c:v>
                </c:pt>
              </c:strCache>
            </c:strRef>
          </c:cat>
          <c:val>
            <c:numRef>
              <c:f>'Figura 4.6'!$F$10:$F$13</c:f>
              <c:numCache>
                <c:formatCode>0.0</c:formatCode>
                <c:ptCount val="4"/>
                <c:pt idx="0">
                  <c:v>0.12498872207272527</c:v>
                </c:pt>
                <c:pt idx="1">
                  <c:v>2.1764316108452419E-3</c:v>
                </c:pt>
                <c:pt idx="2">
                  <c:v>0.57558474230247025</c:v>
                </c:pt>
                <c:pt idx="3">
                  <c:v>0.27817226317867805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DB-4870-86AE-77F36FF40D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737350536"/>
        <c:axId val="737350896"/>
      </c:barChart>
      <c:lineChart>
        <c:grouping val="standard"/>
        <c:varyColors val="0"/>
        <c:ser>
          <c:idx val="0"/>
          <c:order val="0"/>
          <c:tx>
            <c:strRef>
              <c:f>'Figura 4.6'!$B$9</c:f>
              <c:strCache>
                <c:ptCount val="1"/>
                <c:pt idx="0">
                  <c:v>Totale</c:v>
                </c:pt>
              </c:strCache>
            </c:strRef>
          </c:tx>
          <c:spPr>
            <a:ln w="25400" cap="rnd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>
                  <a:solidFill>
                    <a:srgbClr val="156082"/>
                  </a:solidFill>
                  <a:round/>
                </a14:hiddenLine>
              </a:ext>
            </a:extLst>
          </c:spPr>
          <c:marker>
            <c:symbol val="diamond"/>
            <c:size val="6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cat>
            <c:strRef>
              <c:f>'Figura 4.6'!$A$10:$A$13</c:f>
              <c:strCache>
                <c:ptCount val="4"/>
                <c:pt idx="0">
                  <c:v>Spagna</c:v>
                </c:pt>
                <c:pt idx="1">
                  <c:v>Germania</c:v>
                </c:pt>
                <c:pt idx="2">
                  <c:v>Francia</c:v>
                </c:pt>
                <c:pt idx="3">
                  <c:v>Italia</c:v>
                </c:pt>
              </c:strCache>
            </c:strRef>
          </c:cat>
          <c:val>
            <c:numRef>
              <c:f>'Figura 4.6'!$B$10:$B$13</c:f>
              <c:numCache>
                <c:formatCode>0.0</c:formatCode>
                <c:ptCount val="4"/>
                <c:pt idx="0">
                  <c:v>17.798020108424559</c:v>
                </c:pt>
                <c:pt idx="1">
                  <c:v>11.096921183536372</c:v>
                </c:pt>
                <c:pt idx="2">
                  <c:v>7.3311416092065667</c:v>
                </c:pt>
                <c:pt idx="3">
                  <c:v>1.3573651179141608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2DB-4870-86AE-77F36FF40D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7350536"/>
        <c:axId val="737350896"/>
      </c:lineChart>
      <c:catAx>
        <c:axId val="737350536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37350896"/>
        <c:crosses val="autoZero"/>
        <c:auto val="1"/>
        <c:lblAlgn val="ctr"/>
        <c:lblOffset val="100"/>
        <c:tickLblSkip val="1"/>
        <c:noMultiLvlLbl val="0"/>
      </c:catAx>
      <c:valAx>
        <c:axId val="737350896"/>
        <c:scaling>
          <c:orientation val="minMax"/>
          <c:max val="20"/>
          <c:min val="-5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p.p</a:t>
                </a:r>
              </a:p>
            </c:rich>
          </c:tx>
          <c:layout>
            <c:manualLayout>
              <c:xMode val="edge"/>
              <c:yMode val="edge"/>
              <c:x val="1.2263792071074125E-3"/>
              <c:y val="5.819300206363357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3735053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13154089280492828"/>
          <c:y val="5.4273504273504277E-3"/>
          <c:w val="0.8684590379299697"/>
          <c:h val="0.113804369210419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866322775236109E-2"/>
          <c:y val="0.13522485125224853"/>
          <c:w val="0.90126173840291923"/>
          <c:h val="0.626578109865781"/>
        </c:manualLayout>
      </c:layout>
      <c:lineChart>
        <c:grouping val="standard"/>
        <c:varyColors val="0"/>
        <c:ser>
          <c:idx val="0"/>
          <c:order val="0"/>
          <c:tx>
            <c:strRef>
              <c:f>'Figura 4.7'!$B$8</c:f>
              <c:strCache>
                <c:ptCount val="1"/>
                <c:pt idx="0">
                  <c:v>Valore aggiunto per ora lavorata</c:v>
                </c:pt>
              </c:strCache>
            </c:strRef>
          </c:tx>
          <c:spPr>
            <a:ln w="25400" cap="rnd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>
                  <a:solidFill>
                    <a:srgbClr val="4472C4"/>
                  </a:solidFill>
                  <a:round/>
                </a14:hiddenLine>
              </a:ext>
            </a:extLst>
          </c:spPr>
          <c:marker>
            <c:symbol val="triangle"/>
            <c:size val="5"/>
            <c:spPr>
              <a:solidFill>
                <a:srgbClr val="C1002A"/>
              </a:solidFill>
              <a:ln w="3175">
                <a:solidFill>
                  <a:schemeClr val="tx1"/>
                </a:solidFill>
              </a:ln>
              <a:effectLst/>
            </c:spPr>
          </c:marker>
          <c:cat>
            <c:strRef>
              <c:f>'Figura 4.7'!$A$9:$A$27</c:f>
              <c:strCache>
                <c:ptCount val="19"/>
                <c:pt idx="0">
                  <c:v>Commercio</c:v>
                </c:pt>
                <c:pt idx="1">
                  <c:v>Serv. ricr.</c:v>
                </c:pt>
                <c:pt idx="2">
                  <c:v>ICT</c:v>
                </c:pt>
                <c:pt idx="3">
                  <c:v>PA</c:v>
                </c:pt>
                <c:pt idx="4">
                  <c:v>Manifatt.</c:v>
                </c:pt>
                <c:pt idx="5">
                  <c:v>Immobiliare</c:v>
                </c:pt>
                <c:pt idx="6">
                  <c:v>Att. finanz.</c:v>
                </c:pt>
                <c:pt idx="7">
                  <c:v>TOTALE</c:v>
                </c:pt>
                <c:pt idx="8">
                  <c:v>Costruzioni</c:v>
                </c:pt>
                <c:pt idx="9">
                  <c:v>Att. profess.</c:v>
                </c:pt>
                <c:pt idx="10">
                  <c:v>Agricoltura</c:v>
                </c:pt>
                <c:pt idx="11">
                  <c:v>Serv. famiglie</c:v>
                </c:pt>
                <c:pt idx="12">
                  <c:v>Altri servizi</c:v>
                </c:pt>
                <c:pt idx="13">
                  <c:v>Trasp. e com.</c:v>
                </c:pt>
                <c:pt idx="14">
                  <c:v>Serv. Imprese</c:v>
                </c:pt>
                <c:pt idx="15">
                  <c:v>Ricettività</c:v>
                </c:pt>
                <c:pt idx="16">
                  <c:v>Istruzione</c:v>
                </c:pt>
                <c:pt idx="17">
                  <c:v>Sanità</c:v>
                </c:pt>
                <c:pt idx="18">
                  <c:v>Altra ind.</c:v>
                </c:pt>
              </c:strCache>
            </c:strRef>
          </c:cat>
          <c:val>
            <c:numRef>
              <c:f>'Figura 4.7'!$B$9:$B$27</c:f>
              <c:numCache>
                <c:formatCode>0.0</c:formatCode>
                <c:ptCount val="19"/>
                <c:pt idx="0">
                  <c:v>41.706733022100259</c:v>
                </c:pt>
                <c:pt idx="1">
                  <c:v>13.102037666683852</c:v>
                </c:pt>
                <c:pt idx="2">
                  <c:v>13.017032151559338</c:v>
                </c:pt>
                <c:pt idx="3">
                  <c:v>12.473948331307261</c:v>
                </c:pt>
                <c:pt idx="4">
                  <c:v>10.944011563730992</c:v>
                </c:pt>
                <c:pt idx="5">
                  <c:v>10.630293209682119</c:v>
                </c:pt>
                <c:pt idx="6">
                  <c:v>7.233912150560573</c:v>
                </c:pt>
                <c:pt idx="7">
                  <c:v>1.6591053918544985</c:v>
                </c:pt>
                <c:pt idx="8">
                  <c:v>1.0246645742586713</c:v>
                </c:pt>
                <c:pt idx="9">
                  <c:v>-0.87279565858455754</c:v>
                </c:pt>
                <c:pt idx="10">
                  <c:v>-1.9563214098337167</c:v>
                </c:pt>
                <c:pt idx="11">
                  <c:v>-3.5705150842976208</c:v>
                </c:pt>
                <c:pt idx="12">
                  <c:v>-5.2911989263816235</c:v>
                </c:pt>
                <c:pt idx="13">
                  <c:v>-13.766030738674683</c:v>
                </c:pt>
                <c:pt idx="14">
                  <c:v>-14.129517680147085</c:v>
                </c:pt>
                <c:pt idx="15">
                  <c:v>-18.853439023738041</c:v>
                </c:pt>
                <c:pt idx="16">
                  <c:v>-19.110358111795968</c:v>
                </c:pt>
                <c:pt idx="17">
                  <c:v>-23.28533137998361</c:v>
                </c:pt>
                <c:pt idx="18">
                  <c:v>-30.103872199248748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C7-49C4-8E39-017EE2D482F5}"/>
            </c:ext>
          </c:extLst>
        </c:ser>
        <c:ser>
          <c:idx val="1"/>
          <c:order val="1"/>
          <c:tx>
            <c:strRef>
              <c:f>'Figura 4.7'!$C$8</c:f>
              <c:strCache>
                <c:ptCount val="1"/>
                <c:pt idx="0">
                  <c:v>Input di lavoro (ore)</c:v>
                </c:pt>
              </c:strCache>
            </c:strRef>
          </c:tx>
          <c:spPr>
            <a:ln w="25400" cap="rnd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>
                  <a:solidFill>
                    <a:srgbClr val="ED7D31"/>
                  </a:solidFill>
                  <a:round/>
                </a14:hiddenLine>
              </a:ext>
            </a:extLst>
          </c:spPr>
          <c:marker>
            <c:symbol val="diamond"/>
            <c:size val="5"/>
            <c:spPr>
              <a:solidFill>
                <a:srgbClr val="C9D200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cat>
            <c:strRef>
              <c:f>'Figura 4.7'!$A$9:$A$27</c:f>
              <c:strCache>
                <c:ptCount val="19"/>
                <c:pt idx="0">
                  <c:v>Commercio</c:v>
                </c:pt>
                <c:pt idx="1">
                  <c:v>Serv. ricr.</c:v>
                </c:pt>
                <c:pt idx="2">
                  <c:v>ICT</c:v>
                </c:pt>
                <c:pt idx="3">
                  <c:v>PA</c:v>
                </c:pt>
                <c:pt idx="4">
                  <c:v>Manifatt.</c:v>
                </c:pt>
                <c:pt idx="5">
                  <c:v>Immobiliare</c:v>
                </c:pt>
                <c:pt idx="6">
                  <c:v>Att. finanz.</c:v>
                </c:pt>
                <c:pt idx="7">
                  <c:v>TOTALE</c:v>
                </c:pt>
                <c:pt idx="8">
                  <c:v>Costruzioni</c:v>
                </c:pt>
                <c:pt idx="9">
                  <c:v>Att. profess.</c:v>
                </c:pt>
                <c:pt idx="10">
                  <c:v>Agricoltura</c:v>
                </c:pt>
                <c:pt idx="11">
                  <c:v>Serv. famiglie</c:v>
                </c:pt>
                <c:pt idx="12">
                  <c:v>Altri servizi</c:v>
                </c:pt>
                <c:pt idx="13">
                  <c:v>Trasp. e com.</c:v>
                </c:pt>
                <c:pt idx="14">
                  <c:v>Serv. Imprese</c:v>
                </c:pt>
                <c:pt idx="15">
                  <c:v>Ricettività</c:v>
                </c:pt>
                <c:pt idx="16">
                  <c:v>Istruzione</c:v>
                </c:pt>
                <c:pt idx="17">
                  <c:v>Sanità</c:v>
                </c:pt>
                <c:pt idx="18">
                  <c:v>Altra ind.</c:v>
                </c:pt>
              </c:strCache>
            </c:strRef>
          </c:cat>
          <c:val>
            <c:numRef>
              <c:f>'Figura 4.7'!$C$9:$C$27</c:f>
              <c:numCache>
                <c:formatCode>0.0</c:formatCode>
                <c:ptCount val="19"/>
                <c:pt idx="0">
                  <c:v>-8.7654076683856825</c:v>
                </c:pt>
                <c:pt idx="1">
                  <c:v>-3.5525162946135058</c:v>
                </c:pt>
                <c:pt idx="2">
                  <c:v>11.301669606007536</c:v>
                </c:pt>
                <c:pt idx="3">
                  <c:v>-17.253972713496978</c:v>
                </c:pt>
                <c:pt idx="4">
                  <c:v>-16.378129842525148</c:v>
                </c:pt>
                <c:pt idx="5">
                  <c:v>-12.490872198043245</c:v>
                </c:pt>
                <c:pt idx="6">
                  <c:v>-10.885587503588956</c:v>
                </c:pt>
                <c:pt idx="7">
                  <c:v>1.475536008207512</c:v>
                </c:pt>
                <c:pt idx="8">
                  <c:v>-3.3928359971501565</c:v>
                </c:pt>
                <c:pt idx="9">
                  <c:v>26.488789243305575</c:v>
                </c:pt>
                <c:pt idx="10">
                  <c:v>-6.9090733219562939</c:v>
                </c:pt>
                <c:pt idx="11">
                  <c:v>-3.3222691513384417</c:v>
                </c:pt>
                <c:pt idx="12">
                  <c:v>10.427041563227778</c:v>
                </c:pt>
                <c:pt idx="13">
                  <c:v>3.1367177833226734</c:v>
                </c:pt>
                <c:pt idx="14">
                  <c:v>47.95455850784036</c:v>
                </c:pt>
                <c:pt idx="15">
                  <c:v>29.97850780332314</c:v>
                </c:pt>
                <c:pt idx="16">
                  <c:v>8.6050859105929014</c:v>
                </c:pt>
                <c:pt idx="17">
                  <c:v>32.038515815695412</c:v>
                </c:pt>
                <c:pt idx="18">
                  <c:v>10.425897852686838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C7-49C4-8E39-017EE2D48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6350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842909520"/>
        <c:axId val="842907720"/>
      </c:lineChart>
      <c:catAx>
        <c:axId val="842909520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842907720"/>
        <c:crosses val="autoZero"/>
        <c:auto val="1"/>
        <c:lblAlgn val="ctr"/>
        <c:lblOffset val="90"/>
        <c:tickLblSkip val="1"/>
        <c:noMultiLvlLbl val="0"/>
      </c:catAx>
      <c:valAx>
        <c:axId val="842907720"/>
        <c:scaling>
          <c:orientation val="minMax"/>
          <c:max val="50"/>
          <c:min val="-3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2.687506917798111E-2"/>
              <c:y val="6.89902449149024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842909520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4.9999827788703627E-2"/>
          <c:y val="5.5832200936134554E-3"/>
          <c:w val="0.89999991389435186"/>
          <c:h val="8.35772878123580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3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185622408394702E-2"/>
          <c:y val="0.14112537644634648"/>
          <c:w val="0.83579546416180084"/>
          <c:h val="0.78038397527341896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'Figura 4.8'!$A$9</c:f>
              <c:strCache>
                <c:ptCount val="1"/>
                <c:pt idx="0">
                  <c:v>Industria senso stretto</c:v>
                </c:pt>
              </c:strCache>
            </c:strRef>
          </c:tx>
          <c:spPr>
            <a:solidFill>
              <a:srgbClr val="00324B"/>
            </a:solidFill>
            <a:ln>
              <a:noFill/>
            </a:ln>
            <a:effectLst/>
          </c:spPr>
          <c:invertIfNegative val="0"/>
          <c:cat>
            <c:numRef>
              <c:f>'Figura 4.8'!$B$8:$C$8</c:f>
              <c:numCache>
                <c:formatCode>@</c:formatCode>
                <c:ptCount val="2"/>
                <c:pt idx="0">
                  <c:v>2007</c:v>
                </c:pt>
                <c:pt idx="1">
                  <c:v>2023</c:v>
                </c:pt>
              </c:numCache>
            </c:numRef>
          </c:cat>
          <c:val>
            <c:numRef>
              <c:f>'Figura 4.8'!$B$9:$C$9</c:f>
              <c:numCache>
                <c:formatCode>0.0</c:formatCode>
                <c:ptCount val="2"/>
                <c:pt idx="0">
                  <c:v>10.872624385862832</c:v>
                </c:pt>
                <c:pt idx="1">
                  <c:v>8.1660977578766314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E8-4057-801C-946412EFAE55}"/>
            </c:ext>
          </c:extLst>
        </c:ser>
        <c:ser>
          <c:idx val="1"/>
          <c:order val="1"/>
          <c:tx>
            <c:strRef>
              <c:f>'Figura 4.8'!$A$10</c:f>
              <c:strCache>
                <c:ptCount val="1"/>
                <c:pt idx="0">
                  <c:v>Costruzioni</c:v>
                </c:pt>
              </c:strCache>
            </c:strRef>
          </c:tx>
          <c:spPr>
            <a:pattFill prst="dkDnDiag">
              <a:fgClr>
                <a:srgbClr val="00324B"/>
              </a:fgClr>
              <a:bgClr>
                <a:srgbClr val="8AC9DA"/>
              </a:bgClr>
            </a:pattFill>
            <a:ln>
              <a:noFill/>
            </a:ln>
            <a:effectLst/>
          </c:spPr>
          <c:invertIfNegative val="0"/>
          <c:cat>
            <c:numRef>
              <c:f>'Figura 4.8'!$B$8:$C$8</c:f>
              <c:numCache>
                <c:formatCode>@</c:formatCode>
                <c:ptCount val="2"/>
                <c:pt idx="0">
                  <c:v>2007</c:v>
                </c:pt>
                <c:pt idx="1">
                  <c:v>2023</c:v>
                </c:pt>
              </c:numCache>
            </c:numRef>
          </c:cat>
          <c:val>
            <c:numRef>
              <c:f>'Figura 4.8'!$B$10:$C$10</c:f>
              <c:numCache>
                <c:formatCode>0.0</c:formatCode>
                <c:ptCount val="2"/>
                <c:pt idx="0">
                  <c:v>14.053426948449415</c:v>
                </c:pt>
                <c:pt idx="1">
                  <c:v>11.522253179926938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E8-4057-801C-946412EFAE55}"/>
            </c:ext>
          </c:extLst>
        </c:ser>
        <c:ser>
          <c:idx val="2"/>
          <c:order val="2"/>
          <c:tx>
            <c:strRef>
              <c:f>'Figura 4.8'!$A$11</c:f>
              <c:strCache>
                <c:ptCount val="1"/>
                <c:pt idx="0">
                  <c:v>Commercio</c:v>
                </c:pt>
              </c:strCache>
            </c:strRef>
          </c:tx>
          <c:spPr>
            <a:solidFill>
              <a:srgbClr val="8AC9DA"/>
            </a:solidFill>
            <a:ln>
              <a:noFill/>
            </a:ln>
            <a:effectLst/>
          </c:spPr>
          <c:invertIfNegative val="0"/>
          <c:cat>
            <c:numRef>
              <c:f>'Figura 4.8'!$B$8:$C$8</c:f>
              <c:numCache>
                <c:formatCode>@</c:formatCode>
                <c:ptCount val="2"/>
                <c:pt idx="0">
                  <c:v>2007</c:v>
                </c:pt>
                <c:pt idx="1">
                  <c:v>2023</c:v>
                </c:pt>
              </c:numCache>
            </c:numRef>
          </c:cat>
          <c:val>
            <c:numRef>
              <c:f>'Figura 4.8'!$B$11:$C$11</c:f>
              <c:numCache>
                <c:formatCode>0.0</c:formatCode>
                <c:ptCount val="2"/>
                <c:pt idx="0">
                  <c:v>27.535240140940473</c:v>
                </c:pt>
                <c:pt idx="1">
                  <c:v>21.709894474965079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E8-4057-801C-946412EFAE55}"/>
            </c:ext>
          </c:extLst>
        </c:ser>
        <c:ser>
          <c:idx val="3"/>
          <c:order val="3"/>
          <c:tx>
            <c:strRef>
              <c:f>'Figura 4.8'!$A$12</c:f>
              <c:strCache>
                <c:ptCount val="1"/>
                <c:pt idx="0">
                  <c:v>Trasporti</c:v>
                </c:pt>
              </c:strCache>
            </c:strRef>
          </c:tx>
          <c:spPr>
            <a:pattFill prst="dkDnDiag">
              <a:fgClr>
                <a:srgbClr val="8AC9DA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cat>
            <c:numRef>
              <c:f>'Figura 4.8'!$B$8:$C$8</c:f>
              <c:numCache>
                <c:formatCode>@</c:formatCode>
                <c:ptCount val="2"/>
                <c:pt idx="0">
                  <c:v>2007</c:v>
                </c:pt>
                <c:pt idx="1">
                  <c:v>2023</c:v>
                </c:pt>
              </c:numCache>
            </c:numRef>
          </c:cat>
          <c:val>
            <c:numRef>
              <c:f>'Figura 4.8'!$B$12:$C$12</c:f>
              <c:numCache>
                <c:formatCode>0.0</c:formatCode>
                <c:ptCount val="2"/>
                <c:pt idx="0">
                  <c:v>3.1583495760380655</c:v>
                </c:pt>
                <c:pt idx="1">
                  <c:v>2.5311546215418832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E8-4057-801C-946412EFAE55}"/>
            </c:ext>
          </c:extLst>
        </c:ser>
        <c:ser>
          <c:idx val="4"/>
          <c:order val="4"/>
          <c:tx>
            <c:strRef>
              <c:f>'Figura 4.8'!$A$13</c:f>
              <c:strCache>
                <c:ptCount val="1"/>
                <c:pt idx="0">
                  <c:v>Ricettività</c:v>
                </c:pt>
              </c:strCache>
            </c:strRef>
          </c:tx>
          <c:spPr>
            <a:solidFill>
              <a:srgbClr val="FABB00"/>
            </a:solidFill>
            <a:ln>
              <a:noFill/>
            </a:ln>
            <a:effectLst/>
          </c:spPr>
          <c:invertIfNegative val="0"/>
          <c:cat>
            <c:numRef>
              <c:f>'Figura 4.8'!$B$8:$C$8</c:f>
              <c:numCache>
                <c:formatCode>@</c:formatCode>
                <c:ptCount val="2"/>
                <c:pt idx="0">
                  <c:v>2007</c:v>
                </c:pt>
                <c:pt idx="1">
                  <c:v>2023</c:v>
                </c:pt>
              </c:numCache>
            </c:numRef>
          </c:cat>
          <c:val>
            <c:numRef>
              <c:f>'Figura 4.8'!$B$13:$C$13</c:f>
              <c:numCache>
                <c:formatCode>0.0</c:formatCode>
                <c:ptCount val="2"/>
                <c:pt idx="0">
                  <c:v>6.2582455022047894</c:v>
                </c:pt>
                <c:pt idx="1">
                  <c:v>7.1064790713169241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E8-4057-801C-946412EFAE55}"/>
            </c:ext>
          </c:extLst>
        </c:ser>
        <c:ser>
          <c:idx val="5"/>
          <c:order val="5"/>
          <c:tx>
            <c:strRef>
              <c:f>'Figura 4.8'!$A$14</c:f>
              <c:strCache>
                <c:ptCount val="1"/>
                <c:pt idx="0">
                  <c:v>ICT</c:v>
                </c:pt>
              </c:strCache>
            </c:strRef>
          </c:tx>
          <c:spPr>
            <a:solidFill>
              <a:srgbClr val="838BBF"/>
            </a:solidFill>
            <a:ln>
              <a:noFill/>
            </a:ln>
            <a:effectLst/>
          </c:spPr>
          <c:invertIfNegative val="0"/>
          <c:cat>
            <c:numRef>
              <c:f>'Figura 4.8'!$B$8:$C$8</c:f>
              <c:numCache>
                <c:formatCode>@</c:formatCode>
                <c:ptCount val="2"/>
                <c:pt idx="0">
                  <c:v>2007</c:v>
                </c:pt>
                <c:pt idx="1">
                  <c:v>2023</c:v>
                </c:pt>
              </c:numCache>
            </c:numRef>
          </c:cat>
          <c:val>
            <c:numRef>
              <c:f>'Figura 4.8'!$B$14:$C$14</c:f>
              <c:numCache>
                <c:formatCode>0.0</c:formatCode>
                <c:ptCount val="2"/>
                <c:pt idx="0">
                  <c:v>2.262439702236795</c:v>
                </c:pt>
                <c:pt idx="1">
                  <c:v>2.6123929730840443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8E8-4057-801C-946412EFAE55}"/>
            </c:ext>
          </c:extLst>
        </c:ser>
        <c:ser>
          <c:idx val="6"/>
          <c:order val="6"/>
          <c:tx>
            <c:strRef>
              <c:f>'Figura 4.8'!$A$15</c:f>
              <c:strCache>
                <c:ptCount val="1"/>
                <c:pt idx="0">
                  <c:v>Attività finanziarie e assicurative</c:v>
                </c:pt>
              </c:strCache>
            </c:strRef>
          </c:tx>
          <c:spPr>
            <a:pattFill prst="pct60">
              <a:fgClr>
                <a:srgbClr val="838BBF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cat>
            <c:numRef>
              <c:f>'Figura 4.8'!$B$8:$C$8</c:f>
              <c:numCache>
                <c:formatCode>@</c:formatCode>
                <c:ptCount val="2"/>
                <c:pt idx="0">
                  <c:v>2007</c:v>
                </c:pt>
                <c:pt idx="1">
                  <c:v>2023</c:v>
                </c:pt>
              </c:numCache>
            </c:numRef>
          </c:cat>
          <c:val>
            <c:numRef>
              <c:f>'Figura 4.8'!$B$15:$C$15</c:f>
              <c:numCache>
                <c:formatCode>0.0</c:formatCode>
                <c:ptCount val="2"/>
                <c:pt idx="0">
                  <c:v>1.60329054544018</c:v>
                </c:pt>
                <c:pt idx="1">
                  <c:v>2.4839935424946979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8E8-4057-801C-946412EFAE55}"/>
            </c:ext>
          </c:extLst>
        </c:ser>
        <c:ser>
          <c:idx val="7"/>
          <c:order val="7"/>
          <c:tx>
            <c:strRef>
              <c:f>'Figura 4.8'!$A$16</c:f>
              <c:strCache>
                <c:ptCount val="1"/>
                <c:pt idx="0">
                  <c:v>Attività immobiliari</c:v>
                </c:pt>
              </c:strCache>
            </c:strRef>
          </c:tx>
          <c:spPr>
            <a:solidFill>
              <a:srgbClr val="803926"/>
            </a:solidFill>
            <a:ln>
              <a:noFill/>
            </a:ln>
            <a:effectLst/>
          </c:spPr>
          <c:invertIfNegative val="0"/>
          <c:cat>
            <c:numRef>
              <c:f>'Figura 4.8'!$B$8:$C$8</c:f>
              <c:numCache>
                <c:formatCode>@</c:formatCode>
                <c:ptCount val="2"/>
                <c:pt idx="0">
                  <c:v>2007</c:v>
                </c:pt>
                <c:pt idx="1">
                  <c:v>2023</c:v>
                </c:pt>
              </c:numCache>
            </c:numRef>
          </c:cat>
          <c:val>
            <c:numRef>
              <c:f>'Figura 4.8'!$B$16:$C$16</c:f>
              <c:numCache>
                <c:formatCode>0.0</c:formatCode>
                <c:ptCount val="2"/>
                <c:pt idx="0">
                  <c:v>4.361704668234804</c:v>
                </c:pt>
                <c:pt idx="1">
                  <c:v>5.2898444850695103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8E8-4057-801C-946412EFAE55}"/>
            </c:ext>
          </c:extLst>
        </c:ser>
        <c:ser>
          <c:idx val="8"/>
          <c:order val="8"/>
          <c:tx>
            <c:strRef>
              <c:f>'Figura 4.8'!$A$17</c:f>
              <c:strCache>
                <c:ptCount val="1"/>
                <c:pt idx="0">
                  <c:v>Attività professionali</c:v>
                </c:pt>
              </c:strCache>
            </c:strRef>
          </c:tx>
          <c:spPr>
            <a:solidFill>
              <a:srgbClr val="C1002A"/>
            </a:solidFill>
            <a:ln>
              <a:noFill/>
            </a:ln>
            <a:effectLst/>
          </c:spPr>
          <c:invertIfNegative val="0"/>
          <c:cat>
            <c:numRef>
              <c:f>'Figura 4.8'!$B$8:$C$8</c:f>
              <c:numCache>
                <c:formatCode>@</c:formatCode>
                <c:ptCount val="2"/>
                <c:pt idx="0">
                  <c:v>2007</c:v>
                </c:pt>
                <c:pt idx="1">
                  <c:v>2023</c:v>
                </c:pt>
              </c:numCache>
            </c:numRef>
          </c:cat>
          <c:val>
            <c:numRef>
              <c:f>'Figura 4.8'!$B$17:$C$17</c:f>
              <c:numCache>
                <c:formatCode>0.0</c:formatCode>
                <c:ptCount val="2"/>
                <c:pt idx="0">
                  <c:v>15.304410940541322</c:v>
                </c:pt>
                <c:pt idx="1">
                  <c:v>19.38362759881614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8E8-4057-801C-946412EFAE55}"/>
            </c:ext>
          </c:extLst>
        </c:ser>
        <c:ser>
          <c:idx val="9"/>
          <c:order val="9"/>
          <c:tx>
            <c:strRef>
              <c:f>'Figura 4.8'!$A$18</c:f>
              <c:strCache>
                <c:ptCount val="1"/>
                <c:pt idx="0">
                  <c:v>Altri servizi imprese</c:v>
                </c:pt>
              </c:strCache>
            </c:strRef>
          </c:tx>
          <c:spPr>
            <a:solidFill>
              <a:srgbClr val="53822C"/>
            </a:solidFill>
            <a:ln>
              <a:noFill/>
            </a:ln>
            <a:effectLst/>
          </c:spPr>
          <c:invertIfNegative val="0"/>
          <c:cat>
            <c:numRef>
              <c:f>'Figura 4.8'!$B$8:$C$8</c:f>
              <c:numCache>
                <c:formatCode>@</c:formatCode>
                <c:ptCount val="2"/>
                <c:pt idx="0">
                  <c:v>2007</c:v>
                </c:pt>
                <c:pt idx="1">
                  <c:v>2023</c:v>
                </c:pt>
              </c:numCache>
            </c:numRef>
          </c:cat>
          <c:val>
            <c:numRef>
              <c:f>'Figura 4.8'!$B$18:$C$18</c:f>
              <c:numCache>
                <c:formatCode>0.0</c:formatCode>
                <c:ptCount val="2"/>
                <c:pt idx="0">
                  <c:v>3.4169160264998806</c:v>
                </c:pt>
                <c:pt idx="1">
                  <c:v>3.8141946789833989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8E8-4057-801C-946412EFAE55}"/>
            </c:ext>
          </c:extLst>
        </c:ser>
        <c:ser>
          <c:idx val="10"/>
          <c:order val="10"/>
          <c:tx>
            <c:strRef>
              <c:f>'Figura 4.8'!$A$19</c:f>
              <c:strCache>
                <c:ptCount val="1"/>
                <c:pt idx="0">
                  <c:v>Altri servizi</c:v>
                </c:pt>
              </c:strCache>
            </c:strRef>
          </c:tx>
          <c:spPr>
            <a:solidFill>
              <a:srgbClr val="C9D200"/>
            </a:solidFill>
            <a:ln>
              <a:noFill/>
            </a:ln>
            <a:effectLst/>
          </c:spPr>
          <c:invertIfNegative val="0"/>
          <c:cat>
            <c:numRef>
              <c:f>'Figura 4.8'!$B$8:$C$8</c:f>
              <c:numCache>
                <c:formatCode>@</c:formatCode>
                <c:ptCount val="2"/>
                <c:pt idx="0">
                  <c:v>2007</c:v>
                </c:pt>
                <c:pt idx="1">
                  <c:v>2023</c:v>
                </c:pt>
              </c:numCache>
            </c:numRef>
          </c:cat>
          <c:val>
            <c:numRef>
              <c:f>'Figura 4.8'!$B$19:$C$19</c:f>
              <c:numCache>
                <c:formatCode>0.0</c:formatCode>
                <c:ptCount val="2"/>
                <c:pt idx="0">
                  <c:v>11.173128372830279</c:v>
                </c:pt>
                <c:pt idx="1">
                  <c:v>15.380067615924753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E8-4057-801C-946412EFAE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721095776"/>
        <c:axId val="881639096"/>
      </c:barChart>
      <c:catAx>
        <c:axId val="721095776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@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881639096"/>
        <c:crosses val="autoZero"/>
        <c:auto val="1"/>
        <c:lblAlgn val="ctr"/>
        <c:lblOffset val="100"/>
        <c:tickLblSkip val="1"/>
        <c:noMultiLvlLbl val="0"/>
      </c:catAx>
      <c:valAx>
        <c:axId val="881639096"/>
        <c:scaling>
          <c:orientation val="minMax"/>
          <c:max val="100"/>
        </c:scaling>
        <c:delete val="0"/>
        <c:axPos val="b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4.9574505171052469E-2"/>
              <c:y val="0.9436431424424744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21095776"/>
        <c:crosses val="autoZero"/>
        <c:crossBetween val="between"/>
      </c:valAx>
      <c:spPr>
        <a:noFill/>
        <a:ln>
          <a:solidFill>
            <a:srgbClr val="D9D9D9"/>
          </a:solidFill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5.9077986987876169E-2"/>
          <c:y val="0"/>
          <c:w val="0.90753010732332429"/>
          <c:h val="0.135941512125534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it-IT" sz="800">
                <a:latin typeface="Arial Narrow" panose="020B0606020202030204" pitchFamily="34" charset="0"/>
              </a:rPr>
              <a:t>Società di capitali</a:t>
            </a:r>
          </a:p>
        </c:rich>
      </c:tx>
      <c:layout>
        <c:manualLayout>
          <c:xMode val="edge"/>
          <c:yMode val="edge"/>
          <c:x val="0.36202176490330867"/>
          <c:y val="6.62004832114010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6516300666967013"/>
          <c:y val="0.12700476752946641"/>
          <c:w val="0.8038546235245243"/>
          <c:h val="0.61877995121341989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'Figura 4.9'!$K$11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803926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EA7-41E4-893F-514A5E190645}"/>
              </c:ext>
            </c:extLst>
          </c:dPt>
          <c:cat>
            <c:strRef>
              <c:f>'Figura 4.9'!$I$13:$I$24</c:f>
              <c:strCache>
                <c:ptCount val="12"/>
                <c:pt idx="0">
                  <c:v>Att. imm.</c:v>
                </c:pt>
                <c:pt idx="1">
                  <c:v>ICT</c:v>
                </c:pt>
                <c:pt idx="2">
                  <c:v>Ind. s. stretto</c:v>
                </c:pt>
                <c:pt idx="3">
                  <c:v>Costruzioni</c:v>
                </c:pt>
                <c:pt idx="4">
                  <c:v>Trasp.-mag.</c:v>
                </c:pt>
                <c:pt idx="5">
                  <c:v>Altri s. imprese</c:v>
                </c:pt>
                <c:pt idx="6">
                  <c:v>Alloggio e rist.</c:v>
                </c:pt>
                <c:pt idx="7">
                  <c:v>Att. finanz.</c:v>
                </c:pt>
                <c:pt idx="8">
                  <c:v>Totale</c:v>
                </c:pt>
                <c:pt idx="9">
                  <c:v>Commercio</c:v>
                </c:pt>
                <c:pt idx="10">
                  <c:v>Serv. pers.</c:v>
                </c:pt>
                <c:pt idx="11">
                  <c:v>Att. prof., S&amp;T</c:v>
                </c:pt>
              </c:strCache>
            </c:strRef>
          </c:cat>
          <c:val>
            <c:numRef>
              <c:f>'Figura 4.9'!$K$13:$K$24</c:f>
              <c:numCache>
                <c:formatCode>0.0</c:formatCode>
                <c:ptCount val="12"/>
                <c:pt idx="0">
                  <c:v>53.64164906980379</c:v>
                </c:pt>
                <c:pt idx="1">
                  <c:v>42.371634782468135</c:v>
                </c:pt>
                <c:pt idx="2">
                  <c:v>41.443307499954749</c:v>
                </c:pt>
                <c:pt idx="3">
                  <c:v>30.28069775228396</c:v>
                </c:pt>
                <c:pt idx="4">
                  <c:v>29.729842477639835</c:v>
                </c:pt>
                <c:pt idx="5">
                  <c:v>28.109252781488891</c:v>
                </c:pt>
                <c:pt idx="6">
                  <c:v>27.833073760464966</c:v>
                </c:pt>
                <c:pt idx="7">
                  <c:v>23.869878202722528</c:v>
                </c:pt>
                <c:pt idx="8">
                  <c:v>23.306344286183574</c:v>
                </c:pt>
                <c:pt idx="9">
                  <c:v>22.29997405808518</c:v>
                </c:pt>
                <c:pt idx="10">
                  <c:v>9.5255550176360746</c:v>
                </c:pt>
                <c:pt idx="11">
                  <c:v>9.095729181044776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A7-41E4-893F-514A5E1906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861880552"/>
        <c:axId val="861888472"/>
      </c:barChart>
      <c:lineChart>
        <c:grouping val="standard"/>
        <c:varyColors val="0"/>
        <c:ser>
          <c:idx val="0"/>
          <c:order val="0"/>
          <c:tx>
            <c:strRef>
              <c:f>'Figura 4.9'!$J$11</c:f>
              <c:strCache>
                <c:ptCount val="1"/>
                <c:pt idx="0">
                  <c:v>2011</c:v>
                </c:pt>
              </c:strCache>
            </c:strRef>
          </c:tx>
          <c:spPr>
            <a:ln w="25400" cap="rnd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>
                  <a:solidFill>
                    <a:srgbClr val="5B9BD5"/>
                  </a:solidFill>
                  <a:round/>
                </a14:hiddenLine>
              </a:ext>
            </a:extLst>
          </c:spPr>
          <c:marker>
            <c:symbol val="diamond"/>
            <c:size val="5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cat>
            <c:strRef>
              <c:f>'Figura 4.9'!$I$13:$I$24</c:f>
              <c:strCache>
                <c:ptCount val="12"/>
                <c:pt idx="0">
                  <c:v>Att. imm.</c:v>
                </c:pt>
                <c:pt idx="1">
                  <c:v>ICT</c:v>
                </c:pt>
                <c:pt idx="2">
                  <c:v>Ind. s. stretto</c:v>
                </c:pt>
                <c:pt idx="3">
                  <c:v>Costruzioni</c:v>
                </c:pt>
                <c:pt idx="4">
                  <c:v>Trasp.-mag.</c:v>
                </c:pt>
                <c:pt idx="5">
                  <c:v>Altri s. imprese</c:v>
                </c:pt>
                <c:pt idx="6">
                  <c:v>Alloggio e rist.</c:v>
                </c:pt>
                <c:pt idx="7">
                  <c:v>Att. finanz.</c:v>
                </c:pt>
                <c:pt idx="8">
                  <c:v>Totale</c:v>
                </c:pt>
                <c:pt idx="9">
                  <c:v>Commercio</c:v>
                </c:pt>
                <c:pt idx="10">
                  <c:v>Serv. pers.</c:v>
                </c:pt>
                <c:pt idx="11">
                  <c:v>Att. prof., S&amp;T</c:v>
                </c:pt>
              </c:strCache>
            </c:strRef>
          </c:cat>
          <c:val>
            <c:numRef>
              <c:f>'Figura 4.9'!$J$13:$J$24</c:f>
              <c:numCache>
                <c:formatCode>0.0</c:formatCode>
                <c:ptCount val="12"/>
                <c:pt idx="0">
                  <c:v>47.564308577220103</c:v>
                </c:pt>
                <c:pt idx="1">
                  <c:v>36.25966153068957</c:v>
                </c:pt>
                <c:pt idx="2">
                  <c:v>31.04132627690559</c:v>
                </c:pt>
                <c:pt idx="3">
                  <c:v>20.928706237850207</c:v>
                </c:pt>
                <c:pt idx="4">
                  <c:v>18.041161337743478</c:v>
                </c:pt>
                <c:pt idx="5">
                  <c:v>24.570294693374091</c:v>
                </c:pt>
                <c:pt idx="6">
                  <c:v>14.589169149879721</c:v>
                </c:pt>
                <c:pt idx="7">
                  <c:v>13.519703241761198</c:v>
                </c:pt>
                <c:pt idx="8">
                  <c:v>17.823843683530971</c:v>
                </c:pt>
                <c:pt idx="9">
                  <c:v>15.388584829284286</c:v>
                </c:pt>
                <c:pt idx="10">
                  <c:v>7.0086902161468654</c:v>
                </c:pt>
                <c:pt idx="11">
                  <c:v>7.5012960451094717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EA7-41E4-893F-514A5E1906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1880552"/>
        <c:axId val="861888472"/>
      </c:lineChart>
      <c:catAx>
        <c:axId val="861880552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861888472"/>
        <c:crosses val="autoZero"/>
        <c:auto val="1"/>
        <c:lblAlgn val="ctr"/>
        <c:lblOffset val="50"/>
        <c:tickLblSkip val="1"/>
        <c:noMultiLvlLbl val="0"/>
      </c:catAx>
      <c:valAx>
        <c:axId val="861888472"/>
        <c:scaling>
          <c:orientation val="minMax"/>
          <c:max val="60"/>
          <c:min val="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4.2930994101213801E-2"/>
              <c:y val="3.32414316164783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861880552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33360617935883596"/>
          <c:y val="2.8378461733601142E-3"/>
          <c:w val="0.36528305645763359"/>
          <c:h val="7.15719324146981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en-US" sz="800">
                <a:latin typeface="Arial Narrow" panose="020B0606020202030204" pitchFamily="34" charset="0"/>
              </a:rPr>
              <a:t>Addetti per impresa</a:t>
            </a:r>
          </a:p>
        </c:rich>
      </c:tx>
      <c:layout>
        <c:manualLayout>
          <c:xMode val="edge"/>
          <c:yMode val="edge"/>
          <c:x val="0.34801533504362786"/>
          <c:y val="6.2889274453091462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4276577473393687"/>
          <c:y val="0.12908562724916645"/>
          <c:w val="0.82971063098935749"/>
          <c:h val="0.63968376289733386"/>
        </c:manualLayout>
      </c:layout>
      <c:barChart>
        <c:barDir val="col"/>
        <c:grouping val="clustered"/>
        <c:varyColors val="0"/>
        <c:ser>
          <c:idx val="1"/>
          <c:order val="1"/>
          <c:tx>
            <c:v>2023</c:v>
          </c:tx>
          <c:spPr>
            <a:solidFill>
              <a:srgbClr val="53822C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0B1-4183-A3D9-E24E371AA8F9}"/>
              </c:ext>
            </c:extLst>
          </c:dPt>
          <c:cat>
            <c:strRef>
              <c:f>'Figura 4.9'!$A$13:$A$23</c:f>
              <c:strCache>
                <c:ptCount val="11"/>
                <c:pt idx="0">
                  <c:v>Manifatt.</c:v>
                </c:pt>
                <c:pt idx="1">
                  <c:v>Trasp.-mag.</c:v>
                </c:pt>
                <c:pt idx="2">
                  <c:v>Altri s. imprese</c:v>
                </c:pt>
                <c:pt idx="3">
                  <c:v>ICT</c:v>
                </c:pt>
                <c:pt idx="4">
                  <c:v>Alloggio e rist.</c:v>
                </c:pt>
                <c:pt idx="5">
                  <c:v>Totale</c:v>
                </c:pt>
                <c:pt idx="6">
                  <c:v>Commercio</c:v>
                </c:pt>
                <c:pt idx="7">
                  <c:v>Costruzioni</c:v>
                </c:pt>
                <c:pt idx="8">
                  <c:v>Serv. pers.</c:v>
                </c:pt>
                <c:pt idx="9">
                  <c:v>Att. prof., S&amp;T</c:v>
                </c:pt>
                <c:pt idx="10">
                  <c:v>Att. imm.</c:v>
                </c:pt>
              </c:strCache>
            </c:strRef>
          </c:cat>
          <c:val>
            <c:numRef>
              <c:f>'Figura 4.9'!$C$13:$C$23</c:f>
              <c:numCache>
                <c:formatCode>0.0</c:formatCode>
                <c:ptCount val="11"/>
                <c:pt idx="0">
                  <c:v>11.115359516067709</c:v>
                </c:pt>
                <c:pt idx="1">
                  <c:v>10.217076031402227</c:v>
                </c:pt>
                <c:pt idx="2">
                  <c:v>8.7722991752729662</c:v>
                </c:pt>
                <c:pt idx="3">
                  <c:v>5.617943761132544</c:v>
                </c:pt>
                <c:pt idx="4">
                  <c:v>5.0250295188055283</c:v>
                </c:pt>
                <c:pt idx="5">
                  <c:v>4.0157195132797243</c:v>
                </c:pt>
                <c:pt idx="6">
                  <c:v>3.4234486092687679</c:v>
                </c:pt>
                <c:pt idx="7">
                  <c:v>3.0494373842542646</c:v>
                </c:pt>
                <c:pt idx="8">
                  <c:v>2.644322794111519</c:v>
                </c:pt>
                <c:pt idx="9">
                  <c:v>1.6724334027095407</c:v>
                </c:pt>
                <c:pt idx="10">
                  <c:v>1.2734224949126918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B1-4183-A3D9-E24E371AA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1384376"/>
        <c:axId val="761385456"/>
      </c:barChart>
      <c:lineChart>
        <c:grouping val="standard"/>
        <c:varyColors val="0"/>
        <c:ser>
          <c:idx val="0"/>
          <c:order val="0"/>
          <c:tx>
            <c:v>2008</c:v>
          </c:tx>
          <c:spPr>
            <a:ln w="25400" cap="rnd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>
                  <a:solidFill>
                    <a:srgbClr val="156082"/>
                  </a:solidFill>
                  <a:round/>
                </a14:hiddenLine>
              </a:ext>
            </a:extLst>
          </c:spPr>
          <c:marker>
            <c:symbol val="diamond"/>
            <c:size val="5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dPt>
            <c:idx val="5"/>
            <c:marker>
              <c:symbol val="diamond"/>
              <c:size val="5"/>
              <c:spPr>
                <a:solidFill>
                  <a:srgbClr val="FFFFFF"/>
                </a:solidFill>
                <a:ln w="3175">
                  <a:solidFill>
                    <a:srgbClr val="141E28"/>
                  </a:solidFill>
                  <a:prstDash val="solid"/>
                </a:ln>
                <a:effectLst/>
              </c:spPr>
            </c:marker>
            <c:bubble3D val="0"/>
            <c:spPr>
              <a:ln w="25400" cap="rnd">
                <a:noFill/>
                <a:round/>
              </a:ln>
              <a:effectLst/>
              <a:extLst>
                <a:ext uri="{91240B29-F687-4F45-9708-019B960494DF}">
                  <a14:hiddenLine xmlns:a14="http://schemas.microsoft.com/office/drawing/2010/main" w="28575" cap="rnd">
                    <a:solidFill>
                      <a:srgbClr val="156082"/>
                    </a:solidFill>
                    <a:round/>
                  </a14:hiddenLine>
                </a:ext>
              </a:extLst>
            </c:spPr>
            <c:extLst>
              <c:ext xmlns:c16="http://schemas.microsoft.com/office/drawing/2014/chart" uri="{C3380CC4-5D6E-409C-BE32-E72D297353CC}">
                <c16:uniqueId val="{00000004-E0B1-4183-A3D9-E24E371AA8F9}"/>
              </c:ext>
            </c:extLst>
          </c:dPt>
          <c:cat>
            <c:strRef>
              <c:f>'Figura 4.9'!$A$13:$A$23</c:f>
              <c:strCache>
                <c:ptCount val="11"/>
                <c:pt idx="0">
                  <c:v>Manifatt.</c:v>
                </c:pt>
                <c:pt idx="1">
                  <c:v>Trasp.-mag.</c:v>
                </c:pt>
                <c:pt idx="2">
                  <c:v>Altri s. imprese</c:v>
                </c:pt>
                <c:pt idx="3">
                  <c:v>ICT</c:v>
                </c:pt>
                <c:pt idx="4">
                  <c:v>Alloggio e rist.</c:v>
                </c:pt>
                <c:pt idx="5">
                  <c:v>Totale</c:v>
                </c:pt>
                <c:pt idx="6">
                  <c:v>Commercio</c:v>
                </c:pt>
                <c:pt idx="7">
                  <c:v>Costruzioni</c:v>
                </c:pt>
                <c:pt idx="8">
                  <c:v>Serv. pers.</c:v>
                </c:pt>
                <c:pt idx="9">
                  <c:v>Att. prof., S&amp;T</c:v>
                </c:pt>
                <c:pt idx="10">
                  <c:v>Att. imm.</c:v>
                </c:pt>
              </c:strCache>
            </c:strRef>
          </c:cat>
          <c:val>
            <c:numRef>
              <c:f>'Figura 4.9'!$B$13:$B$23</c:f>
              <c:numCache>
                <c:formatCode>0.0</c:formatCode>
                <c:ptCount val="11"/>
                <c:pt idx="0">
                  <c:v>9.586640361257091</c:v>
                </c:pt>
                <c:pt idx="1">
                  <c:v>8.0926640383980217</c:v>
                </c:pt>
                <c:pt idx="2">
                  <c:v>7.4847038919326163</c:v>
                </c:pt>
                <c:pt idx="3">
                  <c:v>5.6156203339546593</c:v>
                </c:pt>
                <c:pt idx="4">
                  <c:v>4.3410543377850734</c:v>
                </c:pt>
                <c:pt idx="5">
                  <c:v>3.9022871938744794</c:v>
                </c:pt>
                <c:pt idx="6">
                  <c:v>2.9282098890408728</c:v>
                </c:pt>
                <c:pt idx="7">
                  <c:v>3.1672141835751226</c:v>
                </c:pt>
                <c:pt idx="8">
                  <c:v>2.6222030414807187</c:v>
                </c:pt>
                <c:pt idx="9">
                  <c:v>1.7531906647497268</c:v>
                </c:pt>
                <c:pt idx="10">
                  <c:v>1.5851715090856089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0B1-4183-A3D9-E24E371AA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1384376"/>
        <c:axId val="761385456"/>
      </c:lineChart>
      <c:catAx>
        <c:axId val="761384376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761385456"/>
        <c:crosses val="autoZero"/>
        <c:auto val="1"/>
        <c:lblAlgn val="ctr"/>
        <c:lblOffset val="50"/>
        <c:tickLblSkip val="1"/>
        <c:noMultiLvlLbl val="0"/>
      </c:catAx>
      <c:valAx>
        <c:axId val="761385456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76138437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34440677998570896"/>
          <c:y val="2.7793679111142687E-3"/>
          <c:w val="0.35378677506380102"/>
          <c:h val="5.7311522795477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en-US" sz="800">
                <a:latin typeface="Arial Narrow" panose="020B0606020202030204" pitchFamily="34" charset="0"/>
              </a:rPr>
              <a:t>Fatturato imprese (addetti 250+) </a:t>
            </a:r>
          </a:p>
        </c:rich>
      </c:tx>
      <c:layout>
        <c:manualLayout>
          <c:xMode val="edge"/>
          <c:yMode val="edge"/>
          <c:x val="0.25794231633091158"/>
          <c:y val="7.1995444599261021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4276577473393687"/>
          <c:y val="0.14058600108518721"/>
          <c:w val="0.82971063098935749"/>
          <c:h val="0.62864043553312499"/>
        </c:manualLayout>
      </c:layout>
      <c:barChart>
        <c:barDir val="col"/>
        <c:grouping val="clustered"/>
        <c:varyColors val="0"/>
        <c:ser>
          <c:idx val="1"/>
          <c:order val="1"/>
          <c:tx>
            <c:v>2023</c:v>
          </c:tx>
          <c:spPr>
            <a:solidFill>
              <a:srgbClr val="C9D200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8C6-4A5F-AB23-3E0C7027FF85}"/>
              </c:ext>
            </c:extLst>
          </c:dPt>
          <c:cat>
            <c:strRef>
              <c:f>'Figura 4.9'!$E$13:$E$23</c:f>
              <c:strCache>
                <c:ptCount val="11"/>
                <c:pt idx="0">
                  <c:v>ICT</c:v>
                </c:pt>
                <c:pt idx="1">
                  <c:v>Trasp.-mag.</c:v>
                </c:pt>
                <c:pt idx="2">
                  <c:v>Manifatt.</c:v>
                </c:pt>
                <c:pt idx="3">
                  <c:v>Altri s. imprese</c:v>
                </c:pt>
                <c:pt idx="4">
                  <c:v>Totale</c:v>
                </c:pt>
                <c:pt idx="5">
                  <c:v>Commercio</c:v>
                </c:pt>
                <c:pt idx="6">
                  <c:v>Serv. pers.</c:v>
                </c:pt>
                <c:pt idx="7">
                  <c:v>Att. prof., S&amp;T</c:v>
                </c:pt>
                <c:pt idx="8">
                  <c:v>Alloggio e rist.</c:v>
                </c:pt>
                <c:pt idx="9">
                  <c:v>Costruzioni</c:v>
                </c:pt>
                <c:pt idx="10">
                  <c:v>Att. imm.</c:v>
                </c:pt>
              </c:strCache>
            </c:strRef>
          </c:cat>
          <c:val>
            <c:numRef>
              <c:f>'Figura 4.9'!$G$13:$G$23</c:f>
              <c:numCache>
                <c:formatCode>0.0</c:formatCode>
                <c:ptCount val="11"/>
                <c:pt idx="0">
                  <c:v>54.57218641592533</c:v>
                </c:pt>
                <c:pt idx="1">
                  <c:v>48.472445887490686</c:v>
                </c:pt>
                <c:pt idx="2">
                  <c:v>46.683197750548473</c:v>
                </c:pt>
                <c:pt idx="3">
                  <c:v>37.733016075131189</c:v>
                </c:pt>
                <c:pt idx="4">
                  <c:v>36.140905537743485</c:v>
                </c:pt>
                <c:pt idx="5">
                  <c:v>29.224822041125901</c:v>
                </c:pt>
                <c:pt idx="6">
                  <c:v>23.836850815860739</c:v>
                </c:pt>
                <c:pt idx="7">
                  <c:v>19.639580752932726</c:v>
                </c:pt>
                <c:pt idx="8">
                  <c:v>13.871984404258134</c:v>
                </c:pt>
                <c:pt idx="9">
                  <c:v>10.064834715329077</c:v>
                </c:pt>
                <c:pt idx="10">
                  <c:v>1.0966854602708962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C6-4A5F-AB23-3E0C7027FF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1384376"/>
        <c:axId val="761385456"/>
      </c:barChart>
      <c:lineChart>
        <c:grouping val="standard"/>
        <c:varyColors val="0"/>
        <c:ser>
          <c:idx val="0"/>
          <c:order val="0"/>
          <c:tx>
            <c:v>2008</c:v>
          </c:tx>
          <c:spPr>
            <a:ln w="25400" cap="rnd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>
                  <a:solidFill>
                    <a:srgbClr val="156082"/>
                  </a:solidFill>
                  <a:round/>
                </a14:hiddenLine>
              </a:ext>
            </a:extLst>
          </c:spPr>
          <c:marker>
            <c:symbol val="diamond"/>
            <c:size val="5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cat>
            <c:strRef>
              <c:f>'Figura 4.9'!$E$13:$E$23</c:f>
              <c:strCache>
                <c:ptCount val="11"/>
                <c:pt idx="0">
                  <c:v>ICT</c:v>
                </c:pt>
                <c:pt idx="1">
                  <c:v>Trasp.-mag.</c:v>
                </c:pt>
                <c:pt idx="2">
                  <c:v>Manifatt.</c:v>
                </c:pt>
                <c:pt idx="3">
                  <c:v>Altri s. imprese</c:v>
                </c:pt>
                <c:pt idx="4">
                  <c:v>Totale</c:v>
                </c:pt>
                <c:pt idx="5">
                  <c:v>Commercio</c:v>
                </c:pt>
                <c:pt idx="6">
                  <c:v>Serv. pers.</c:v>
                </c:pt>
                <c:pt idx="7">
                  <c:v>Att. prof., S&amp;T</c:v>
                </c:pt>
                <c:pt idx="8">
                  <c:v>Alloggio e rist.</c:v>
                </c:pt>
                <c:pt idx="9">
                  <c:v>Costruzioni</c:v>
                </c:pt>
                <c:pt idx="10">
                  <c:v>Att. imm.</c:v>
                </c:pt>
              </c:strCache>
            </c:strRef>
          </c:cat>
          <c:val>
            <c:numRef>
              <c:f>'Figura 4.9'!$F$13:$F$23</c:f>
              <c:numCache>
                <c:formatCode>0.0</c:formatCode>
                <c:ptCount val="11"/>
                <c:pt idx="0">
                  <c:v>64.26410519023203</c:v>
                </c:pt>
                <c:pt idx="1">
                  <c:v>43.707464157719528</c:v>
                </c:pt>
                <c:pt idx="2">
                  <c:v>39.116320624188077</c:v>
                </c:pt>
                <c:pt idx="3">
                  <c:v>29.527886096494608</c:v>
                </c:pt>
                <c:pt idx="4">
                  <c:v>29.147069339804879</c:v>
                </c:pt>
                <c:pt idx="5">
                  <c:v>19.831590853968457</c:v>
                </c:pt>
                <c:pt idx="6">
                  <c:v>12.196574137667529</c:v>
                </c:pt>
                <c:pt idx="7">
                  <c:v>12.815673931504698</c:v>
                </c:pt>
                <c:pt idx="8">
                  <c:v>13.142888250867326</c:v>
                </c:pt>
                <c:pt idx="9">
                  <c:v>6.7442186896173784</c:v>
                </c:pt>
                <c:pt idx="10">
                  <c:v>2.4908240816228941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C6-4A5F-AB23-3E0C7027FF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1384376"/>
        <c:axId val="761385456"/>
      </c:lineChart>
      <c:catAx>
        <c:axId val="761384376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761385456"/>
        <c:crosses val="autoZero"/>
        <c:auto val="1"/>
        <c:lblAlgn val="ctr"/>
        <c:lblOffset val="50"/>
        <c:tickLblSkip val="1"/>
        <c:noMultiLvlLbl val="0"/>
      </c:catAx>
      <c:valAx>
        <c:axId val="761385456"/>
        <c:scaling>
          <c:orientation val="minMax"/>
          <c:max val="7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1.2987545128608726E-2"/>
              <c:y val="4.261328743173179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76138437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26575402783203306"/>
          <c:y val="9.2241572089613658E-3"/>
          <c:w val="0.4383738386367183"/>
          <c:h val="7.45621867803692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33803418803419"/>
          <c:y val="0.13812723970370952"/>
          <c:w val="0.82076709401709402"/>
          <c:h val="0.698002501086919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'Figura 4.10'!$C$10</c:f>
              <c:strCache>
                <c:ptCount val="1"/>
                <c:pt idx="0">
                  <c:v>Bassa</c:v>
                </c:pt>
              </c:strCache>
            </c:strRef>
          </c:tx>
          <c:spPr>
            <a:solidFill>
              <a:srgbClr val="406422"/>
            </a:solidFill>
            <a:ln>
              <a:noFill/>
            </a:ln>
            <a:effectLst/>
          </c:spPr>
          <c:invertIfNegative val="0"/>
          <c:cat>
            <c:multiLvlStrRef>
              <c:f>'Figura 4.10'!$A$11:$B$25</c:f>
              <c:multiLvlStrCache>
                <c:ptCount val="15"/>
                <c:lvl>
                  <c:pt idx="0">
                    <c:v>1992</c:v>
                  </c:pt>
                  <c:pt idx="1">
                    <c:v>2007</c:v>
                  </c:pt>
                  <c:pt idx="2">
                    <c:v>2024</c:v>
                  </c:pt>
                  <c:pt idx="4">
                    <c:v>1992</c:v>
                  </c:pt>
                  <c:pt idx="5">
                    <c:v>2007</c:v>
                  </c:pt>
                  <c:pt idx="6">
                    <c:v>2024</c:v>
                  </c:pt>
                  <c:pt idx="8">
                    <c:v>1993</c:v>
                  </c:pt>
                  <c:pt idx="9">
                    <c:v>2007</c:v>
                  </c:pt>
                  <c:pt idx="10">
                    <c:v>2024</c:v>
                  </c:pt>
                  <c:pt idx="12">
                    <c:v>1992</c:v>
                  </c:pt>
                  <c:pt idx="13">
                    <c:v>2007</c:v>
                  </c:pt>
                  <c:pt idx="14">
                    <c:v>2024</c:v>
                  </c:pt>
                </c:lvl>
                <c:lvl>
                  <c:pt idx="0">
                    <c:v>Germania</c:v>
                  </c:pt>
                  <c:pt idx="3">
                    <c:v>
</c:v>
                  </c:pt>
                  <c:pt idx="4">
                    <c:v>Spagna</c:v>
                  </c:pt>
                  <c:pt idx="7">
                    <c:v>
</c:v>
                  </c:pt>
                  <c:pt idx="8">
                    <c:v>Francia </c:v>
                  </c:pt>
                  <c:pt idx="12">
                    <c:v>Italia</c:v>
                  </c:pt>
                </c:lvl>
              </c:multiLvlStrCache>
            </c:multiLvlStrRef>
          </c:cat>
          <c:val>
            <c:numRef>
              <c:f>'Figura 4.10'!$C$11:$C$25</c:f>
              <c:numCache>
                <c:formatCode>0.0</c:formatCode>
                <c:ptCount val="15"/>
                <c:pt idx="0">
                  <c:v>17.36161400946812</c:v>
                </c:pt>
                <c:pt idx="1">
                  <c:v>15.339983204205794</c:v>
                </c:pt>
                <c:pt idx="2">
                  <c:v>15.076340794487631</c:v>
                </c:pt>
                <c:pt idx="4">
                  <c:v>67.552935701543475</c:v>
                </c:pt>
                <c:pt idx="5">
                  <c:v>43.231502582617019</c:v>
                </c:pt>
                <c:pt idx="6">
                  <c:v>29.353141928243872</c:v>
                </c:pt>
                <c:pt idx="8">
                  <c:v>35.121159611629103</c:v>
                </c:pt>
                <c:pt idx="9">
                  <c:v>25.256011381757915</c:v>
                </c:pt>
                <c:pt idx="10">
                  <c:v>11.992590485572952</c:v>
                </c:pt>
                <c:pt idx="12">
                  <c:v>59.134018236262627</c:v>
                </c:pt>
                <c:pt idx="13">
                  <c:v>38.813395708027031</c:v>
                </c:pt>
                <c:pt idx="14">
                  <c:v>26.183860305946357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43-4BC5-8C21-56FCB7ECC578}"/>
            </c:ext>
          </c:extLst>
        </c:ser>
        <c:ser>
          <c:idx val="1"/>
          <c:order val="1"/>
          <c:tx>
            <c:strRef>
              <c:f>'Figura 4.10'!$D$10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6FAF3B"/>
            </a:solidFill>
            <a:ln>
              <a:noFill/>
            </a:ln>
            <a:effectLst/>
          </c:spPr>
          <c:invertIfNegative val="0"/>
          <c:cat>
            <c:multiLvlStrRef>
              <c:f>'Figura 4.10'!$A$11:$B$25</c:f>
              <c:multiLvlStrCache>
                <c:ptCount val="15"/>
                <c:lvl>
                  <c:pt idx="0">
                    <c:v>1992</c:v>
                  </c:pt>
                  <c:pt idx="1">
                    <c:v>2007</c:v>
                  </c:pt>
                  <c:pt idx="2">
                    <c:v>2024</c:v>
                  </c:pt>
                  <c:pt idx="4">
                    <c:v>1992</c:v>
                  </c:pt>
                  <c:pt idx="5">
                    <c:v>2007</c:v>
                  </c:pt>
                  <c:pt idx="6">
                    <c:v>2024</c:v>
                  </c:pt>
                  <c:pt idx="8">
                    <c:v>1993</c:v>
                  </c:pt>
                  <c:pt idx="9">
                    <c:v>2007</c:v>
                  </c:pt>
                  <c:pt idx="10">
                    <c:v>2024</c:v>
                  </c:pt>
                  <c:pt idx="12">
                    <c:v>1992</c:v>
                  </c:pt>
                  <c:pt idx="13">
                    <c:v>2007</c:v>
                  </c:pt>
                  <c:pt idx="14">
                    <c:v>2024</c:v>
                  </c:pt>
                </c:lvl>
                <c:lvl>
                  <c:pt idx="0">
                    <c:v>Germania</c:v>
                  </c:pt>
                  <c:pt idx="3">
                    <c:v>
</c:v>
                  </c:pt>
                  <c:pt idx="4">
                    <c:v>Spagna</c:v>
                  </c:pt>
                  <c:pt idx="7">
                    <c:v>
</c:v>
                  </c:pt>
                  <c:pt idx="8">
                    <c:v>Francia </c:v>
                  </c:pt>
                  <c:pt idx="12">
                    <c:v>Italia</c:v>
                  </c:pt>
                </c:lvl>
              </c:multiLvlStrCache>
            </c:multiLvlStrRef>
          </c:cat>
          <c:val>
            <c:numRef>
              <c:f>'Figura 4.10'!$D$11:$D$25</c:f>
              <c:numCache>
                <c:formatCode>0.0</c:formatCode>
                <c:ptCount val="15"/>
                <c:pt idx="0">
                  <c:v>60.366755043779584</c:v>
                </c:pt>
                <c:pt idx="1">
                  <c:v>59.34812310948594</c:v>
                </c:pt>
                <c:pt idx="2">
                  <c:v>50.832031515316167</c:v>
                </c:pt>
                <c:pt idx="4">
                  <c:v>14.94531916543861</c:v>
                </c:pt>
                <c:pt idx="5">
                  <c:v>23.536071603846469</c:v>
                </c:pt>
                <c:pt idx="6">
                  <c:v>23.955038122462927</c:v>
                </c:pt>
                <c:pt idx="8">
                  <c:v>45.079351981736679</c:v>
                </c:pt>
                <c:pt idx="9">
                  <c:v>44.722647822144395</c:v>
                </c:pt>
                <c:pt idx="10">
                  <c:v>40.49389825099383</c:v>
                </c:pt>
                <c:pt idx="12">
                  <c:v>32.287524432162833</c:v>
                </c:pt>
                <c:pt idx="13">
                  <c:v>45.14390296105077</c:v>
                </c:pt>
                <c:pt idx="14">
                  <c:v>47.760557907096278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43-4BC5-8C21-56FCB7ECC578}"/>
            </c:ext>
          </c:extLst>
        </c:ser>
        <c:ser>
          <c:idx val="2"/>
          <c:order val="2"/>
          <c:tx>
            <c:strRef>
              <c:f>'Figura 4.10'!$E$10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CFE8BA"/>
            </a:solidFill>
            <a:ln>
              <a:noFill/>
            </a:ln>
            <a:effectLst/>
          </c:spPr>
          <c:invertIfNegative val="0"/>
          <c:cat>
            <c:multiLvlStrRef>
              <c:f>'Figura 4.10'!$A$11:$B$25</c:f>
              <c:multiLvlStrCache>
                <c:ptCount val="15"/>
                <c:lvl>
                  <c:pt idx="0">
                    <c:v>1992</c:v>
                  </c:pt>
                  <c:pt idx="1">
                    <c:v>2007</c:v>
                  </c:pt>
                  <c:pt idx="2">
                    <c:v>2024</c:v>
                  </c:pt>
                  <c:pt idx="4">
                    <c:v>1992</c:v>
                  </c:pt>
                  <c:pt idx="5">
                    <c:v>2007</c:v>
                  </c:pt>
                  <c:pt idx="6">
                    <c:v>2024</c:v>
                  </c:pt>
                  <c:pt idx="8">
                    <c:v>1993</c:v>
                  </c:pt>
                  <c:pt idx="9">
                    <c:v>2007</c:v>
                  </c:pt>
                  <c:pt idx="10">
                    <c:v>2024</c:v>
                  </c:pt>
                  <c:pt idx="12">
                    <c:v>1992</c:v>
                  </c:pt>
                  <c:pt idx="13">
                    <c:v>2007</c:v>
                  </c:pt>
                  <c:pt idx="14">
                    <c:v>2024</c:v>
                  </c:pt>
                </c:lvl>
                <c:lvl>
                  <c:pt idx="0">
                    <c:v>Germania</c:v>
                  </c:pt>
                  <c:pt idx="3">
                    <c:v>
</c:v>
                  </c:pt>
                  <c:pt idx="4">
                    <c:v>Spagna</c:v>
                  </c:pt>
                  <c:pt idx="7">
                    <c:v>
</c:v>
                  </c:pt>
                  <c:pt idx="8">
                    <c:v>Francia </c:v>
                  </c:pt>
                  <c:pt idx="12">
                    <c:v>Italia</c:v>
                  </c:pt>
                </c:lvl>
              </c:multiLvlStrCache>
            </c:multiLvlStrRef>
          </c:cat>
          <c:val>
            <c:numRef>
              <c:f>'Figura 4.10'!$E$11:$E$25</c:f>
              <c:numCache>
                <c:formatCode>0.0</c:formatCode>
                <c:ptCount val="15"/>
                <c:pt idx="0">
                  <c:v>22.271630946752289</c:v>
                </c:pt>
                <c:pt idx="1">
                  <c:v>25.31189368630827</c:v>
                </c:pt>
                <c:pt idx="2">
                  <c:v>34.091627690196198</c:v>
                </c:pt>
                <c:pt idx="4">
                  <c:v>17.501745133017916</c:v>
                </c:pt>
                <c:pt idx="5">
                  <c:v>33.232425813536508</c:v>
                </c:pt>
                <c:pt idx="6">
                  <c:v>46.691819949293198</c:v>
                </c:pt>
                <c:pt idx="8">
                  <c:v>19.799488406634214</c:v>
                </c:pt>
                <c:pt idx="9">
                  <c:v>30.021340796097675</c:v>
                </c:pt>
                <c:pt idx="10">
                  <c:v>47.513511263433209</c:v>
                </c:pt>
                <c:pt idx="12">
                  <c:v>8.5784573315745387</c:v>
                </c:pt>
                <c:pt idx="13">
                  <c:v>16.042701330922213</c:v>
                </c:pt>
                <c:pt idx="14">
                  <c:v>26.055581786957376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43-4BC5-8C21-56FCB7ECC5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028580176"/>
        <c:axId val="1028578376"/>
      </c:barChart>
      <c:catAx>
        <c:axId val="1028580176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028578376"/>
        <c:crosses val="autoZero"/>
        <c:auto val="1"/>
        <c:lblAlgn val="ctr"/>
        <c:lblOffset val="20"/>
        <c:tickLblSkip val="1"/>
        <c:noMultiLvlLbl val="0"/>
      </c:catAx>
      <c:valAx>
        <c:axId val="1028578376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/>
                  <a:t>%</a:t>
                </a:r>
              </a:p>
            </c:rich>
          </c:tx>
          <c:layout>
            <c:manualLayout>
              <c:xMode val="edge"/>
              <c:yMode val="edge"/>
              <c:x val="3.5330010271260225E-2"/>
              <c:y val="5.403910228696482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028580176"/>
        <c:crosses val="autoZero"/>
        <c:crossBetween val="midCat"/>
        <c:majorUnit val="20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2335379073315792"/>
          <c:y val="8.8144924136370605E-3"/>
          <c:w val="0.53292369879649382"/>
          <c:h val="6.59736994979903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655327773780973"/>
          <c:y val="0.1379884943964822"/>
          <c:w val="0.72076980693895154"/>
          <c:h val="0.7808853651103399"/>
        </c:manualLayout>
      </c:layout>
      <c:lineChart>
        <c:grouping val="standard"/>
        <c:varyColors val="0"/>
        <c:ser>
          <c:idx val="0"/>
          <c:order val="0"/>
          <c:tx>
            <c:strRef>
              <c:f>'Figura 4.10'!$B$28</c:f>
              <c:strCache>
                <c:ptCount val="1"/>
                <c:pt idx="0">
                  <c:v>Italia</c:v>
                </c:pt>
              </c:strCache>
            </c:strRef>
          </c:tx>
          <c:spPr>
            <a:ln w="28575" cap="rnd">
              <a:solidFill>
                <a:srgbClr val="00324B"/>
              </a:solidFill>
              <a:round/>
            </a:ln>
            <a:effectLst/>
          </c:spPr>
          <c:marker>
            <c:symbol val="none"/>
          </c:marker>
          <c:cat>
            <c:numRef>
              <c:f>'Figura 4.10'!$A$29:$A$30</c:f>
              <c:numCache>
                <c:formatCode>General</c:formatCode>
                <c:ptCount val="2"/>
                <c:pt idx="0">
                  <c:v>2011</c:v>
                </c:pt>
                <c:pt idx="1">
                  <c:v>2024</c:v>
                </c:pt>
              </c:numCache>
            </c:numRef>
          </c:cat>
          <c:val>
            <c:numRef>
              <c:f>'Figura 4.10'!$B$29:$B$30</c:f>
              <c:numCache>
                <c:formatCode>0.0</c:formatCode>
                <c:ptCount val="2"/>
                <c:pt idx="0">
                  <c:v>30.820972138634193</c:v>
                </c:pt>
                <c:pt idx="1">
                  <c:v>33.524985062029138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20-443E-B634-B851E160CDA4}"/>
            </c:ext>
          </c:extLst>
        </c:ser>
        <c:ser>
          <c:idx val="1"/>
          <c:order val="1"/>
          <c:tx>
            <c:strRef>
              <c:f>'Figura 4.10'!$C$28</c:f>
              <c:strCache>
                <c:ptCount val="1"/>
                <c:pt idx="0">
                  <c:v>Francia</c:v>
                </c:pt>
              </c:strCache>
            </c:strRef>
          </c:tx>
          <c:spPr>
            <a:ln w="19050" cap="rnd">
              <a:solidFill>
                <a:srgbClr val="538DD5"/>
              </a:solidFill>
              <a:round/>
            </a:ln>
            <a:effectLst/>
          </c:spPr>
          <c:marker>
            <c:symbol val="none"/>
          </c:marker>
          <c:cat>
            <c:numRef>
              <c:f>'Figura 4.10'!$A$29:$A$30</c:f>
              <c:numCache>
                <c:formatCode>General</c:formatCode>
                <c:ptCount val="2"/>
                <c:pt idx="0">
                  <c:v>2011</c:v>
                </c:pt>
                <c:pt idx="1">
                  <c:v>2024</c:v>
                </c:pt>
              </c:numCache>
            </c:numRef>
          </c:cat>
          <c:val>
            <c:numRef>
              <c:f>'Figura 4.10'!$C$29:$C$30</c:f>
              <c:numCache>
                <c:formatCode>0.0</c:formatCode>
                <c:ptCount val="2"/>
                <c:pt idx="0">
                  <c:v>36.645340621457528</c:v>
                </c:pt>
                <c:pt idx="1">
                  <c:v>42.372173312618685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20-443E-B634-B851E160CDA4}"/>
            </c:ext>
          </c:extLst>
        </c:ser>
        <c:ser>
          <c:idx val="2"/>
          <c:order val="2"/>
          <c:tx>
            <c:strRef>
              <c:f>'Figura 4.10'!$D$28</c:f>
              <c:strCache>
                <c:ptCount val="1"/>
                <c:pt idx="0">
                  <c:v>Germania</c:v>
                </c:pt>
              </c:strCache>
            </c:strRef>
          </c:tx>
          <c:spPr>
            <a:ln w="28575" cap="rnd">
              <a:solidFill>
                <a:srgbClr val="FABB00"/>
              </a:solidFill>
              <a:round/>
            </a:ln>
            <a:effectLst/>
          </c:spPr>
          <c:marker>
            <c:symbol val="none"/>
          </c:marker>
          <c:cat>
            <c:numRef>
              <c:f>'Figura 4.10'!$A$29:$A$30</c:f>
              <c:numCache>
                <c:formatCode>General</c:formatCode>
                <c:ptCount val="2"/>
                <c:pt idx="0">
                  <c:v>2011</c:v>
                </c:pt>
                <c:pt idx="1">
                  <c:v>2024</c:v>
                </c:pt>
              </c:numCache>
            </c:numRef>
          </c:cat>
          <c:val>
            <c:numRef>
              <c:f>'Figura 4.10'!$D$29:$D$30</c:f>
              <c:numCache>
                <c:formatCode>0.0</c:formatCode>
                <c:ptCount val="2"/>
                <c:pt idx="0">
                  <c:v>37.717830448693981</c:v>
                </c:pt>
                <c:pt idx="1">
                  <c:v>43.13718602614361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620-443E-B634-B851E160CDA4}"/>
            </c:ext>
          </c:extLst>
        </c:ser>
        <c:ser>
          <c:idx val="3"/>
          <c:order val="3"/>
          <c:tx>
            <c:strRef>
              <c:f>'Figura 4.10'!$E$28</c:f>
              <c:strCache>
                <c:ptCount val="1"/>
                <c:pt idx="0">
                  <c:v>Spagna</c:v>
                </c:pt>
              </c:strCache>
            </c:strRef>
          </c:tx>
          <c:spPr>
            <a:ln w="19050" cap="rnd">
              <a:solidFill>
                <a:srgbClr val="C1002A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'Figura 4.10'!$A$29:$A$30</c:f>
              <c:numCache>
                <c:formatCode>General</c:formatCode>
                <c:ptCount val="2"/>
                <c:pt idx="0">
                  <c:v>2011</c:v>
                </c:pt>
                <c:pt idx="1">
                  <c:v>2024</c:v>
                </c:pt>
              </c:numCache>
            </c:numRef>
          </c:cat>
          <c:val>
            <c:numRef>
              <c:f>'Figura 4.10'!$E$29:$E$30</c:f>
              <c:numCache>
                <c:formatCode>0.0</c:formatCode>
                <c:ptCount val="2"/>
                <c:pt idx="0">
                  <c:v>27.282301274082439</c:v>
                </c:pt>
                <c:pt idx="1">
                  <c:v>32.353987041595275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20-443E-B634-B851E160CD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7222632"/>
        <c:axId val="1057224072"/>
      </c:lineChart>
      <c:catAx>
        <c:axId val="1057222632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057224072"/>
        <c:crosses val="autoZero"/>
        <c:auto val="1"/>
        <c:lblAlgn val="ctr"/>
        <c:lblOffset val="100"/>
        <c:tickLblSkip val="1"/>
        <c:noMultiLvlLbl val="0"/>
      </c:catAx>
      <c:valAx>
        <c:axId val="1057224072"/>
        <c:scaling>
          <c:orientation val="minMax"/>
          <c:min val="25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%</a:t>
                </a:r>
              </a:p>
            </c:rich>
          </c:tx>
          <c:layout>
            <c:manualLayout>
              <c:xMode val="edge"/>
              <c:yMode val="edge"/>
              <c:x val="0.16049323074231384"/>
              <c:y val="5.305601391208119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057222632"/>
        <c:crosses val="autoZero"/>
        <c:crossBetween val="between"/>
        <c:majorUnit val="5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25098719701331829"/>
          <c:y val="3.9157530781201476E-3"/>
          <c:w val="0.7117850410873291"/>
          <c:h val="8.69105891884948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694790917288963E-2"/>
          <c:y val="0.13889553051834511"/>
          <c:w val="0.87000091191877849"/>
          <c:h val="0.74661017007884711"/>
        </c:manualLayout>
      </c:layout>
      <c:areaChart>
        <c:grouping val="stacked"/>
        <c:varyColors val="0"/>
        <c:ser>
          <c:idx val="0"/>
          <c:order val="0"/>
          <c:tx>
            <c:strRef>
              <c:f>'Figura 4.11'!$B$8</c:f>
              <c:strCache>
                <c:ptCount val="1"/>
                <c:pt idx="0">
                  <c:v>15-24</c:v>
                </c:pt>
              </c:strCache>
            </c:strRef>
          </c:tx>
          <c:spPr>
            <a:solidFill>
              <a:srgbClr val="AE4E34"/>
            </a:solidFill>
            <a:ln>
              <a:noFill/>
            </a:ln>
            <a:effectLst/>
          </c:spPr>
          <c:cat>
            <c:numRef>
              <c:f>'Figura 4.11'!$A$9:$A$274</c:f>
              <c:numCache>
                <c:formatCode>General</c:formatCode>
                <c:ptCount val="266"/>
                <c:pt idx="0">
                  <c:v>2004</c:v>
                </c:pt>
                <c:pt idx="12">
                  <c:v>2005</c:v>
                </c:pt>
                <c:pt idx="24">
                  <c:v>2006</c:v>
                </c:pt>
                <c:pt idx="36">
                  <c:v>2007</c:v>
                </c:pt>
                <c:pt idx="48">
                  <c:v>2008</c:v>
                </c:pt>
                <c:pt idx="60">
                  <c:v>2009</c:v>
                </c:pt>
                <c:pt idx="72">
                  <c:v>2010</c:v>
                </c:pt>
                <c:pt idx="84">
                  <c:v>2011</c:v>
                </c:pt>
                <c:pt idx="96">
                  <c:v>2012</c:v>
                </c:pt>
                <c:pt idx="108">
                  <c:v>2013</c:v>
                </c:pt>
                <c:pt idx="120">
                  <c:v>2014</c:v>
                </c:pt>
                <c:pt idx="132">
                  <c:v>2015</c:v>
                </c:pt>
                <c:pt idx="144">
                  <c:v>2016</c:v>
                </c:pt>
                <c:pt idx="156">
                  <c:v>2017</c:v>
                </c:pt>
                <c:pt idx="168">
                  <c:v>2018</c:v>
                </c:pt>
                <c:pt idx="180">
                  <c:v>2019</c:v>
                </c:pt>
                <c:pt idx="192">
                  <c:v>2020</c:v>
                </c:pt>
                <c:pt idx="204">
                  <c:v>2021</c:v>
                </c:pt>
                <c:pt idx="216">
                  <c:v>2022</c:v>
                </c:pt>
                <c:pt idx="228">
                  <c:v>2023</c:v>
                </c:pt>
                <c:pt idx="240">
                  <c:v>2024</c:v>
                </c:pt>
                <c:pt idx="252">
                  <c:v>2025</c:v>
                </c:pt>
                <c:pt idx="264">
                  <c:v>2026</c:v>
                </c:pt>
              </c:numCache>
            </c:numRef>
          </c:cat>
          <c:val>
            <c:numRef>
              <c:f>'Figura 4.11'!$B$9:$B$274</c:f>
              <c:numCache>
                <c:formatCode>0.0</c:formatCode>
                <c:ptCount val="266"/>
                <c:pt idx="0">
                  <c:v>7.7974236280868814</c:v>
                </c:pt>
                <c:pt idx="1">
                  <c:v>7.7093511181519592</c:v>
                </c:pt>
                <c:pt idx="2">
                  <c:v>7.7580640927988993</c:v>
                </c:pt>
                <c:pt idx="3">
                  <c:v>7.3729941212188326</c:v>
                </c:pt>
                <c:pt idx="4">
                  <c:v>7.48443434847524</c:v>
                </c:pt>
                <c:pt idx="5">
                  <c:v>7.5304543845022023</c:v>
                </c:pt>
                <c:pt idx="6">
                  <c:v>7.5958168470847003</c:v>
                </c:pt>
                <c:pt idx="7">
                  <c:v>7.4623987892192236</c:v>
                </c:pt>
                <c:pt idx="8">
                  <c:v>7.1929202593558257</c:v>
                </c:pt>
                <c:pt idx="9">
                  <c:v>7.1794752213291133</c:v>
                </c:pt>
                <c:pt idx="10">
                  <c:v>7.0641786473341304</c:v>
                </c:pt>
                <c:pt idx="11">
                  <c:v>7.1251837433112586</c:v>
                </c:pt>
                <c:pt idx="12">
                  <c:v>7.087885698914639</c:v>
                </c:pt>
                <c:pt idx="13">
                  <c:v>7.0127419408365927</c:v>
                </c:pt>
                <c:pt idx="14">
                  <c:v>6.9520963417952411</c:v>
                </c:pt>
                <c:pt idx="15">
                  <c:v>7.022164241793015</c:v>
                </c:pt>
                <c:pt idx="16">
                  <c:v>6.9442522682617476</c:v>
                </c:pt>
                <c:pt idx="17">
                  <c:v>6.8426003046182213</c:v>
                </c:pt>
                <c:pt idx="18">
                  <c:v>6.6695876125868097</c:v>
                </c:pt>
                <c:pt idx="19">
                  <c:v>6.6488442095160929</c:v>
                </c:pt>
                <c:pt idx="20">
                  <c:v>6.7163745595837874</c:v>
                </c:pt>
                <c:pt idx="21">
                  <c:v>6.7026944166592504</c:v>
                </c:pt>
                <c:pt idx="22">
                  <c:v>6.8081671115135949</c:v>
                </c:pt>
                <c:pt idx="23">
                  <c:v>6.7388502476358934</c:v>
                </c:pt>
                <c:pt idx="24">
                  <c:v>6.7639996311958992</c:v>
                </c:pt>
                <c:pt idx="25">
                  <c:v>6.7216381349084315</c:v>
                </c:pt>
                <c:pt idx="26">
                  <c:v>6.9179113550553319</c:v>
                </c:pt>
                <c:pt idx="27">
                  <c:v>6.6741732434778855</c:v>
                </c:pt>
                <c:pt idx="28">
                  <c:v>6.6270770140308031</c:v>
                </c:pt>
                <c:pt idx="29">
                  <c:v>6.6700026174181408</c:v>
                </c:pt>
                <c:pt idx="30">
                  <c:v>6.7344365240494488</c:v>
                </c:pt>
                <c:pt idx="31">
                  <c:v>6.5109323596818101</c:v>
                </c:pt>
                <c:pt idx="32">
                  <c:v>6.5604467343393633</c:v>
                </c:pt>
                <c:pt idx="33">
                  <c:v>6.5419696255998732</c:v>
                </c:pt>
                <c:pt idx="34">
                  <c:v>6.4406914675813765</c:v>
                </c:pt>
                <c:pt idx="35">
                  <c:v>6.5343141145462749</c:v>
                </c:pt>
                <c:pt idx="36">
                  <c:v>6.418323270236133</c:v>
                </c:pt>
                <c:pt idx="37">
                  <c:v>6.4568956614807229</c:v>
                </c:pt>
                <c:pt idx="38">
                  <c:v>6.3264397855484393</c:v>
                </c:pt>
                <c:pt idx="39">
                  <c:v>6.3776475623478843</c:v>
                </c:pt>
                <c:pt idx="40">
                  <c:v>6.4736425477074677</c:v>
                </c:pt>
                <c:pt idx="41">
                  <c:v>6.501091986957781</c:v>
                </c:pt>
                <c:pt idx="42">
                  <c:v>6.6095240755125291</c:v>
                </c:pt>
                <c:pt idx="43">
                  <c:v>6.3351138001809515</c:v>
                </c:pt>
                <c:pt idx="44">
                  <c:v>6.3735143837600621</c:v>
                </c:pt>
                <c:pt idx="45">
                  <c:v>6.1367570358666015</c:v>
                </c:pt>
                <c:pt idx="46">
                  <c:v>6.3878054895002183</c:v>
                </c:pt>
                <c:pt idx="47">
                  <c:v>6.2283640178706783</c:v>
                </c:pt>
                <c:pt idx="48">
                  <c:v>6.3396228479607162</c:v>
                </c:pt>
                <c:pt idx="49">
                  <c:v>6.5063336043455458</c:v>
                </c:pt>
                <c:pt idx="50">
                  <c:v>6.2621017116286248</c:v>
                </c:pt>
                <c:pt idx="51">
                  <c:v>6.4814856835046211</c:v>
                </c:pt>
                <c:pt idx="52">
                  <c:v>6.2830702273073253</c:v>
                </c:pt>
                <c:pt idx="53">
                  <c:v>6.2932694393944297</c:v>
                </c:pt>
                <c:pt idx="54">
                  <c:v>6.2873376617938952</c:v>
                </c:pt>
                <c:pt idx="55">
                  <c:v>6.2905641215335155</c:v>
                </c:pt>
                <c:pt idx="56">
                  <c:v>6.1271471089116636</c:v>
                </c:pt>
                <c:pt idx="57">
                  <c:v>6.1331847545392604</c:v>
                </c:pt>
                <c:pt idx="58">
                  <c:v>5.9621993225050645</c:v>
                </c:pt>
                <c:pt idx="59">
                  <c:v>5.9578571365370374</c:v>
                </c:pt>
                <c:pt idx="60">
                  <c:v>5.8741146420674246</c:v>
                </c:pt>
                <c:pt idx="61">
                  <c:v>5.8120145761122721</c:v>
                </c:pt>
                <c:pt idx="62">
                  <c:v>5.7846598339934232</c:v>
                </c:pt>
                <c:pt idx="63">
                  <c:v>5.6831302615479897</c:v>
                </c:pt>
                <c:pt idx="64">
                  <c:v>5.7260021405738106</c:v>
                </c:pt>
                <c:pt idx="65">
                  <c:v>5.6260444257725553</c:v>
                </c:pt>
                <c:pt idx="66">
                  <c:v>5.62983997834748</c:v>
                </c:pt>
                <c:pt idx="67">
                  <c:v>5.7386233525293351</c:v>
                </c:pt>
                <c:pt idx="68">
                  <c:v>5.6769559961385454</c:v>
                </c:pt>
                <c:pt idx="69">
                  <c:v>5.5735259275153259</c:v>
                </c:pt>
                <c:pt idx="70">
                  <c:v>5.5958022278652928</c:v>
                </c:pt>
                <c:pt idx="71">
                  <c:v>5.6531162133525568</c:v>
                </c:pt>
                <c:pt idx="72">
                  <c:v>5.6113905289916595</c:v>
                </c:pt>
                <c:pt idx="73">
                  <c:v>5.5705072747940632</c:v>
                </c:pt>
                <c:pt idx="74">
                  <c:v>5.5481750525522422</c:v>
                </c:pt>
                <c:pt idx="75">
                  <c:v>5.4700888981117322</c:v>
                </c:pt>
                <c:pt idx="76">
                  <c:v>5.3830017555605885</c:v>
                </c:pt>
                <c:pt idx="77">
                  <c:v>5.3739801066073278</c:v>
                </c:pt>
                <c:pt idx="78">
                  <c:v>5.3842231791836657</c:v>
                </c:pt>
                <c:pt idx="79">
                  <c:v>5.3677796083009373</c:v>
                </c:pt>
                <c:pt idx="80">
                  <c:v>5.2300254117419316</c:v>
                </c:pt>
                <c:pt idx="81">
                  <c:v>5.3861919304863752</c:v>
                </c:pt>
                <c:pt idx="82">
                  <c:v>5.3460592778971767</c:v>
                </c:pt>
                <c:pt idx="83">
                  <c:v>5.256726783017668</c:v>
                </c:pt>
                <c:pt idx="84">
                  <c:v>5.1712207921444211</c:v>
                </c:pt>
                <c:pt idx="85">
                  <c:v>5.2789881857948595</c:v>
                </c:pt>
                <c:pt idx="86">
                  <c:v>5.2984853504006049</c:v>
                </c:pt>
                <c:pt idx="87">
                  <c:v>5.0863884833683555</c:v>
                </c:pt>
                <c:pt idx="88">
                  <c:v>5.0998638008572863</c:v>
                </c:pt>
                <c:pt idx="89">
                  <c:v>5.0184470457268224</c:v>
                </c:pt>
                <c:pt idx="90">
                  <c:v>5.0857558918657348</c:v>
                </c:pt>
                <c:pt idx="91">
                  <c:v>5.0579232311694264</c:v>
                </c:pt>
                <c:pt idx="92">
                  <c:v>5.025023777918916</c:v>
                </c:pt>
                <c:pt idx="93">
                  <c:v>5.0788761424754121</c:v>
                </c:pt>
                <c:pt idx="94">
                  <c:v>5.180711973496595</c:v>
                </c:pt>
                <c:pt idx="95">
                  <c:v>5.1534278524866801</c:v>
                </c:pt>
                <c:pt idx="96">
                  <c:v>5.1891619707095158</c:v>
                </c:pt>
                <c:pt idx="97">
                  <c:v>5.1224578315868117</c:v>
                </c:pt>
                <c:pt idx="98">
                  <c:v>5.0322646162240678</c:v>
                </c:pt>
                <c:pt idx="99">
                  <c:v>5.0189497425434011</c:v>
                </c:pt>
                <c:pt idx="100">
                  <c:v>4.913231617136157</c:v>
                </c:pt>
                <c:pt idx="101">
                  <c:v>5.0995097485314593</c:v>
                </c:pt>
                <c:pt idx="102">
                  <c:v>5.0389220136919839</c:v>
                </c:pt>
                <c:pt idx="103">
                  <c:v>4.9591355647219553</c:v>
                </c:pt>
                <c:pt idx="104">
                  <c:v>4.8784173603684069</c:v>
                </c:pt>
                <c:pt idx="105">
                  <c:v>4.8954013012521322</c:v>
                </c:pt>
                <c:pt idx="106">
                  <c:v>4.7367920693394705</c:v>
                </c:pt>
                <c:pt idx="107">
                  <c:v>4.589963391478542</c:v>
                </c:pt>
                <c:pt idx="108">
                  <c:v>4.5917445799210519</c:v>
                </c:pt>
                <c:pt idx="109">
                  <c:v>4.5792784261803732</c:v>
                </c:pt>
                <c:pt idx="110">
                  <c:v>4.4726420907849578</c:v>
                </c:pt>
                <c:pt idx="111">
                  <c:v>4.4465184020363901</c:v>
                </c:pt>
                <c:pt idx="112">
                  <c:v>4.5793442048151141</c:v>
                </c:pt>
                <c:pt idx="113">
                  <c:v>4.5256897701547283</c:v>
                </c:pt>
                <c:pt idx="114">
                  <c:v>4.3565689888730708</c:v>
                </c:pt>
                <c:pt idx="115">
                  <c:v>4.4466202681765941</c:v>
                </c:pt>
                <c:pt idx="116">
                  <c:v>4.3049293985522334</c:v>
                </c:pt>
                <c:pt idx="117">
                  <c:v>4.289727098161193</c:v>
                </c:pt>
                <c:pt idx="118">
                  <c:v>4.2685191288096984</c:v>
                </c:pt>
                <c:pt idx="119">
                  <c:v>4.3161466260639703</c:v>
                </c:pt>
                <c:pt idx="120">
                  <c:v>4.1878628450898647</c:v>
                </c:pt>
                <c:pt idx="121">
                  <c:v>4.1555840386418197</c:v>
                </c:pt>
                <c:pt idx="122">
                  <c:v>4.1401916405331365</c:v>
                </c:pt>
                <c:pt idx="123">
                  <c:v>4.1381439433360354</c:v>
                </c:pt>
                <c:pt idx="124">
                  <c:v>4.2981272306000768</c:v>
                </c:pt>
                <c:pt idx="125">
                  <c:v>4.1264988285837036</c:v>
                </c:pt>
                <c:pt idx="126">
                  <c:v>4.198618784840904</c:v>
                </c:pt>
                <c:pt idx="127">
                  <c:v>4.1581431669780908</c:v>
                </c:pt>
                <c:pt idx="128">
                  <c:v>4.3165748979557117</c:v>
                </c:pt>
                <c:pt idx="129">
                  <c:v>4.1649445668629781</c:v>
                </c:pt>
                <c:pt idx="130">
                  <c:v>4.1957708300470227</c:v>
                </c:pt>
                <c:pt idx="131">
                  <c:v>4.1463833324307826</c:v>
                </c:pt>
                <c:pt idx="132">
                  <c:v>4.1447021947102334</c:v>
                </c:pt>
                <c:pt idx="133">
                  <c:v>3.9881428060749351</c:v>
                </c:pt>
                <c:pt idx="134">
                  <c:v>4.0110331517508921</c:v>
                </c:pt>
                <c:pt idx="135">
                  <c:v>4.0793488064777899</c:v>
                </c:pt>
                <c:pt idx="136">
                  <c:v>3.9990859617302541</c:v>
                </c:pt>
                <c:pt idx="137">
                  <c:v>4.0099431416367386</c:v>
                </c:pt>
                <c:pt idx="138">
                  <c:v>4.2723933251057336</c:v>
                </c:pt>
                <c:pt idx="139">
                  <c:v>4.2421865145574351</c:v>
                </c:pt>
                <c:pt idx="140">
                  <c:v>4.1947056882657598</c:v>
                </c:pt>
                <c:pt idx="141">
                  <c:v>4.2777858564528026</c:v>
                </c:pt>
                <c:pt idx="142">
                  <c:v>4.3022076536493454</c:v>
                </c:pt>
                <c:pt idx="143">
                  <c:v>4.2904478263393413</c:v>
                </c:pt>
                <c:pt idx="144">
                  <c:v>4.1330424578056597</c:v>
                </c:pt>
                <c:pt idx="145">
                  <c:v>4.2668764516888311</c:v>
                </c:pt>
                <c:pt idx="146">
                  <c:v>4.2249158167507046</c:v>
                </c:pt>
                <c:pt idx="147">
                  <c:v>4.3768930318880255</c:v>
                </c:pt>
                <c:pt idx="148">
                  <c:v>4.3632501785862789</c:v>
                </c:pt>
                <c:pt idx="149">
                  <c:v>4.360604621105594</c:v>
                </c:pt>
                <c:pt idx="150">
                  <c:v>4.2814461953614877</c:v>
                </c:pt>
                <c:pt idx="151">
                  <c:v>4.326470768875164</c:v>
                </c:pt>
                <c:pt idx="152">
                  <c:v>4.4119228387357046</c:v>
                </c:pt>
                <c:pt idx="153">
                  <c:v>4.2725549599664081</c:v>
                </c:pt>
                <c:pt idx="154">
                  <c:v>4.2413295847053103</c:v>
                </c:pt>
                <c:pt idx="155">
                  <c:v>4.2858037444994084</c:v>
                </c:pt>
                <c:pt idx="156">
                  <c:v>4.2376003297312561</c:v>
                </c:pt>
                <c:pt idx="157">
                  <c:v>4.3323284605607411</c:v>
                </c:pt>
                <c:pt idx="158">
                  <c:v>4.3438410894681816</c:v>
                </c:pt>
                <c:pt idx="159">
                  <c:v>4.2205491428345248</c:v>
                </c:pt>
                <c:pt idx="160">
                  <c:v>4.2182470128364837</c:v>
                </c:pt>
                <c:pt idx="161">
                  <c:v>4.3899375908685521</c:v>
                </c:pt>
                <c:pt idx="162">
                  <c:v>4.4108605003198065</c:v>
                </c:pt>
                <c:pt idx="163">
                  <c:v>4.4672366025339789</c:v>
                </c:pt>
                <c:pt idx="164">
                  <c:v>4.343891006158251</c:v>
                </c:pt>
                <c:pt idx="165">
                  <c:v>4.369742235536429</c:v>
                </c:pt>
                <c:pt idx="166">
                  <c:v>4.4920321624581128</c:v>
                </c:pt>
                <c:pt idx="167">
                  <c:v>4.4096697097987079</c:v>
                </c:pt>
                <c:pt idx="168">
                  <c:v>4.5452455803442549</c:v>
                </c:pt>
                <c:pt idx="169">
                  <c:v>4.4227829475731459</c:v>
                </c:pt>
                <c:pt idx="170">
                  <c:v>4.4434606540499617</c:v>
                </c:pt>
                <c:pt idx="171">
                  <c:v>4.4495697622613193</c:v>
                </c:pt>
                <c:pt idx="172">
                  <c:v>4.4211223251801099</c:v>
                </c:pt>
                <c:pt idx="173">
                  <c:v>4.4711629347699819</c:v>
                </c:pt>
                <c:pt idx="174">
                  <c:v>4.3959596292489955</c:v>
                </c:pt>
                <c:pt idx="175">
                  <c:v>4.3853563733376548</c:v>
                </c:pt>
                <c:pt idx="176">
                  <c:v>4.386974280277177</c:v>
                </c:pt>
                <c:pt idx="177">
                  <c:v>4.4720707174877221</c:v>
                </c:pt>
                <c:pt idx="178">
                  <c:v>4.4039038061793239</c:v>
                </c:pt>
                <c:pt idx="179">
                  <c:v>4.4490877057643958</c:v>
                </c:pt>
                <c:pt idx="180">
                  <c:v>4.4207540686471996</c:v>
                </c:pt>
                <c:pt idx="181">
                  <c:v>4.4068552785308412</c:v>
                </c:pt>
                <c:pt idx="182">
                  <c:v>4.7299814548851833</c:v>
                </c:pt>
                <c:pt idx="183">
                  <c:v>4.6705032188222049</c:v>
                </c:pt>
                <c:pt idx="184">
                  <c:v>4.6444263172776781</c:v>
                </c:pt>
                <c:pt idx="185">
                  <c:v>4.6712466806092205</c:v>
                </c:pt>
                <c:pt idx="186">
                  <c:v>4.6972595186272592</c:v>
                </c:pt>
                <c:pt idx="187">
                  <c:v>4.5809775400866224</c:v>
                </c:pt>
                <c:pt idx="188">
                  <c:v>4.5766948348630709</c:v>
                </c:pt>
                <c:pt idx="189">
                  <c:v>4.5759331528737652</c:v>
                </c:pt>
                <c:pt idx="190">
                  <c:v>4.5387847054401105</c:v>
                </c:pt>
                <c:pt idx="191">
                  <c:v>4.5949516214606057</c:v>
                </c:pt>
                <c:pt idx="192">
                  <c:v>4.4572560348895971</c:v>
                </c:pt>
                <c:pt idx="193">
                  <c:v>4.5576870855136926</c:v>
                </c:pt>
                <c:pt idx="194">
                  <c:v>4.4627224257371862</c:v>
                </c:pt>
                <c:pt idx="195">
                  <c:v>4.2861380059067695</c:v>
                </c:pt>
                <c:pt idx="196">
                  <c:v>4.1222955693483483</c:v>
                </c:pt>
                <c:pt idx="197">
                  <c:v>4.1116119423026882</c:v>
                </c:pt>
                <c:pt idx="198">
                  <c:v>4.1759616030851463</c:v>
                </c:pt>
                <c:pt idx="199">
                  <c:v>4.2665922334905906</c:v>
                </c:pt>
                <c:pt idx="200">
                  <c:v>4.3690240487251835</c:v>
                </c:pt>
                <c:pt idx="201">
                  <c:v>4.2543402202111915</c:v>
                </c:pt>
                <c:pt idx="202">
                  <c:v>4.2980806180790951</c:v>
                </c:pt>
                <c:pt idx="203">
                  <c:v>4.1093108520924053</c:v>
                </c:pt>
                <c:pt idx="204">
                  <c:v>4.1726251068729443</c:v>
                </c:pt>
                <c:pt idx="205">
                  <c:v>4.1649650541618115</c:v>
                </c:pt>
                <c:pt idx="206">
                  <c:v>4.2211902333167641</c:v>
                </c:pt>
                <c:pt idx="207">
                  <c:v>4.284579314700637</c:v>
                </c:pt>
                <c:pt idx="208">
                  <c:v>4.4444065202211149</c:v>
                </c:pt>
                <c:pt idx="209">
                  <c:v>4.5379180010886051</c:v>
                </c:pt>
                <c:pt idx="210">
                  <c:v>4.6272493337901519</c:v>
                </c:pt>
                <c:pt idx="211">
                  <c:v>4.6430282888192531</c:v>
                </c:pt>
                <c:pt idx="212">
                  <c:v>4.5713861062965435</c:v>
                </c:pt>
                <c:pt idx="213">
                  <c:v>4.699758316036764</c:v>
                </c:pt>
                <c:pt idx="214">
                  <c:v>4.6812569319743575</c:v>
                </c:pt>
                <c:pt idx="215">
                  <c:v>4.7543768032899294</c:v>
                </c:pt>
                <c:pt idx="216">
                  <c:v>4.7638490552086399</c:v>
                </c:pt>
                <c:pt idx="217">
                  <c:v>4.8311964993854479</c:v>
                </c:pt>
                <c:pt idx="218">
                  <c:v>4.8173471873378757</c:v>
                </c:pt>
                <c:pt idx="219">
                  <c:v>4.8765353562346547</c:v>
                </c:pt>
                <c:pt idx="220">
                  <c:v>5.0403341087151192</c:v>
                </c:pt>
                <c:pt idx="221">
                  <c:v>5.099163004513275</c:v>
                </c:pt>
                <c:pt idx="222">
                  <c:v>5.0375070790112826</c:v>
                </c:pt>
                <c:pt idx="223">
                  <c:v>5.0659636722001178</c:v>
                </c:pt>
                <c:pt idx="224">
                  <c:v>4.9785377946789362</c:v>
                </c:pt>
                <c:pt idx="225">
                  <c:v>4.8994407931767787</c:v>
                </c:pt>
                <c:pt idx="226">
                  <c:v>5.0056165817716005</c:v>
                </c:pt>
                <c:pt idx="227">
                  <c:v>4.9738731223718426</c:v>
                </c:pt>
                <c:pt idx="228">
                  <c:v>4.9828255205023133</c:v>
                </c:pt>
                <c:pt idx="229">
                  <c:v>5.091410473703891</c:v>
                </c:pt>
                <c:pt idx="230">
                  <c:v>5.0648900260658465</c:v>
                </c:pt>
                <c:pt idx="231">
                  <c:v>5.0442023696907716</c:v>
                </c:pt>
                <c:pt idx="232">
                  <c:v>5.0071262061015176</c:v>
                </c:pt>
                <c:pt idx="233">
                  <c:v>5.0434233119060776</c:v>
                </c:pt>
                <c:pt idx="234">
                  <c:v>5.0349234389327577</c:v>
                </c:pt>
                <c:pt idx="235">
                  <c:v>4.9274156932631117</c:v>
                </c:pt>
                <c:pt idx="236">
                  <c:v>4.9434879054478369</c:v>
                </c:pt>
                <c:pt idx="237">
                  <c:v>4.9100959059782419</c:v>
                </c:pt>
                <c:pt idx="238">
                  <c:v>4.9092892818400031</c:v>
                </c:pt>
                <c:pt idx="239">
                  <c:v>5.1299802766849352</c:v>
                </c:pt>
                <c:pt idx="240">
                  <c:v>4.9744901625111018</c:v>
                </c:pt>
                <c:pt idx="241">
                  <c:v>4.7971382892373988</c:v>
                </c:pt>
                <c:pt idx="242">
                  <c:v>4.9392876993835486</c:v>
                </c:pt>
                <c:pt idx="243">
                  <c:v>4.8461940940184043</c:v>
                </c:pt>
                <c:pt idx="244">
                  <c:v>4.7985212891976667</c:v>
                </c:pt>
                <c:pt idx="245">
                  <c:v>4.8164042238682709</c:v>
                </c:pt>
                <c:pt idx="246">
                  <c:v>4.7143698473908344</c:v>
                </c:pt>
                <c:pt idx="247">
                  <c:v>4.8879023188124835</c:v>
                </c:pt>
                <c:pt idx="248">
                  <c:v>4.8269825847806898</c:v>
                </c:pt>
                <c:pt idx="249">
                  <c:v>4.7364250699554722</c:v>
                </c:pt>
                <c:pt idx="250">
                  <c:v>4.6425144243747702</c:v>
                </c:pt>
                <c:pt idx="251">
                  <c:v>4.7035126624127379</c:v>
                </c:pt>
                <c:pt idx="252">
                  <c:v>4.6340992414246811</c:v>
                </c:pt>
                <c:pt idx="253">
                  <c:v>4.6416743006176011</c:v>
                </c:pt>
                <c:pt idx="254">
                  <c:v>4.5168720369028534</c:v>
                </c:pt>
                <c:pt idx="255">
                  <c:v>4.4252899975528335</c:v>
                </c:pt>
                <c:pt idx="256">
                  <c:v>4.3780845747496837</c:v>
                </c:pt>
                <c:pt idx="257">
                  <c:v>4.3634319019582533</c:v>
                </c:pt>
                <c:pt idx="258">
                  <c:v>4.3769577578953802</c:v>
                </c:pt>
                <c:pt idx="259">
                  <c:v>4.1598266981649115</c:v>
                </c:pt>
                <c:pt idx="260">
                  <c:v>4.1764366524497207</c:v>
                </c:pt>
                <c:pt idx="261">
                  <c:v>4.2053764694295319</c:v>
                </c:pt>
                <c:pt idx="262">
                  <c:v>4.1364931295869978</c:v>
                </c:pt>
                <c:pt idx="263">
                  <c:v>4.1883987975921162</c:v>
                </c:pt>
                <c:pt idx="264">
                  <c:v>4.1069979333503612</c:v>
                </c:pt>
                <c:pt idx="265">
                  <c:v>4.1493244521053212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CF-41DF-81C7-681F7E2FBA18}"/>
            </c:ext>
          </c:extLst>
        </c:ser>
        <c:ser>
          <c:idx val="1"/>
          <c:order val="1"/>
          <c:tx>
            <c:strRef>
              <c:f>'Figura 4.11'!$C$8</c:f>
              <c:strCache>
                <c:ptCount val="1"/>
                <c:pt idx="0">
                  <c:v>25-34</c:v>
                </c:pt>
              </c:strCache>
            </c:strRef>
          </c:tx>
          <c:spPr>
            <a:solidFill>
              <a:srgbClr val="BAB184"/>
            </a:solidFill>
            <a:ln>
              <a:noFill/>
            </a:ln>
            <a:effectLst/>
          </c:spPr>
          <c:cat>
            <c:numRef>
              <c:f>'Figura 4.11'!$A$9:$A$274</c:f>
              <c:numCache>
                <c:formatCode>General</c:formatCode>
                <c:ptCount val="266"/>
                <c:pt idx="0">
                  <c:v>2004</c:v>
                </c:pt>
                <c:pt idx="12">
                  <c:v>2005</c:v>
                </c:pt>
                <c:pt idx="24">
                  <c:v>2006</c:v>
                </c:pt>
                <c:pt idx="36">
                  <c:v>2007</c:v>
                </c:pt>
                <c:pt idx="48">
                  <c:v>2008</c:v>
                </c:pt>
                <c:pt idx="60">
                  <c:v>2009</c:v>
                </c:pt>
                <c:pt idx="72">
                  <c:v>2010</c:v>
                </c:pt>
                <c:pt idx="84">
                  <c:v>2011</c:v>
                </c:pt>
                <c:pt idx="96">
                  <c:v>2012</c:v>
                </c:pt>
                <c:pt idx="108">
                  <c:v>2013</c:v>
                </c:pt>
                <c:pt idx="120">
                  <c:v>2014</c:v>
                </c:pt>
                <c:pt idx="132">
                  <c:v>2015</c:v>
                </c:pt>
                <c:pt idx="144">
                  <c:v>2016</c:v>
                </c:pt>
                <c:pt idx="156">
                  <c:v>2017</c:v>
                </c:pt>
                <c:pt idx="168">
                  <c:v>2018</c:v>
                </c:pt>
                <c:pt idx="180">
                  <c:v>2019</c:v>
                </c:pt>
                <c:pt idx="192">
                  <c:v>2020</c:v>
                </c:pt>
                <c:pt idx="204">
                  <c:v>2021</c:v>
                </c:pt>
                <c:pt idx="216">
                  <c:v>2022</c:v>
                </c:pt>
                <c:pt idx="228">
                  <c:v>2023</c:v>
                </c:pt>
                <c:pt idx="240">
                  <c:v>2024</c:v>
                </c:pt>
                <c:pt idx="252">
                  <c:v>2025</c:v>
                </c:pt>
                <c:pt idx="264">
                  <c:v>2026</c:v>
                </c:pt>
              </c:numCache>
            </c:numRef>
          </c:cat>
          <c:val>
            <c:numRef>
              <c:f>'Figura 4.11'!$C$9:$C$274</c:f>
              <c:numCache>
                <c:formatCode>0.0</c:formatCode>
                <c:ptCount val="266"/>
                <c:pt idx="0">
                  <c:v>27.058318681034731</c:v>
                </c:pt>
                <c:pt idx="1">
                  <c:v>27.110448986200289</c:v>
                </c:pt>
                <c:pt idx="2">
                  <c:v>27.011756649828037</c:v>
                </c:pt>
                <c:pt idx="3">
                  <c:v>26.97898105923624</c:v>
                </c:pt>
                <c:pt idx="4">
                  <c:v>26.934431200302182</c:v>
                </c:pt>
                <c:pt idx="5">
                  <c:v>26.716030155617421</c:v>
                </c:pt>
                <c:pt idx="6">
                  <c:v>26.844018934626074</c:v>
                </c:pt>
                <c:pt idx="7">
                  <c:v>26.601521893162918</c:v>
                </c:pt>
                <c:pt idx="8">
                  <c:v>26.617811125431547</c:v>
                </c:pt>
                <c:pt idx="9">
                  <c:v>26.665971133590968</c:v>
                </c:pt>
                <c:pt idx="10">
                  <c:v>26.641022327702125</c:v>
                </c:pt>
                <c:pt idx="11">
                  <c:v>26.464487882825122</c:v>
                </c:pt>
                <c:pt idx="12">
                  <c:v>26.321176343173633</c:v>
                </c:pt>
                <c:pt idx="13">
                  <c:v>26.422561691966695</c:v>
                </c:pt>
                <c:pt idx="14">
                  <c:v>26.349974273008129</c:v>
                </c:pt>
                <c:pt idx="15">
                  <c:v>26.329890414344053</c:v>
                </c:pt>
                <c:pt idx="16">
                  <c:v>26.247462850649931</c:v>
                </c:pt>
                <c:pt idx="17">
                  <c:v>26.267602818356384</c:v>
                </c:pt>
                <c:pt idx="18">
                  <c:v>26.310103905995234</c:v>
                </c:pt>
                <c:pt idx="19">
                  <c:v>25.947296181578011</c:v>
                </c:pt>
                <c:pt idx="20">
                  <c:v>25.912105155280365</c:v>
                </c:pt>
                <c:pt idx="21">
                  <c:v>26.016300650916033</c:v>
                </c:pt>
                <c:pt idx="22">
                  <c:v>25.945284672118312</c:v>
                </c:pt>
                <c:pt idx="23">
                  <c:v>25.797338129599385</c:v>
                </c:pt>
                <c:pt idx="24">
                  <c:v>25.894112095907765</c:v>
                </c:pt>
                <c:pt idx="25">
                  <c:v>25.82891561707828</c:v>
                </c:pt>
                <c:pt idx="26">
                  <c:v>25.704751161226639</c:v>
                </c:pt>
                <c:pt idx="27">
                  <c:v>25.763936180067986</c:v>
                </c:pt>
                <c:pt idx="28">
                  <c:v>25.567730786708765</c:v>
                </c:pt>
                <c:pt idx="29">
                  <c:v>25.460947932920785</c:v>
                </c:pt>
                <c:pt idx="30">
                  <c:v>25.246961013702041</c:v>
                </c:pt>
                <c:pt idx="31">
                  <c:v>25.332708228907496</c:v>
                </c:pt>
                <c:pt idx="32">
                  <c:v>25.44954765341777</c:v>
                </c:pt>
                <c:pt idx="33">
                  <c:v>25.195539696725735</c:v>
                </c:pt>
                <c:pt idx="34">
                  <c:v>25.128708607248292</c:v>
                </c:pt>
                <c:pt idx="35">
                  <c:v>25.116844471538936</c:v>
                </c:pt>
                <c:pt idx="36">
                  <c:v>24.918849590125895</c:v>
                </c:pt>
                <c:pt idx="37">
                  <c:v>24.881180094313098</c:v>
                </c:pt>
                <c:pt idx="38">
                  <c:v>24.744973943936834</c:v>
                </c:pt>
                <c:pt idx="39">
                  <c:v>25.012605921948843</c:v>
                </c:pt>
                <c:pt idx="40">
                  <c:v>24.637157869465643</c:v>
                </c:pt>
                <c:pt idx="41">
                  <c:v>24.728768788974069</c:v>
                </c:pt>
                <c:pt idx="42">
                  <c:v>24.583636061132594</c:v>
                </c:pt>
                <c:pt idx="43">
                  <c:v>24.469392746197435</c:v>
                </c:pt>
                <c:pt idx="44">
                  <c:v>24.545654826239943</c:v>
                </c:pt>
                <c:pt idx="45">
                  <c:v>24.568710692830532</c:v>
                </c:pt>
                <c:pt idx="46">
                  <c:v>24.536901314195919</c:v>
                </c:pt>
                <c:pt idx="47">
                  <c:v>24.441055378020078</c:v>
                </c:pt>
                <c:pt idx="48">
                  <c:v>24.356254149203828</c:v>
                </c:pt>
                <c:pt idx="49">
                  <c:v>24.252374563162686</c:v>
                </c:pt>
                <c:pt idx="50">
                  <c:v>24.290587472097918</c:v>
                </c:pt>
                <c:pt idx="51">
                  <c:v>23.943536577164824</c:v>
                </c:pt>
                <c:pt idx="52">
                  <c:v>24.182676335374552</c:v>
                </c:pt>
                <c:pt idx="53">
                  <c:v>24.134999261231865</c:v>
                </c:pt>
                <c:pt idx="54">
                  <c:v>23.86649220255913</c:v>
                </c:pt>
                <c:pt idx="55">
                  <c:v>23.688620768764082</c:v>
                </c:pt>
                <c:pt idx="56">
                  <c:v>23.800645717684933</c:v>
                </c:pt>
                <c:pt idx="57">
                  <c:v>23.760988111702027</c:v>
                </c:pt>
                <c:pt idx="58">
                  <c:v>23.632281410573956</c:v>
                </c:pt>
                <c:pt idx="59">
                  <c:v>23.640488881247556</c:v>
                </c:pt>
                <c:pt idx="60">
                  <c:v>23.450409334629914</c:v>
                </c:pt>
                <c:pt idx="61">
                  <c:v>23.382128275162007</c:v>
                </c:pt>
                <c:pt idx="62">
                  <c:v>23.337184225712502</c:v>
                </c:pt>
                <c:pt idx="63">
                  <c:v>23.200590841378077</c:v>
                </c:pt>
                <c:pt idx="64">
                  <c:v>23.05939728668994</c:v>
                </c:pt>
                <c:pt idx="65">
                  <c:v>22.872094465532349</c:v>
                </c:pt>
                <c:pt idx="66">
                  <c:v>22.795063320733714</c:v>
                </c:pt>
                <c:pt idx="67">
                  <c:v>22.771046397689453</c:v>
                </c:pt>
                <c:pt idx="68">
                  <c:v>22.703365417957457</c:v>
                </c:pt>
                <c:pt idx="69">
                  <c:v>22.492366724905771</c:v>
                </c:pt>
                <c:pt idx="70">
                  <c:v>22.476019595572584</c:v>
                </c:pt>
                <c:pt idx="71">
                  <c:v>22.194532565862254</c:v>
                </c:pt>
                <c:pt idx="72">
                  <c:v>22.169377314483757</c:v>
                </c:pt>
                <c:pt idx="73">
                  <c:v>22.114411207480568</c:v>
                </c:pt>
                <c:pt idx="74">
                  <c:v>21.91698442884028</c:v>
                </c:pt>
                <c:pt idx="75">
                  <c:v>21.94669911038757</c:v>
                </c:pt>
                <c:pt idx="76">
                  <c:v>21.956291055184998</c:v>
                </c:pt>
                <c:pt idx="77">
                  <c:v>21.689317647494583</c:v>
                </c:pt>
                <c:pt idx="78">
                  <c:v>21.755103435520979</c:v>
                </c:pt>
                <c:pt idx="79">
                  <c:v>21.373130537578415</c:v>
                </c:pt>
                <c:pt idx="80">
                  <c:v>21.580183933140436</c:v>
                </c:pt>
                <c:pt idx="81">
                  <c:v>21.485730981601996</c:v>
                </c:pt>
                <c:pt idx="82">
                  <c:v>21.540182846316071</c:v>
                </c:pt>
                <c:pt idx="83">
                  <c:v>21.437565854703724</c:v>
                </c:pt>
                <c:pt idx="84">
                  <c:v>21.372321150161913</c:v>
                </c:pt>
                <c:pt idx="85">
                  <c:v>21.30204214775889</c:v>
                </c:pt>
                <c:pt idx="86">
                  <c:v>21.276162817320763</c:v>
                </c:pt>
                <c:pt idx="87">
                  <c:v>21.213664001183346</c:v>
                </c:pt>
                <c:pt idx="88">
                  <c:v>21.1260357472114</c:v>
                </c:pt>
                <c:pt idx="89">
                  <c:v>21.209824179058469</c:v>
                </c:pt>
                <c:pt idx="90">
                  <c:v>20.990003375878246</c:v>
                </c:pt>
                <c:pt idx="91">
                  <c:v>20.912676361791487</c:v>
                </c:pt>
                <c:pt idx="92">
                  <c:v>20.880880170210379</c:v>
                </c:pt>
                <c:pt idx="93">
                  <c:v>20.810557882110562</c:v>
                </c:pt>
                <c:pt idx="94">
                  <c:v>20.601263920196242</c:v>
                </c:pt>
                <c:pt idx="95">
                  <c:v>20.656541894917499</c:v>
                </c:pt>
                <c:pt idx="96">
                  <c:v>20.619505879689392</c:v>
                </c:pt>
                <c:pt idx="97">
                  <c:v>20.387536481203291</c:v>
                </c:pt>
                <c:pt idx="98">
                  <c:v>20.407229250214559</c:v>
                </c:pt>
                <c:pt idx="99">
                  <c:v>20.566049630165619</c:v>
                </c:pt>
                <c:pt idx="100">
                  <c:v>20.342032549351455</c:v>
                </c:pt>
                <c:pt idx="101">
                  <c:v>19.946184872338911</c:v>
                </c:pt>
                <c:pt idx="102">
                  <c:v>20.149544316995168</c:v>
                </c:pt>
                <c:pt idx="103">
                  <c:v>19.888457298207296</c:v>
                </c:pt>
                <c:pt idx="104">
                  <c:v>19.892000753968301</c:v>
                </c:pt>
                <c:pt idx="105">
                  <c:v>19.729295232384636</c:v>
                </c:pt>
                <c:pt idx="106">
                  <c:v>19.82545906234942</c:v>
                </c:pt>
                <c:pt idx="107">
                  <c:v>19.740185163342211</c:v>
                </c:pt>
                <c:pt idx="108">
                  <c:v>19.537890293912625</c:v>
                </c:pt>
                <c:pt idx="109">
                  <c:v>19.676647721986736</c:v>
                </c:pt>
                <c:pt idx="110">
                  <c:v>19.453394511403062</c:v>
                </c:pt>
                <c:pt idx="111">
                  <c:v>19.113631228995626</c:v>
                </c:pt>
                <c:pt idx="112">
                  <c:v>19.118545996191447</c:v>
                </c:pt>
                <c:pt idx="113">
                  <c:v>18.969997508625195</c:v>
                </c:pt>
                <c:pt idx="114">
                  <c:v>18.934523377735896</c:v>
                </c:pt>
                <c:pt idx="115">
                  <c:v>18.657259153716428</c:v>
                </c:pt>
                <c:pt idx="116">
                  <c:v>18.772011227308592</c:v>
                </c:pt>
                <c:pt idx="117">
                  <c:v>18.723127227186314</c:v>
                </c:pt>
                <c:pt idx="118">
                  <c:v>18.704888242807034</c:v>
                </c:pt>
                <c:pt idx="119">
                  <c:v>18.560620440651245</c:v>
                </c:pt>
                <c:pt idx="120">
                  <c:v>18.539232809184693</c:v>
                </c:pt>
                <c:pt idx="121">
                  <c:v>18.672530709924327</c:v>
                </c:pt>
                <c:pt idx="122">
                  <c:v>18.63325312498009</c:v>
                </c:pt>
                <c:pt idx="123">
                  <c:v>18.428116293395263</c:v>
                </c:pt>
                <c:pt idx="124">
                  <c:v>18.602123604666033</c:v>
                </c:pt>
                <c:pt idx="125">
                  <c:v>18.590029524459442</c:v>
                </c:pt>
                <c:pt idx="126">
                  <c:v>18.388606209500672</c:v>
                </c:pt>
                <c:pt idx="127">
                  <c:v>18.443725235231252</c:v>
                </c:pt>
                <c:pt idx="128">
                  <c:v>18.196979602366405</c:v>
                </c:pt>
                <c:pt idx="129">
                  <c:v>18.388922401636588</c:v>
                </c:pt>
                <c:pt idx="130">
                  <c:v>18.38295050739341</c:v>
                </c:pt>
                <c:pt idx="131">
                  <c:v>18.43370457457462</c:v>
                </c:pt>
                <c:pt idx="132">
                  <c:v>18.315858854078495</c:v>
                </c:pt>
                <c:pt idx="133">
                  <c:v>18.146703411979292</c:v>
                </c:pt>
                <c:pt idx="134">
                  <c:v>18.289195325526965</c:v>
                </c:pt>
                <c:pt idx="135">
                  <c:v>18.135065820959127</c:v>
                </c:pt>
                <c:pt idx="136">
                  <c:v>18.037235773749714</c:v>
                </c:pt>
                <c:pt idx="137">
                  <c:v>17.927972339206587</c:v>
                </c:pt>
                <c:pt idx="138">
                  <c:v>18.102555613647169</c:v>
                </c:pt>
                <c:pt idx="139">
                  <c:v>18.024144201613453</c:v>
                </c:pt>
                <c:pt idx="140">
                  <c:v>18.277974110310875</c:v>
                </c:pt>
                <c:pt idx="141">
                  <c:v>18.253477465997143</c:v>
                </c:pt>
                <c:pt idx="142">
                  <c:v>18.005038272174925</c:v>
                </c:pt>
                <c:pt idx="143">
                  <c:v>18.109756232853435</c:v>
                </c:pt>
                <c:pt idx="144">
                  <c:v>18.048355027628254</c:v>
                </c:pt>
                <c:pt idx="145">
                  <c:v>17.943850555881625</c:v>
                </c:pt>
                <c:pt idx="146">
                  <c:v>17.783685478484173</c:v>
                </c:pt>
                <c:pt idx="147">
                  <c:v>17.8350873604006</c:v>
                </c:pt>
                <c:pt idx="148">
                  <c:v>18.057434297135103</c:v>
                </c:pt>
                <c:pt idx="149">
                  <c:v>17.934286419927901</c:v>
                </c:pt>
                <c:pt idx="150">
                  <c:v>17.908905238433444</c:v>
                </c:pt>
                <c:pt idx="151">
                  <c:v>17.572895637825969</c:v>
                </c:pt>
                <c:pt idx="152">
                  <c:v>17.775370675781431</c:v>
                </c:pt>
                <c:pt idx="153">
                  <c:v>17.757480314930788</c:v>
                </c:pt>
                <c:pt idx="154">
                  <c:v>17.625491128801372</c:v>
                </c:pt>
                <c:pt idx="155">
                  <c:v>17.839311702453269</c:v>
                </c:pt>
                <c:pt idx="156">
                  <c:v>17.832929311800608</c:v>
                </c:pt>
                <c:pt idx="157">
                  <c:v>17.75742633294248</c:v>
                </c:pt>
                <c:pt idx="158">
                  <c:v>17.785462162217943</c:v>
                </c:pt>
                <c:pt idx="159">
                  <c:v>17.815458907292829</c:v>
                </c:pt>
                <c:pt idx="160">
                  <c:v>17.791099646934491</c:v>
                </c:pt>
                <c:pt idx="161">
                  <c:v>17.645965838274215</c:v>
                </c:pt>
                <c:pt idx="162">
                  <c:v>17.63496255861962</c:v>
                </c:pt>
                <c:pt idx="163">
                  <c:v>17.79773152056746</c:v>
                </c:pt>
                <c:pt idx="164">
                  <c:v>17.611186880319611</c:v>
                </c:pt>
                <c:pt idx="165">
                  <c:v>17.616737998745485</c:v>
                </c:pt>
                <c:pt idx="166">
                  <c:v>17.664356904237387</c:v>
                </c:pt>
                <c:pt idx="167">
                  <c:v>17.621468118708616</c:v>
                </c:pt>
                <c:pt idx="168">
                  <c:v>17.549199187818708</c:v>
                </c:pt>
                <c:pt idx="169">
                  <c:v>17.417840236179153</c:v>
                </c:pt>
                <c:pt idx="170">
                  <c:v>17.635989881337288</c:v>
                </c:pt>
                <c:pt idx="171">
                  <c:v>17.565246607848565</c:v>
                </c:pt>
                <c:pt idx="172">
                  <c:v>17.678856244817119</c:v>
                </c:pt>
                <c:pt idx="173">
                  <c:v>17.67972794195633</c:v>
                </c:pt>
                <c:pt idx="174">
                  <c:v>17.4966918776278</c:v>
                </c:pt>
                <c:pt idx="175">
                  <c:v>17.386236224533878</c:v>
                </c:pt>
                <c:pt idx="176">
                  <c:v>17.519824098751581</c:v>
                </c:pt>
                <c:pt idx="177">
                  <c:v>17.316091599376588</c:v>
                </c:pt>
                <c:pt idx="178">
                  <c:v>17.457568589207231</c:v>
                </c:pt>
                <c:pt idx="179">
                  <c:v>17.33785639020849</c:v>
                </c:pt>
                <c:pt idx="180">
                  <c:v>17.370421088351733</c:v>
                </c:pt>
                <c:pt idx="181">
                  <c:v>17.49717558091336</c:v>
                </c:pt>
                <c:pt idx="182">
                  <c:v>17.567682906018867</c:v>
                </c:pt>
                <c:pt idx="183">
                  <c:v>17.314391476034558</c:v>
                </c:pt>
                <c:pt idx="184">
                  <c:v>17.355761990970915</c:v>
                </c:pt>
                <c:pt idx="185">
                  <c:v>17.387978955945727</c:v>
                </c:pt>
                <c:pt idx="186">
                  <c:v>17.404835167626405</c:v>
                </c:pt>
                <c:pt idx="187">
                  <c:v>17.328123801079698</c:v>
                </c:pt>
                <c:pt idx="188">
                  <c:v>17.46238953764394</c:v>
                </c:pt>
                <c:pt idx="189">
                  <c:v>17.371259874014413</c:v>
                </c:pt>
                <c:pt idx="190">
                  <c:v>17.618859381693508</c:v>
                </c:pt>
                <c:pt idx="191">
                  <c:v>17.426390783777173</c:v>
                </c:pt>
                <c:pt idx="192">
                  <c:v>17.495425142833721</c:v>
                </c:pt>
                <c:pt idx="193">
                  <c:v>17.457428209196234</c:v>
                </c:pt>
                <c:pt idx="194">
                  <c:v>17.355997158136439</c:v>
                </c:pt>
                <c:pt idx="195">
                  <c:v>16.742868807992974</c:v>
                </c:pt>
                <c:pt idx="196">
                  <c:v>16.835587071998063</c:v>
                </c:pt>
                <c:pt idx="197">
                  <c:v>16.748441599335923</c:v>
                </c:pt>
                <c:pt idx="198">
                  <c:v>16.77682329095423</c:v>
                </c:pt>
                <c:pt idx="199">
                  <c:v>17.076817983924425</c:v>
                </c:pt>
                <c:pt idx="200">
                  <c:v>16.85294931496859</c:v>
                </c:pt>
                <c:pt idx="201">
                  <c:v>17.208840845644744</c:v>
                </c:pt>
                <c:pt idx="202">
                  <c:v>16.912715045046564</c:v>
                </c:pt>
                <c:pt idx="203">
                  <c:v>17.019872217208704</c:v>
                </c:pt>
                <c:pt idx="204">
                  <c:v>16.909768295876336</c:v>
                </c:pt>
                <c:pt idx="205">
                  <c:v>17.010098706197994</c:v>
                </c:pt>
                <c:pt idx="206">
                  <c:v>17.182675110375971</c:v>
                </c:pt>
                <c:pt idx="207">
                  <c:v>17.145257417906311</c:v>
                </c:pt>
                <c:pt idx="208">
                  <c:v>17.348768626872566</c:v>
                </c:pt>
                <c:pt idx="209">
                  <c:v>17.333360092133233</c:v>
                </c:pt>
                <c:pt idx="210">
                  <c:v>17.722415838933745</c:v>
                </c:pt>
                <c:pt idx="211">
                  <c:v>17.428937831510229</c:v>
                </c:pt>
                <c:pt idx="212">
                  <c:v>17.53585649250865</c:v>
                </c:pt>
                <c:pt idx="213">
                  <c:v>17.558264404415826</c:v>
                </c:pt>
                <c:pt idx="214">
                  <c:v>17.450333010431095</c:v>
                </c:pt>
                <c:pt idx="215">
                  <c:v>17.618361316553791</c:v>
                </c:pt>
                <c:pt idx="216">
                  <c:v>17.520470886530514</c:v>
                </c:pt>
                <c:pt idx="217">
                  <c:v>17.627162047226992</c:v>
                </c:pt>
                <c:pt idx="218">
                  <c:v>17.747583355782165</c:v>
                </c:pt>
                <c:pt idx="219">
                  <c:v>17.849817152123471</c:v>
                </c:pt>
                <c:pt idx="220">
                  <c:v>17.543254827549188</c:v>
                </c:pt>
                <c:pt idx="221">
                  <c:v>17.734773212962825</c:v>
                </c:pt>
                <c:pt idx="222">
                  <c:v>17.50477584382924</c:v>
                </c:pt>
                <c:pt idx="223">
                  <c:v>17.545462237030439</c:v>
                </c:pt>
                <c:pt idx="224">
                  <c:v>17.880215439348412</c:v>
                </c:pt>
                <c:pt idx="225">
                  <c:v>17.618339924639429</c:v>
                </c:pt>
                <c:pt idx="226">
                  <c:v>17.809463545120014</c:v>
                </c:pt>
                <c:pt idx="227">
                  <c:v>17.674341735803775</c:v>
                </c:pt>
                <c:pt idx="228">
                  <c:v>17.568220065614785</c:v>
                </c:pt>
                <c:pt idx="229">
                  <c:v>17.854834314037845</c:v>
                </c:pt>
                <c:pt idx="230">
                  <c:v>17.672447383502607</c:v>
                </c:pt>
                <c:pt idx="231">
                  <c:v>17.632274153684499</c:v>
                </c:pt>
                <c:pt idx="232">
                  <c:v>17.822892806913476</c:v>
                </c:pt>
                <c:pt idx="233">
                  <c:v>17.844535627476585</c:v>
                </c:pt>
                <c:pt idx="234">
                  <c:v>17.753674323552385</c:v>
                </c:pt>
                <c:pt idx="235">
                  <c:v>17.672384111613248</c:v>
                </c:pt>
                <c:pt idx="236">
                  <c:v>17.641253679544835</c:v>
                </c:pt>
                <c:pt idx="237">
                  <c:v>17.805921553245113</c:v>
                </c:pt>
                <c:pt idx="238">
                  <c:v>17.783432839415497</c:v>
                </c:pt>
                <c:pt idx="239">
                  <c:v>17.93420880257765</c:v>
                </c:pt>
                <c:pt idx="240">
                  <c:v>17.763323398313787</c:v>
                </c:pt>
                <c:pt idx="241">
                  <c:v>17.816915430466505</c:v>
                </c:pt>
                <c:pt idx="242">
                  <c:v>17.792700573557067</c:v>
                </c:pt>
                <c:pt idx="243">
                  <c:v>17.572513992014716</c:v>
                </c:pt>
                <c:pt idx="244">
                  <c:v>17.727432721879129</c:v>
                </c:pt>
                <c:pt idx="245">
                  <c:v>17.780649613479628</c:v>
                </c:pt>
                <c:pt idx="246">
                  <c:v>17.662519411613392</c:v>
                </c:pt>
                <c:pt idx="247">
                  <c:v>17.765099430883481</c:v>
                </c:pt>
                <c:pt idx="248">
                  <c:v>17.789993380968532</c:v>
                </c:pt>
                <c:pt idx="249">
                  <c:v>17.756251084972398</c:v>
                </c:pt>
                <c:pt idx="250">
                  <c:v>17.644931124019841</c:v>
                </c:pt>
                <c:pt idx="251">
                  <c:v>17.647139560358596</c:v>
                </c:pt>
                <c:pt idx="252">
                  <c:v>17.615166937642091</c:v>
                </c:pt>
                <c:pt idx="253">
                  <c:v>17.561342792191063</c:v>
                </c:pt>
                <c:pt idx="254">
                  <c:v>17.463752175095763</c:v>
                </c:pt>
                <c:pt idx="255">
                  <c:v>17.737782136723492</c:v>
                </c:pt>
                <c:pt idx="256">
                  <c:v>17.541795179228263</c:v>
                </c:pt>
                <c:pt idx="257">
                  <c:v>17.606585935392662</c:v>
                </c:pt>
                <c:pt idx="258">
                  <c:v>17.501638034159384</c:v>
                </c:pt>
                <c:pt idx="259">
                  <c:v>17.458272934275648</c:v>
                </c:pt>
                <c:pt idx="260">
                  <c:v>17.58020021783199</c:v>
                </c:pt>
                <c:pt idx="261">
                  <c:v>17.391826662891035</c:v>
                </c:pt>
                <c:pt idx="262">
                  <c:v>17.599635709541513</c:v>
                </c:pt>
                <c:pt idx="263">
                  <c:v>17.541995221479922</c:v>
                </c:pt>
                <c:pt idx="264">
                  <c:v>17.532372777120756</c:v>
                </c:pt>
                <c:pt idx="265">
                  <c:v>17.413092641814437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CF-41DF-81C7-681F7E2FBA18}"/>
            </c:ext>
          </c:extLst>
        </c:ser>
        <c:ser>
          <c:idx val="2"/>
          <c:order val="2"/>
          <c:tx>
            <c:strRef>
              <c:f>'Figura 4.11'!$D$8</c:f>
              <c:strCache>
                <c:ptCount val="1"/>
                <c:pt idx="0">
                  <c:v>35-49</c:v>
                </c:pt>
              </c:strCache>
            </c:strRef>
          </c:tx>
          <c:spPr>
            <a:solidFill>
              <a:srgbClr val="FABB00"/>
            </a:solidFill>
            <a:ln>
              <a:noFill/>
            </a:ln>
            <a:effectLst/>
          </c:spPr>
          <c:cat>
            <c:numRef>
              <c:f>'Figura 4.11'!$A$9:$A$274</c:f>
              <c:numCache>
                <c:formatCode>General</c:formatCode>
                <c:ptCount val="266"/>
                <c:pt idx="0">
                  <c:v>2004</c:v>
                </c:pt>
                <c:pt idx="12">
                  <c:v>2005</c:v>
                </c:pt>
                <c:pt idx="24">
                  <c:v>2006</c:v>
                </c:pt>
                <c:pt idx="36">
                  <c:v>2007</c:v>
                </c:pt>
                <c:pt idx="48">
                  <c:v>2008</c:v>
                </c:pt>
                <c:pt idx="60">
                  <c:v>2009</c:v>
                </c:pt>
                <c:pt idx="72">
                  <c:v>2010</c:v>
                </c:pt>
                <c:pt idx="84">
                  <c:v>2011</c:v>
                </c:pt>
                <c:pt idx="96">
                  <c:v>2012</c:v>
                </c:pt>
                <c:pt idx="108">
                  <c:v>2013</c:v>
                </c:pt>
                <c:pt idx="120">
                  <c:v>2014</c:v>
                </c:pt>
                <c:pt idx="132">
                  <c:v>2015</c:v>
                </c:pt>
                <c:pt idx="144">
                  <c:v>2016</c:v>
                </c:pt>
                <c:pt idx="156">
                  <c:v>2017</c:v>
                </c:pt>
                <c:pt idx="168">
                  <c:v>2018</c:v>
                </c:pt>
                <c:pt idx="180">
                  <c:v>2019</c:v>
                </c:pt>
                <c:pt idx="192">
                  <c:v>2020</c:v>
                </c:pt>
                <c:pt idx="204">
                  <c:v>2021</c:v>
                </c:pt>
                <c:pt idx="216">
                  <c:v>2022</c:v>
                </c:pt>
                <c:pt idx="228">
                  <c:v>2023</c:v>
                </c:pt>
                <c:pt idx="240">
                  <c:v>2024</c:v>
                </c:pt>
                <c:pt idx="252">
                  <c:v>2025</c:v>
                </c:pt>
                <c:pt idx="264">
                  <c:v>2026</c:v>
                </c:pt>
              </c:numCache>
            </c:numRef>
          </c:cat>
          <c:val>
            <c:numRef>
              <c:f>'Figura 4.11'!$D$9:$D$274</c:f>
              <c:numCache>
                <c:formatCode>0.0</c:formatCode>
                <c:ptCount val="266"/>
                <c:pt idx="0">
                  <c:v>43.599325596335866</c:v>
                </c:pt>
                <c:pt idx="1">
                  <c:v>43.754248241410913</c:v>
                </c:pt>
                <c:pt idx="2">
                  <c:v>43.587521303139511</c:v>
                </c:pt>
                <c:pt idx="3">
                  <c:v>44.008585188381147</c:v>
                </c:pt>
                <c:pt idx="4">
                  <c:v>43.784858803118098</c:v>
                </c:pt>
                <c:pt idx="5">
                  <c:v>43.858078648888686</c:v>
                </c:pt>
                <c:pt idx="6">
                  <c:v>43.940023731925038</c:v>
                </c:pt>
                <c:pt idx="7">
                  <c:v>44.146375101126175</c:v>
                </c:pt>
                <c:pt idx="8">
                  <c:v>44.224318537988509</c:v>
                </c:pt>
                <c:pt idx="9">
                  <c:v>44.09206356402089</c:v>
                </c:pt>
                <c:pt idx="10">
                  <c:v>44.218409704905945</c:v>
                </c:pt>
                <c:pt idx="11">
                  <c:v>44.468492447293265</c:v>
                </c:pt>
                <c:pt idx="12">
                  <c:v>44.454352934610029</c:v>
                </c:pt>
                <c:pt idx="13">
                  <c:v>44.467159083957945</c:v>
                </c:pt>
                <c:pt idx="14">
                  <c:v>44.629594926645147</c:v>
                </c:pt>
                <c:pt idx="15">
                  <c:v>44.473117844574482</c:v>
                </c:pt>
                <c:pt idx="16">
                  <c:v>44.624563196241695</c:v>
                </c:pt>
                <c:pt idx="17">
                  <c:v>44.736677302485802</c:v>
                </c:pt>
                <c:pt idx="18">
                  <c:v>44.837583933702732</c:v>
                </c:pt>
                <c:pt idx="19">
                  <c:v>44.975863603718565</c:v>
                </c:pt>
                <c:pt idx="20">
                  <c:v>44.913905151994207</c:v>
                </c:pt>
                <c:pt idx="21">
                  <c:v>44.890539422503466</c:v>
                </c:pt>
                <c:pt idx="22">
                  <c:v>44.757680123118256</c:v>
                </c:pt>
                <c:pt idx="23">
                  <c:v>44.918364097895108</c:v>
                </c:pt>
                <c:pt idx="24">
                  <c:v>44.877412214143945</c:v>
                </c:pt>
                <c:pt idx="25">
                  <c:v>45.040247363685523</c:v>
                </c:pt>
                <c:pt idx="26">
                  <c:v>44.806413173819564</c:v>
                </c:pt>
                <c:pt idx="27">
                  <c:v>45.02217521590147</c:v>
                </c:pt>
                <c:pt idx="28">
                  <c:v>45.044855330001546</c:v>
                </c:pt>
                <c:pt idx="29">
                  <c:v>45.120103536807797</c:v>
                </c:pt>
                <c:pt idx="30">
                  <c:v>45.157853221287112</c:v>
                </c:pt>
                <c:pt idx="31">
                  <c:v>45.190955346121086</c:v>
                </c:pt>
                <c:pt idx="32">
                  <c:v>45.137639514917957</c:v>
                </c:pt>
                <c:pt idx="33">
                  <c:v>45.196776521565361</c:v>
                </c:pt>
                <c:pt idx="34">
                  <c:v>45.366719138707758</c:v>
                </c:pt>
                <c:pt idx="35">
                  <c:v>45.334595078136836</c:v>
                </c:pt>
                <c:pt idx="36">
                  <c:v>45.437757319159005</c:v>
                </c:pt>
                <c:pt idx="37">
                  <c:v>45.348343547882969</c:v>
                </c:pt>
                <c:pt idx="38">
                  <c:v>45.49317475509465</c:v>
                </c:pt>
                <c:pt idx="39">
                  <c:v>45.237098392709612</c:v>
                </c:pt>
                <c:pt idx="40">
                  <c:v>45.412332329115557</c:v>
                </c:pt>
                <c:pt idx="41">
                  <c:v>45.251180115218858</c:v>
                </c:pt>
                <c:pt idx="42">
                  <c:v>45.292636896037195</c:v>
                </c:pt>
                <c:pt idx="43">
                  <c:v>45.499506479678821</c:v>
                </c:pt>
                <c:pt idx="44">
                  <c:v>45.570454189270727</c:v>
                </c:pt>
                <c:pt idx="45">
                  <c:v>45.611899687667986</c:v>
                </c:pt>
                <c:pt idx="46">
                  <c:v>45.425401460677563</c:v>
                </c:pt>
                <c:pt idx="47">
                  <c:v>45.573836592532189</c:v>
                </c:pt>
                <c:pt idx="48">
                  <c:v>45.548174792998992</c:v>
                </c:pt>
                <c:pt idx="49">
                  <c:v>45.543947220575262</c:v>
                </c:pt>
                <c:pt idx="50">
                  <c:v>45.711226729632763</c:v>
                </c:pt>
                <c:pt idx="51">
                  <c:v>45.563937216371549</c:v>
                </c:pt>
                <c:pt idx="52">
                  <c:v>45.62963700423991</c:v>
                </c:pt>
                <c:pt idx="53">
                  <c:v>45.616606857001464</c:v>
                </c:pt>
                <c:pt idx="54">
                  <c:v>45.654035592318252</c:v>
                </c:pt>
                <c:pt idx="55">
                  <c:v>45.950415338299003</c:v>
                </c:pt>
                <c:pt idx="56">
                  <c:v>45.917149403652814</c:v>
                </c:pt>
                <c:pt idx="57">
                  <c:v>45.743766833941777</c:v>
                </c:pt>
                <c:pt idx="58">
                  <c:v>46.129382948800078</c:v>
                </c:pt>
                <c:pt idx="59">
                  <c:v>46.036779356880295</c:v>
                </c:pt>
                <c:pt idx="60">
                  <c:v>46.143991132216719</c:v>
                </c:pt>
                <c:pt idx="61">
                  <c:v>46.227244116452106</c:v>
                </c:pt>
                <c:pt idx="62">
                  <c:v>46.140639630886866</c:v>
                </c:pt>
                <c:pt idx="63">
                  <c:v>46.319572823812173</c:v>
                </c:pt>
                <c:pt idx="64">
                  <c:v>46.282665862717209</c:v>
                </c:pt>
                <c:pt idx="65">
                  <c:v>46.369764080406561</c:v>
                </c:pt>
                <c:pt idx="66">
                  <c:v>46.556646461004597</c:v>
                </c:pt>
                <c:pt idx="67">
                  <c:v>46.34570696180085</c:v>
                </c:pt>
                <c:pt idx="68">
                  <c:v>46.376769687345977</c:v>
                </c:pt>
                <c:pt idx="69">
                  <c:v>46.638943757238835</c:v>
                </c:pt>
                <c:pt idx="70">
                  <c:v>46.51912016600582</c:v>
                </c:pt>
                <c:pt idx="71">
                  <c:v>46.622070540449464</c:v>
                </c:pt>
                <c:pt idx="72">
                  <c:v>46.534782031065568</c:v>
                </c:pt>
                <c:pt idx="73">
                  <c:v>46.738564474167717</c:v>
                </c:pt>
                <c:pt idx="74">
                  <c:v>46.775194379968916</c:v>
                </c:pt>
                <c:pt idx="75">
                  <c:v>46.784965633080652</c:v>
                </c:pt>
                <c:pt idx="76">
                  <c:v>46.877490558118446</c:v>
                </c:pt>
                <c:pt idx="77">
                  <c:v>47.029649279394043</c:v>
                </c:pt>
                <c:pt idx="78">
                  <c:v>46.810870279320696</c:v>
                </c:pt>
                <c:pt idx="79">
                  <c:v>47.022568052099672</c:v>
                </c:pt>
                <c:pt idx="80">
                  <c:v>47.073556036768011</c:v>
                </c:pt>
                <c:pt idx="81">
                  <c:v>46.992854112871079</c:v>
                </c:pt>
                <c:pt idx="82">
                  <c:v>46.812580475952018</c:v>
                </c:pt>
                <c:pt idx="83">
                  <c:v>46.894943238091336</c:v>
                </c:pt>
                <c:pt idx="84">
                  <c:v>46.921084212852648</c:v>
                </c:pt>
                <c:pt idx="85">
                  <c:v>46.879869429551874</c:v>
                </c:pt>
                <c:pt idx="86">
                  <c:v>46.90154241961374</c:v>
                </c:pt>
                <c:pt idx="87">
                  <c:v>46.906515164298071</c:v>
                </c:pt>
                <c:pt idx="88">
                  <c:v>46.870661897370532</c:v>
                </c:pt>
                <c:pt idx="89">
                  <c:v>47.051948984773553</c:v>
                </c:pt>
                <c:pt idx="90">
                  <c:v>46.917880100516854</c:v>
                </c:pt>
                <c:pt idx="91">
                  <c:v>46.915993874086553</c:v>
                </c:pt>
                <c:pt idx="92">
                  <c:v>46.784272041150942</c:v>
                </c:pt>
                <c:pt idx="93">
                  <c:v>46.626924927563927</c:v>
                </c:pt>
                <c:pt idx="94">
                  <c:v>46.831498699742518</c:v>
                </c:pt>
                <c:pt idx="95">
                  <c:v>46.605702858188813</c:v>
                </c:pt>
                <c:pt idx="96">
                  <c:v>46.598767531336392</c:v>
                </c:pt>
                <c:pt idx="97">
                  <c:v>46.731954568609773</c:v>
                </c:pt>
                <c:pt idx="98">
                  <c:v>46.587988380581159</c:v>
                </c:pt>
                <c:pt idx="99">
                  <c:v>46.41915627840585</c:v>
                </c:pt>
                <c:pt idx="100">
                  <c:v>46.698217123454157</c:v>
                </c:pt>
                <c:pt idx="101">
                  <c:v>46.464677754272941</c:v>
                </c:pt>
                <c:pt idx="102">
                  <c:v>46.341488835823128</c:v>
                </c:pt>
                <c:pt idx="103">
                  <c:v>46.628797436939486</c:v>
                </c:pt>
                <c:pt idx="104">
                  <c:v>46.637674407787095</c:v>
                </c:pt>
                <c:pt idx="105">
                  <c:v>46.512039501722334</c:v>
                </c:pt>
                <c:pt idx="106">
                  <c:v>46.478729498765851</c:v>
                </c:pt>
                <c:pt idx="107">
                  <c:v>46.626514791851648</c:v>
                </c:pt>
                <c:pt idx="108">
                  <c:v>46.629780534173385</c:v>
                </c:pt>
                <c:pt idx="109">
                  <c:v>46.447504799406381</c:v>
                </c:pt>
                <c:pt idx="110">
                  <c:v>46.543427381732009</c:v>
                </c:pt>
                <c:pt idx="111">
                  <c:v>46.649296122351991</c:v>
                </c:pt>
                <c:pt idx="112">
                  <c:v>46.538343319961072</c:v>
                </c:pt>
                <c:pt idx="113">
                  <c:v>46.451875042176333</c:v>
                </c:pt>
                <c:pt idx="114">
                  <c:v>46.651512261740024</c:v>
                </c:pt>
                <c:pt idx="115">
                  <c:v>46.442557524693235</c:v>
                </c:pt>
                <c:pt idx="116">
                  <c:v>46.373014092501556</c:v>
                </c:pt>
                <c:pt idx="117">
                  <c:v>46.428379268651327</c:v>
                </c:pt>
                <c:pt idx="118">
                  <c:v>46.22605904067909</c:v>
                </c:pt>
                <c:pt idx="119">
                  <c:v>46.245131988719649</c:v>
                </c:pt>
                <c:pt idx="120">
                  <c:v>46.130380024862923</c:v>
                </c:pt>
                <c:pt idx="121">
                  <c:v>46.080816839299693</c:v>
                </c:pt>
                <c:pt idx="122">
                  <c:v>45.943800217032177</c:v>
                </c:pt>
                <c:pt idx="123">
                  <c:v>46.001991037730818</c:v>
                </c:pt>
                <c:pt idx="124">
                  <c:v>45.623788641322989</c:v>
                </c:pt>
                <c:pt idx="125">
                  <c:v>45.770943791495192</c:v>
                </c:pt>
                <c:pt idx="126">
                  <c:v>45.484114766596996</c:v>
                </c:pt>
                <c:pt idx="127">
                  <c:v>45.390832456944366</c:v>
                </c:pt>
                <c:pt idx="128">
                  <c:v>45.476946271322454</c:v>
                </c:pt>
                <c:pt idx="129">
                  <c:v>45.216764689338156</c:v>
                </c:pt>
                <c:pt idx="130">
                  <c:v>45.076588881837807</c:v>
                </c:pt>
                <c:pt idx="131">
                  <c:v>44.964809507139321</c:v>
                </c:pt>
                <c:pt idx="132">
                  <c:v>45.054865925908906</c:v>
                </c:pt>
                <c:pt idx="133">
                  <c:v>45.1363065162152</c:v>
                </c:pt>
                <c:pt idx="134">
                  <c:v>45.035906871154921</c:v>
                </c:pt>
                <c:pt idx="135">
                  <c:v>44.84895689228312</c:v>
                </c:pt>
                <c:pt idx="136">
                  <c:v>44.976561495337954</c:v>
                </c:pt>
                <c:pt idx="137">
                  <c:v>44.736285949011432</c:v>
                </c:pt>
                <c:pt idx="138">
                  <c:v>44.633728305751617</c:v>
                </c:pt>
                <c:pt idx="139">
                  <c:v>44.639849123992413</c:v>
                </c:pt>
                <c:pt idx="140">
                  <c:v>44.241902495003366</c:v>
                </c:pt>
                <c:pt idx="141">
                  <c:v>44.241503111751911</c:v>
                </c:pt>
                <c:pt idx="142">
                  <c:v>44.340727641065975</c:v>
                </c:pt>
                <c:pt idx="143">
                  <c:v>44.233224669029013</c:v>
                </c:pt>
                <c:pt idx="144">
                  <c:v>44.184159481043594</c:v>
                </c:pt>
                <c:pt idx="145">
                  <c:v>43.971038680723332</c:v>
                </c:pt>
                <c:pt idx="146">
                  <c:v>43.97835376217165</c:v>
                </c:pt>
                <c:pt idx="147">
                  <c:v>43.866047564558798</c:v>
                </c:pt>
                <c:pt idx="148">
                  <c:v>43.739187427785744</c:v>
                </c:pt>
                <c:pt idx="149">
                  <c:v>43.549314111165678</c:v>
                </c:pt>
                <c:pt idx="150">
                  <c:v>43.607974211351092</c:v>
                </c:pt>
                <c:pt idx="151">
                  <c:v>43.687559398478129</c:v>
                </c:pt>
                <c:pt idx="152">
                  <c:v>43.509545103713435</c:v>
                </c:pt>
                <c:pt idx="153">
                  <c:v>43.350926651258625</c:v>
                </c:pt>
                <c:pt idx="154">
                  <c:v>43.32540793990286</c:v>
                </c:pt>
                <c:pt idx="155">
                  <c:v>43.200615537870739</c:v>
                </c:pt>
                <c:pt idx="156">
                  <c:v>43.141000453680746</c:v>
                </c:pt>
                <c:pt idx="157">
                  <c:v>42.892367472681507</c:v>
                </c:pt>
                <c:pt idx="158">
                  <c:v>43.083793207083382</c:v>
                </c:pt>
                <c:pt idx="159">
                  <c:v>42.813603058132202</c:v>
                </c:pt>
                <c:pt idx="160">
                  <c:v>42.739578367883624</c:v>
                </c:pt>
                <c:pt idx="161">
                  <c:v>42.709022856121095</c:v>
                </c:pt>
                <c:pt idx="162">
                  <c:v>42.637866724859244</c:v>
                </c:pt>
                <c:pt idx="163">
                  <c:v>42.417000431858355</c:v>
                </c:pt>
                <c:pt idx="164">
                  <c:v>42.415518940380672</c:v>
                </c:pt>
                <c:pt idx="165">
                  <c:v>42.352726395228132</c:v>
                </c:pt>
                <c:pt idx="166">
                  <c:v>42.055985603911822</c:v>
                </c:pt>
                <c:pt idx="167">
                  <c:v>42.07840163328634</c:v>
                </c:pt>
                <c:pt idx="168">
                  <c:v>41.845541889772171</c:v>
                </c:pt>
                <c:pt idx="169">
                  <c:v>42.144628214551773</c:v>
                </c:pt>
                <c:pt idx="170">
                  <c:v>41.653440801565331</c:v>
                </c:pt>
                <c:pt idx="171">
                  <c:v>41.787590490814964</c:v>
                </c:pt>
                <c:pt idx="172">
                  <c:v>41.587886969842728</c:v>
                </c:pt>
                <c:pt idx="173">
                  <c:v>41.604391121346978</c:v>
                </c:pt>
                <c:pt idx="174">
                  <c:v>41.667132160502256</c:v>
                </c:pt>
                <c:pt idx="175">
                  <c:v>41.619441873496569</c:v>
                </c:pt>
                <c:pt idx="176">
                  <c:v>41.539671329727298</c:v>
                </c:pt>
                <c:pt idx="177">
                  <c:v>41.392116233682692</c:v>
                </c:pt>
                <c:pt idx="178">
                  <c:v>41.331385208614961</c:v>
                </c:pt>
                <c:pt idx="179">
                  <c:v>41.355364152659284</c:v>
                </c:pt>
                <c:pt idx="180">
                  <c:v>41.327442766065083</c:v>
                </c:pt>
                <c:pt idx="181">
                  <c:v>41.008564907614854</c:v>
                </c:pt>
                <c:pt idx="182">
                  <c:v>40.788718491094627</c:v>
                </c:pt>
                <c:pt idx="183">
                  <c:v>40.839039416334153</c:v>
                </c:pt>
                <c:pt idx="184">
                  <c:v>40.61401590803699</c:v>
                </c:pt>
                <c:pt idx="185">
                  <c:v>40.706305168713861</c:v>
                </c:pt>
                <c:pt idx="186">
                  <c:v>40.522330365418071</c:v>
                </c:pt>
                <c:pt idx="187">
                  <c:v>40.642514683891193</c:v>
                </c:pt>
                <c:pt idx="188">
                  <c:v>40.481870028362565</c:v>
                </c:pt>
                <c:pt idx="189">
                  <c:v>40.428261881869233</c:v>
                </c:pt>
                <c:pt idx="190">
                  <c:v>40.33298314726688</c:v>
                </c:pt>
                <c:pt idx="191">
                  <c:v>40.296753366847305</c:v>
                </c:pt>
                <c:pt idx="192">
                  <c:v>40.373479940997193</c:v>
                </c:pt>
                <c:pt idx="193">
                  <c:v>40.313102558362814</c:v>
                </c:pt>
                <c:pt idx="194">
                  <c:v>39.799949630120985</c:v>
                </c:pt>
                <c:pt idx="195">
                  <c:v>40.338221321215762</c:v>
                </c:pt>
                <c:pt idx="196">
                  <c:v>40.276223839459306</c:v>
                </c:pt>
                <c:pt idx="197">
                  <c:v>40.265207199959448</c:v>
                </c:pt>
                <c:pt idx="198">
                  <c:v>40.273643086330679</c:v>
                </c:pt>
                <c:pt idx="199">
                  <c:v>40.026766910215962</c:v>
                </c:pt>
                <c:pt idx="200">
                  <c:v>40.104664934440962</c:v>
                </c:pt>
                <c:pt idx="201">
                  <c:v>39.881617698252924</c:v>
                </c:pt>
                <c:pt idx="202">
                  <c:v>40.103103689031236</c:v>
                </c:pt>
                <c:pt idx="203">
                  <c:v>39.87570029455825</c:v>
                </c:pt>
                <c:pt idx="204">
                  <c:v>40.032464883115374</c:v>
                </c:pt>
                <c:pt idx="205">
                  <c:v>39.860991532647773</c:v>
                </c:pt>
                <c:pt idx="206">
                  <c:v>39.620640308973321</c:v>
                </c:pt>
                <c:pt idx="207">
                  <c:v>39.662888380573428</c:v>
                </c:pt>
                <c:pt idx="208">
                  <c:v>39.450368433223346</c:v>
                </c:pt>
                <c:pt idx="209">
                  <c:v>39.412826109632789</c:v>
                </c:pt>
                <c:pt idx="210">
                  <c:v>39.24131250167283</c:v>
                </c:pt>
                <c:pt idx="211">
                  <c:v>39.348576945675738</c:v>
                </c:pt>
                <c:pt idx="212">
                  <c:v>39.024657780466988</c:v>
                </c:pt>
                <c:pt idx="213">
                  <c:v>39.093054495345406</c:v>
                </c:pt>
                <c:pt idx="214">
                  <c:v>38.865369471227076</c:v>
                </c:pt>
                <c:pt idx="215">
                  <c:v>38.971114200037277</c:v>
                </c:pt>
                <c:pt idx="216">
                  <c:v>38.775023733322378</c:v>
                </c:pt>
                <c:pt idx="217">
                  <c:v>38.899636684492187</c:v>
                </c:pt>
                <c:pt idx="218">
                  <c:v>38.760185267824582</c:v>
                </c:pt>
                <c:pt idx="219">
                  <c:v>38.549647598609099</c:v>
                </c:pt>
                <c:pt idx="220">
                  <c:v>38.525277867035648</c:v>
                </c:pt>
                <c:pt idx="221">
                  <c:v>38.238357371392489</c:v>
                </c:pt>
                <c:pt idx="222">
                  <c:v>38.263311001539229</c:v>
                </c:pt>
                <c:pt idx="223">
                  <c:v>38.235516314359586</c:v>
                </c:pt>
                <c:pt idx="224">
                  <c:v>38.270811335980731</c:v>
                </c:pt>
                <c:pt idx="225">
                  <c:v>38.053699449677573</c:v>
                </c:pt>
                <c:pt idx="226">
                  <c:v>37.958359967930832</c:v>
                </c:pt>
                <c:pt idx="227">
                  <c:v>38.021664040250002</c:v>
                </c:pt>
                <c:pt idx="228">
                  <c:v>37.978867864071717</c:v>
                </c:pt>
                <c:pt idx="229">
                  <c:v>37.477361858392271</c:v>
                </c:pt>
                <c:pt idx="230">
                  <c:v>37.670777183390214</c:v>
                </c:pt>
                <c:pt idx="231">
                  <c:v>37.557529133268666</c:v>
                </c:pt>
                <c:pt idx="232">
                  <c:v>37.355768756011337</c:v>
                </c:pt>
                <c:pt idx="233">
                  <c:v>37.302148930546025</c:v>
                </c:pt>
                <c:pt idx="234">
                  <c:v>37.206290236664934</c:v>
                </c:pt>
                <c:pt idx="235">
                  <c:v>37.182092477705417</c:v>
                </c:pt>
                <c:pt idx="236">
                  <c:v>37.131102224092331</c:v>
                </c:pt>
                <c:pt idx="237">
                  <c:v>36.982176766191643</c:v>
                </c:pt>
                <c:pt idx="238">
                  <c:v>37.077771844681358</c:v>
                </c:pt>
                <c:pt idx="239">
                  <c:v>36.9190728850703</c:v>
                </c:pt>
                <c:pt idx="240">
                  <c:v>37.097961875822087</c:v>
                </c:pt>
                <c:pt idx="241">
                  <c:v>37.093726615774685</c:v>
                </c:pt>
                <c:pt idx="242">
                  <c:v>36.914740765199035</c:v>
                </c:pt>
                <c:pt idx="243">
                  <c:v>37.063358115884434</c:v>
                </c:pt>
                <c:pt idx="244">
                  <c:v>37.184638577978355</c:v>
                </c:pt>
                <c:pt idx="245">
                  <c:v>36.962170213156064</c:v>
                </c:pt>
                <c:pt idx="246">
                  <c:v>36.992191010238017</c:v>
                </c:pt>
                <c:pt idx="247">
                  <c:v>36.81390373485322</c:v>
                </c:pt>
                <c:pt idx="248">
                  <c:v>36.678361321981143</c:v>
                </c:pt>
                <c:pt idx="249">
                  <c:v>36.695898987493493</c:v>
                </c:pt>
                <c:pt idx="250">
                  <c:v>36.733266923450373</c:v>
                </c:pt>
                <c:pt idx="251">
                  <c:v>36.705268234844169</c:v>
                </c:pt>
                <c:pt idx="252">
                  <c:v>36.438062716222674</c:v>
                </c:pt>
                <c:pt idx="253">
                  <c:v>36.526056493883381</c:v>
                </c:pt>
                <c:pt idx="254">
                  <c:v>36.560483581413337</c:v>
                </c:pt>
                <c:pt idx="255">
                  <c:v>36.383282202376009</c:v>
                </c:pt>
                <c:pt idx="256">
                  <c:v>36.238262409664479</c:v>
                </c:pt>
                <c:pt idx="257">
                  <c:v>36.056926457031381</c:v>
                </c:pt>
                <c:pt idx="258">
                  <c:v>36.135966813824879</c:v>
                </c:pt>
                <c:pt idx="259">
                  <c:v>36.080318454159972</c:v>
                </c:pt>
                <c:pt idx="260">
                  <c:v>35.917096538534345</c:v>
                </c:pt>
                <c:pt idx="261">
                  <c:v>35.888678749317563</c:v>
                </c:pt>
                <c:pt idx="262">
                  <c:v>35.735616370678258</c:v>
                </c:pt>
                <c:pt idx="263">
                  <c:v>35.668790914593352</c:v>
                </c:pt>
                <c:pt idx="264">
                  <c:v>35.610076138677528</c:v>
                </c:pt>
                <c:pt idx="265">
                  <c:v>35.40045694509525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CF-41DF-81C7-681F7E2FBA18}"/>
            </c:ext>
          </c:extLst>
        </c:ser>
        <c:ser>
          <c:idx val="3"/>
          <c:order val="3"/>
          <c:tx>
            <c:strRef>
              <c:f>'Figura 4.11'!$E$8</c:f>
              <c:strCache>
                <c:ptCount val="1"/>
                <c:pt idx="0">
                  <c:v>50-64</c:v>
                </c:pt>
              </c:strCache>
            </c:strRef>
          </c:tx>
          <c:spPr>
            <a:solidFill>
              <a:srgbClr val="8AC9DA"/>
            </a:solidFill>
            <a:ln>
              <a:noFill/>
            </a:ln>
            <a:effectLst/>
          </c:spPr>
          <c:cat>
            <c:numRef>
              <c:f>'Figura 4.11'!$A$9:$A$274</c:f>
              <c:numCache>
                <c:formatCode>General</c:formatCode>
                <c:ptCount val="266"/>
                <c:pt idx="0">
                  <c:v>2004</c:v>
                </c:pt>
                <c:pt idx="12">
                  <c:v>2005</c:v>
                </c:pt>
                <c:pt idx="24">
                  <c:v>2006</c:v>
                </c:pt>
                <c:pt idx="36">
                  <c:v>2007</c:v>
                </c:pt>
                <c:pt idx="48">
                  <c:v>2008</c:v>
                </c:pt>
                <c:pt idx="60">
                  <c:v>2009</c:v>
                </c:pt>
                <c:pt idx="72">
                  <c:v>2010</c:v>
                </c:pt>
                <c:pt idx="84">
                  <c:v>2011</c:v>
                </c:pt>
                <c:pt idx="96">
                  <c:v>2012</c:v>
                </c:pt>
                <c:pt idx="108">
                  <c:v>2013</c:v>
                </c:pt>
                <c:pt idx="120">
                  <c:v>2014</c:v>
                </c:pt>
                <c:pt idx="132">
                  <c:v>2015</c:v>
                </c:pt>
                <c:pt idx="144">
                  <c:v>2016</c:v>
                </c:pt>
                <c:pt idx="156">
                  <c:v>2017</c:v>
                </c:pt>
                <c:pt idx="168">
                  <c:v>2018</c:v>
                </c:pt>
                <c:pt idx="180">
                  <c:v>2019</c:v>
                </c:pt>
                <c:pt idx="192">
                  <c:v>2020</c:v>
                </c:pt>
                <c:pt idx="204">
                  <c:v>2021</c:v>
                </c:pt>
                <c:pt idx="216">
                  <c:v>2022</c:v>
                </c:pt>
                <c:pt idx="228">
                  <c:v>2023</c:v>
                </c:pt>
                <c:pt idx="240">
                  <c:v>2024</c:v>
                </c:pt>
                <c:pt idx="252">
                  <c:v>2025</c:v>
                </c:pt>
                <c:pt idx="264">
                  <c:v>2026</c:v>
                </c:pt>
              </c:numCache>
            </c:numRef>
          </c:cat>
          <c:val>
            <c:numRef>
              <c:f>'Figura 4.11'!$E$9:$E$274</c:f>
              <c:numCache>
                <c:formatCode>0.0</c:formatCode>
                <c:ptCount val="266"/>
                <c:pt idx="0">
                  <c:v>19.999533060200939</c:v>
                </c:pt>
                <c:pt idx="1">
                  <c:v>19.960849479905733</c:v>
                </c:pt>
                <c:pt idx="2">
                  <c:v>20.064208464401815</c:v>
                </c:pt>
                <c:pt idx="3">
                  <c:v>20.118708900146661</c:v>
                </c:pt>
                <c:pt idx="4">
                  <c:v>20.250316457896581</c:v>
                </c:pt>
                <c:pt idx="5">
                  <c:v>20.309080266575947</c:v>
                </c:pt>
                <c:pt idx="6">
                  <c:v>20.134084809292787</c:v>
                </c:pt>
                <c:pt idx="7">
                  <c:v>20.266248830965786</c:v>
                </c:pt>
                <c:pt idx="8">
                  <c:v>20.478079497856296</c:v>
                </c:pt>
                <c:pt idx="9">
                  <c:v>20.54171185316557</c:v>
                </c:pt>
                <c:pt idx="10">
                  <c:v>20.532714241731163</c:v>
                </c:pt>
                <c:pt idx="11">
                  <c:v>20.432151335212748</c:v>
                </c:pt>
                <c:pt idx="12">
                  <c:v>20.645205753497937</c:v>
                </c:pt>
                <c:pt idx="13">
                  <c:v>20.513445736519621</c:v>
                </c:pt>
                <c:pt idx="14">
                  <c:v>20.588742075385618</c:v>
                </c:pt>
                <c:pt idx="15">
                  <c:v>20.663016132400891</c:v>
                </c:pt>
                <c:pt idx="16">
                  <c:v>20.666838777724887</c:v>
                </c:pt>
                <c:pt idx="17">
                  <c:v>20.662169813021961</c:v>
                </c:pt>
                <c:pt idx="18">
                  <c:v>20.61281852362681</c:v>
                </c:pt>
                <c:pt idx="19">
                  <c:v>20.885353081852827</c:v>
                </c:pt>
                <c:pt idx="20">
                  <c:v>20.881807338106263</c:v>
                </c:pt>
                <c:pt idx="21">
                  <c:v>20.852057400555708</c:v>
                </c:pt>
                <c:pt idx="22">
                  <c:v>20.948698245661113</c:v>
                </c:pt>
                <c:pt idx="23">
                  <c:v>20.93557160748249</c:v>
                </c:pt>
                <c:pt idx="24">
                  <c:v>20.874696392283948</c:v>
                </c:pt>
                <c:pt idx="25">
                  <c:v>20.823657650741637</c:v>
                </c:pt>
                <c:pt idx="26">
                  <c:v>20.953277068910946</c:v>
                </c:pt>
                <c:pt idx="27">
                  <c:v>20.931509598266189</c:v>
                </c:pt>
                <c:pt idx="28">
                  <c:v>21.167774767975263</c:v>
                </c:pt>
                <c:pt idx="29">
                  <c:v>21.111837480936682</c:v>
                </c:pt>
                <c:pt idx="30">
                  <c:v>21.291147334799962</c:v>
                </c:pt>
                <c:pt idx="31">
                  <c:v>21.344196438760633</c:v>
                </c:pt>
                <c:pt idx="32">
                  <c:v>21.216028112944656</c:v>
                </c:pt>
                <c:pt idx="33">
                  <c:v>21.442378331422749</c:v>
                </c:pt>
                <c:pt idx="34">
                  <c:v>21.464452330894218</c:v>
                </c:pt>
                <c:pt idx="35">
                  <c:v>21.436704701867018</c:v>
                </c:pt>
                <c:pt idx="36">
                  <c:v>21.626896505687132</c:v>
                </c:pt>
                <c:pt idx="37">
                  <c:v>21.73084852986435</c:v>
                </c:pt>
                <c:pt idx="38">
                  <c:v>21.852564393038197</c:v>
                </c:pt>
                <c:pt idx="39">
                  <c:v>21.773972356034481</c:v>
                </c:pt>
                <c:pt idx="40">
                  <c:v>21.825236122752163</c:v>
                </c:pt>
                <c:pt idx="41">
                  <c:v>21.91708615320707</c:v>
                </c:pt>
                <c:pt idx="42">
                  <c:v>21.858494838376171</c:v>
                </c:pt>
                <c:pt idx="43">
                  <c:v>22.02291109253326</c:v>
                </c:pt>
                <c:pt idx="44">
                  <c:v>21.867631886889807</c:v>
                </c:pt>
                <c:pt idx="45">
                  <c:v>22.000736108435412</c:v>
                </c:pt>
                <c:pt idx="46">
                  <c:v>21.904500299452561</c:v>
                </c:pt>
                <c:pt idx="47">
                  <c:v>22.049369649072862</c:v>
                </c:pt>
                <c:pt idx="48">
                  <c:v>22.034483338363462</c:v>
                </c:pt>
                <c:pt idx="49">
                  <c:v>21.990257135928164</c:v>
                </c:pt>
                <c:pt idx="50">
                  <c:v>22.037715227688942</c:v>
                </c:pt>
                <c:pt idx="51">
                  <c:v>22.275995329789957</c:v>
                </c:pt>
                <c:pt idx="52">
                  <c:v>22.230578837264684</c:v>
                </c:pt>
                <c:pt idx="53">
                  <c:v>22.233333095575752</c:v>
                </c:pt>
                <c:pt idx="54">
                  <c:v>22.434747356832492</c:v>
                </c:pt>
                <c:pt idx="55">
                  <c:v>22.390945751804296</c:v>
                </c:pt>
                <c:pt idx="56">
                  <c:v>22.493690515046357</c:v>
                </c:pt>
                <c:pt idx="57">
                  <c:v>22.669779346919743</c:v>
                </c:pt>
                <c:pt idx="58">
                  <c:v>22.664198640526088</c:v>
                </c:pt>
                <c:pt idx="59">
                  <c:v>22.772477994401264</c:v>
                </c:pt>
                <c:pt idx="60">
                  <c:v>22.879527565487884</c:v>
                </c:pt>
                <c:pt idx="61">
                  <c:v>22.949577584338488</c:v>
                </c:pt>
                <c:pt idx="62">
                  <c:v>23.053637815400624</c:v>
                </c:pt>
                <c:pt idx="63">
                  <c:v>23.171486366112319</c:v>
                </c:pt>
                <c:pt idx="64">
                  <c:v>23.310530849007534</c:v>
                </c:pt>
                <c:pt idx="65">
                  <c:v>23.504883523505093</c:v>
                </c:pt>
                <c:pt idx="66">
                  <c:v>23.448361683658376</c:v>
                </c:pt>
                <c:pt idx="67">
                  <c:v>23.501640600298295</c:v>
                </c:pt>
                <c:pt idx="68">
                  <c:v>23.548289271531942</c:v>
                </c:pt>
                <c:pt idx="69">
                  <c:v>23.653068414929017</c:v>
                </c:pt>
                <c:pt idx="70">
                  <c:v>23.755639418998836</c:v>
                </c:pt>
                <c:pt idx="71">
                  <c:v>23.771848230949161</c:v>
                </c:pt>
                <c:pt idx="72">
                  <c:v>24.00880485262719</c:v>
                </c:pt>
                <c:pt idx="73">
                  <c:v>23.851650587783368</c:v>
                </c:pt>
                <c:pt idx="74">
                  <c:v>24.103132042508939</c:v>
                </c:pt>
                <c:pt idx="75">
                  <c:v>24.1121635480309</c:v>
                </c:pt>
                <c:pt idx="76">
                  <c:v>24.063887271057229</c:v>
                </c:pt>
                <c:pt idx="77">
                  <c:v>24.228743461137739</c:v>
                </c:pt>
                <c:pt idx="78">
                  <c:v>24.380060651189559</c:v>
                </c:pt>
                <c:pt idx="79">
                  <c:v>24.55940048184841</c:v>
                </c:pt>
                <c:pt idx="80">
                  <c:v>24.483239241866649</c:v>
                </c:pt>
                <c:pt idx="81">
                  <c:v>24.527464184507355</c:v>
                </c:pt>
                <c:pt idx="82">
                  <c:v>24.62860769924055</c:v>
                </c:pt>
                <c:pt idx="83">
                  <c:v>24.772643707055806</c:v>
                </c:pt>
                <c:pt idx="84">
                  <c:v>24.880037055906598</c:v>
                </c:pt>
                <c:pt idx="85">
                  <c:v>24.889254076881418</c:v>
                </c:pt>
                <c:pt idx="86">
                  <c:v>24.867293627510062</c:v>
                </c:pt>
                <c:pt idx="87">
                  <c:v>25.11513740088229</c:v>
                </c:pt>
                <c:pt idx="88">
                  <c:v>25.265061264632259</c:v>
                </c:pt>
                <c:pt idx="89">
                  <c:v>25.066942679910177</c:v>
                </c:pt>
                <c:pt idx="90">
                  <c:v>25.319163859807176</c:v>
                </c:pt>
                <c:pt idx="91">
                  <c:v>25.407750067825855</c:v>
                </c:pt>
                <c:pt idx="92">
                  <c:v>25.593781811443773</c:v>
                </c:pt>
                <c:pt idx="93">
                  <c:v>25.722771566168564</c:v>
                </c:pt>
                <c:pt idx="94">
                  <c:v>25.629527245928646</c:v>
                </c:pt>
                <c:pt idx="95">
                  <c:v>25.837605863148607</c:v>
                </c:pt>
                <c:pt idx="96">
                  <c:v>25.845028287025542</c:v>
                </c:pt>
                <c:pt idx="97">
                  <c:v>25.954140436760962</c:v>
                </c:pt>
                <c:pt idx="98">
                  <c:v>26.177441404376975</c:v>
                </c:pt>
                <c:pt idx="99">
                  <c:v>26.219871564936305</c:v>
                </c:pt>
                <c:pt idx="100">
                  <c:v>26.204209837138979</c:v>
                </c:pt>
                <c:pt idx="101">
                  <c:v>26.625330285683212</c:v>
                </c:pt>
                <c:pt idx="102">
                  <c:v>26.555151815696419</c:v>
                </c:pt>
                <c:pt idx="103">
                  <c:v>26.644342000991266</c:v>
                </c:pt>
                <c:pt idx="104">
                  <c:v>26.703316808346809</c:v>
                </c:pt>
                <c:pt idx="105">
                  <c:v>26.952637017900564</c:v>
                </c:pt>
                <c:pt idx="106">
                  <c:v>27.015624750218219</c:v>
                </c:pt>
                <c:pt idx="107">
                  <c:v>27.105986399228875</c:v>
                </c:pt>
                <c:pt idx="108">
                  <c:v>27.277480783495736</c:v>
                </c:pt>
                <c:pt idx="109">
                  <c:v>27.352596993745063</c:v>
                </c:pt>
                <c:pt idx="110">
                  <c:v>27.558527025093372</c:v>
                </c:pt>
                <c:pt idx="111">
                  <c:v>27.78779807337364</c:v>
                </c:pt>
                <c:pt idx="112">
                  <c:v>27.826015683493345</c:v>
                </c:pt>
                <c:pt idx="113">
                  <c:v>28.090564896504301</c:v>
                </c:pt>
                <c:pt idx="114">
                  <c:v>28.10963902521646</c:v>
                </c:pt>
                <c:pt idx="115">
                  <c:v>28.464742927351356</c:v>
                </c:pt>
                <c:pt idx="116">
                  <c:v>28.518937892423978</c:v>
                </c:pt>
                <c:pt idx="117">
                  <c:v>28.57612553974926</c:v>
                </c:pt>
                <c:pt idx="118">
                  <c:v>28.851286446444497</c:v>
                </c:pt>
                <c:pt idx="119">
                  <c:v>28.904943554972899</c:v>
                </c:pt>
                <c:pt idx="120">
                  <c:v>29.100593838353021</c:v>
                </c:pt>
                <c:pt idx="121">
                  <c:v>29.089136472442686</c:v>
                </c:pt>
                <c:pt idx="122">
                  <c:v>29.261076740124366</c:v>
                </c:pt>
                <c:pt idx="123">
                  <c:v>29.398362238490613</c:v>
                </c:pt>
                <c:pt idx="124">
                  <c:v>29.353766005842935</c:v>
                </c:pt>
                <c:pt idx="125">
                  <c:v>29.42760175126455</c:v>
                </c:pt>
                <c:pt idx="126">
                  <c:v>29.800057637478876</c:v>
                </c:pt>
                <c:pt idx="127">
                  <c:v>29.849763524276955</c:v>
                </c:pt>
                <c:pt idx="128">
                  <c:v>29.886581246619475</c:v>
                </c:pt>
                <c:pt idx="129">
                  <c:v>30.06664706673179</c:v>
                </c:pt>
                <c:pt idx="130">
                  <c:v>30.153066320897995</c:v>
                </c:pt>
                <c:pt idx="131">
                  <c:v>30.230965616480848</c:v>
                </c:pt>
                <c:pt idx="132">
                  <c:v>30.3208618867891</c:v>
                </c:pt>
                <c:pt idx="133">
                  <c:v>30.506633556354757</c:v>
                </c:pt>
                <c:pt idx="134">
                  <c:v>30.445574787754303</c:v>
                </c:pt>
                <c:pt idx="135">
                  <c:v>30.69779919983597</c:v>
                </c:pt>
                <c:pt idx="136">
                  <c:v>30.767473511630971</c:v>
                </c:pt>
                <c:pt idx="137">
                  <c:v>31.119711942275327</c:v>
                </c:pt>
                <c:pt idx="138">
                  <c:v>30.772384337888855</c:v>
                </c:pt>
                <c:pt idx="139">
                  <c:v>30.92891285957386</c:v>
                </c:pt>
                <c:pt idx="140">
                  <c:v>31.070405127460639</c:v>
                </c:pt>
                <c:pt idx="141">
                  <c:v>31.079720149203798</c:v>
                </c:pt>
                <c:pt idx="142">
                  <c:v>31.167304774916921</c:v>
                </c:pt>
                <c:pt idx="143">
                  <c:v>31.163627458404203</c:v>
                </c:pt>
                <c:pt idx="144">
                  <c:v>31.42611928792283</c:v>
                </c:pt>
                <c:pt idx="145">
                  <c:v>31.606149906341038</c:v>
                </c:pt>
                <c:pt idx="146">
                  <c:v>31.77378956211394</c:v>
                </c:pt>
                <c:pt idx="147">
                  <c:v>31.722526688309966</c:v>
                </c:pt>
                <c:pt idx="148">
                  <c:v>31.666506872231441</c:v>
                </c:pt>
                <c:pt idx="149">
                  <c:v>31.883050938792504</c:v>
                </c:pt>
                <c:pt idx="150">
                  <c:v>31.960736727241219</c:v>
                </c:pt>
                <c:pt idx="151">
                  <c:v>32.061839164028328</c:v>
                </c:pt>
                <c:pt idx="152">
                  <c:v>32.032707964104816</c:v>
                </c:pt>
                <c:pt idx="153">
                  <c:v>32.231166813666292</c:v>
                </c:pt>
                <c:pt idx="154">
                  <c:v>32.404906868726002</c:v>
                </c:pt>
                <c:pt idx="155">
                  <c:v>32.314247949368792</c:v>
                </c:pt>
                <c:pt idx="156">
                  <c:v>32.349947259928818</c:v>
                </c:pt>
                <c:pt idx="157">
                  <c:v>32.608299275737082</c:v>
                </c:pt>
                <c:pt idx="158">
                  <c:v>32.349830378718593</c:v>
                </c:pt>
                <c:pt idx="159">
                  <c:v>32.65488698039929</c:v>
                </c:pt>
                <c:pt idx="160">
                  <c:v>32.761150844465341</c:v>
                </c:pt>
                <c:pt idx="161">
                  <c:v>32.776414786120441</c:v>
                </c:pt>
                <c:pt idx="162">
                  <c:v>32.744497216476177</c:v>
                </c:pt>
                <c:pt idx="163">
                  <c:v>32.777018621145857</c:v>
                </c:pt>
                <c:pt idx="164">
                  <c:v>32.985108815926012</c:v>
                </c:pt>
                <c:pt idx="165">
                  <c:v>33.057930987079104</c:v>
                </c:pt>
                <c:pt idx="166">
                  <c:v>33.219433197850229</c:v>
                </c:pt>
                <c:pt idx="167">
                  <c:v>33.181221476896617</c:v>
                </c:pt>
                <c:pt idx="168">
                  <c:v>33.382433024909012</c:v>
                </c:pt>
                <c:pt idx="169">
                  <c:v>33.328949601309958</c:v>
                </c:pt>
                <c:pt idx="170">
                  <c:v>33.56679872835479</c:v>
                </c:pt>
                <c:pt idx="171">
                  <c:v>33.516561565805553</c:v>
                </c:pt>
                <c:pt idx="172">
                  <c:v>33.578352971155013</c:v>
                </c:pt>
                <c:pt idx="173">
                  <c:v>33.476313262874839</c:v>
                </c:pt>
                <c:pt idx="174">
                  <c:v>33.743328569463877</c:v>
                </c:pt>
                <c:pt idx="175">
                  <c:v>33.870564904035419</c:v>
                </c:pt>
                <c:pt idx="176">
                  <c:v>33.795313607619697</c:v>
                </c:pt>
                <c:pt idx="177">
                  <c:v>34.07755794649669</c:v>
                </c:pt>
                <c:pt idx="178">
                  <c:v>34.007203940014513</c:v>
                </c:pt>
                <c:pt idx="179">
                  <c:v>34.124854487212538</c:v>
                </c:pt>
                <c:pt idx="180">
                  <c:v>34.090557902018119</c:v>
                </c:pt>
                <c:pt idx="181">
                  <c:v>34.248545889922156</c:v>
                </c:pt>
                <c:pt idx="182">
                  <c:v>34.167540352057905</c:v>
                </c:pt>
                <c:pt idx="183">
                  <c:v>34.311688020186665</c:v>
                </c:pt>
                <c:pt idx="184">
                  <c:v>34.494934367068382</c:v>
                </c:pt>
                <c:pt idx="185">
                  <c:v>34.401738356838656</c:v>
                </c:pt>
                <c:pt idx="186">
                  <c:v>34.44524539263039</c:v>
                </c:pt>
                <c:pt idx="187">
                  <c:v>34.541611992887596</c:v>
                </c:pt>
                <c:pt idx="188">
                  <c:v>34.585220281031965</c:v>
                </c:pt>
                <c:pt idx="189">
                  <c:v>34.658720636480979</c:v>
                </c:pt>
                <c:pt idx="190">
                  <c:v>34.611940011023144</c:v>
                </c:pt>
                <c:pt idx="191">
                  <c:v>34.735424861989181</c:v>
                </c:pt>
                <c:pt idx="192">
                  <c:v>34.801845841373272</c:v>
                </c:pt>
                <c:pt idx="193">
                  <c:v>34.787058417417747</c:v>
                </c:pt>
                <c:pt idx="194">
                  <c:v>35.337259912579519</c:v>
                </c:pt>
                <c:pt idx="195">
                  <c:v>35.622538386633288</c:v>
                </c:pt>
                <c:pt idx="196">
                  <c:v>35.778314336005003</c:v>
                </c:pt>
                <c:pt idx="197">
                  <c:v>35.873038073081268</c:v>
                </c:pt>
                <c:pt idx="198">
                  <c:v>35.774834632031897</c:v>
                </c:pt>
                <c:pt idx="199">
                  <c:v>35.552347863830036</c:v>
                </c:pt>
                <c:pt idx="200">
                  <c:v>35.673134018866044</c:v>
                </c:pt>
                <c:pt idx="201">
                  <c:v>35.70084113021273</c:v>
                </c:pt>
                <c:pt idx="202">
                  <c:v>35.573240467031766</c:v>
                </c:pt>
                <c:pt idx="203">
                  <c:v>35.892691163489161</c:v>
                </c:pt>
                <c:pt idx="204">
                  <c:v>35.707998318569857</c:v>
                </c:pt>
                <c:pt idx="205">
                  <c:v>35.71274502180821</c:v>
                </c:pt>
                <c:pt idx="206">
                  <c:v>35.760681362161108</c:v>
                </c:pt>
                <c:pt idx="207">
                  <c:v>35.794288555618998</c:v>
                </c:pt>
                <c:pt idx="208">
                  <c:v>35.588471926097512</c:v>
                </c:pt>
                <c:pt idx="209">
                  <c:v>35.606744683978654</c:v>
                </c:pt>
                <c:pt idx="210">
                  <c:v>35.347461626996164</c:v>
                </c:pt>
                <c:pt idx="211">
                  <c:v>35.545930876438923</c:v>
                </c:pt>
                <c:pt idx="212">
                  <c:v>35.771257519988666</c:v>
                </c:pt>
                <c:pt idx="213">
                  <c:v>35.571513349953555</c:v>
                </c:pt>
                <c:pt idx="214">
                  <c:v>35.965981761337119</c:v>
                </c:pt>
                <c:pt idx="215">
                  <c:v>35.595470555677714</c:v>
                </c:pt>
                <c:pt idx="216">
                  <c:v>35.905294291775775</c:v>
                </c:pt>
                <c:pt idx="217">
                  <c:v>35.67964165445435</c:v>
                </c:pt>
                <c:pt idx="218">
                  <c:v>35.781622760072928</c:v>
                </c:pt>
                <c:pt idx="219">
                  <c:v>35.768322336528485</c:v>
                </c:pt>
                <c:pt idx="220">
                  <c:v>35.91996290042087</c:v>
                </c:pt>
                <c:pt idx="221">
                  <c:v>35.944788327806869</c:v>
                </c:pt>
                <c:pt idx="222">
                  <c:v>36.169946560328668</c:v>
                </c:pt>
                <c:pt idx="223">
                  <c:v>36.172070913676002</c:v>
                </c:pt>
                <c:pt idx="224">
                  <c:v>35.903822644910072</c:v>
                </c:pt>
                <c:pt idx="225">
                  <c:v>36.409175024538094</c:v>
                </c:pt>
                <c:pt idx="226">
                  <c:v>36.274812225839014</c:v>
                </c:pt>
                <c:pt idx="227">
                  <c:v>36.328145144670323</c:v>
                </c:pt>
                <c:pt idx="228">
                  <c:v>36.449480243923851</c:v>
                </c:pt>
                <c:pt idx="229">
                  <c:v>36.547339057139162</c:v>
                </c:pt>
                <c:pt idx="230">
                  <c:v>36.459920413580654</c:v>
                </c:pt>
                <c:pt idx="231">
                  <c:v>36.631199561758379</c:v>
                </c:pt>
                <c:pt idx="232">
                  <c:v>36.729561347135544</c:v>
                </c:pt>
                <c:pt idx="233">
                  <c:v>36.658845885528216</c:v>
                </c:pt>
                <c:pt idx="234">
                  <c:v>36.843430451108226</c:v>
                </c:pt>
                <c:pt idx="235">
                  <c:v>37.046873164543193</c:v>
                </c:pt>
                <c:pt idx="236">
                  <c:v>37.076710063654055</c:v>
                </c:pt>
                <c:pt idx="237">
                  <c:v>37.079450756400554</c:v>
                </c:pt>
                <c:pt idx="238">
                  <c:v>36.954599179137695</c:v>
                </c:pt>
                <c:pt idx="239">
                  <c:v>36.803530795263612</c:v>
                </c:pt>
                <c:pt idx="240">
                  <c:v>36.905142683033745</c:v>
                </c:pt>
                <c:pt idx="241">
                  <c:v>37.034846250511436</c:v>
                </c:pt>
                <c:pt idx="242">
                  <c:v>37.122814507069805</c:v>
                </c:pt>
                <c:pt idx="243">
                  <c:v>37.237343098935604</c:v>
                </c:pt>
                <c:pt idx="244">
                  <c:v>37.030927363179849</c:v>
                </c:pt>
                <c:pt idx="245">
                  <c:v>37.257312699625565</c:v>
                </c:pt>
                <c:pt idx="246">
                  <c:v>37.38845345413413</c:v>
                </c:pt>
                <c:pt idx="247">
                  <c:v>37.212923684595637</c:v>
                </c:pt>
                <c:pt idx="248">
                  <c:v>37.418502971211545</c:v>
                </c:pt>
                <c:pt idx="249">
                  <c:v>37.550494015471521</c:v>
                </c:pt>
                <c:pt idx="250">
                  <c:v>37.690596600679577</c:v>
                </c:pt>
                <c:pt idx="251">
                  <c:v>37.572010017188568</c:v>
                </c:pt>
                <c:pt idx="252">
                  <c:v>37.944898026162846</c:v>
                </c:pt>
                <c:pt idx="253">
                  <c:v>37.909915916782893</c:v>
                </c:pt>
                <c:pt idx="254">
                  <c:v>38.018075055089611</c:v>
                </c:pt>
                <c:pt idx="255">
                  <c:v>37.999480031615846</c:v>
                </c:pt>
                <c:pt idx="256">
                  <c:v>38.307753761829616</c:v>
                </c:pt>
                <c:pt idx="257">
                  <c:v>38.357700804745932</c:v>
                </c:pt>
                <c:pt idx="258">
                  <c:v>38.345807501044121</c:v>
                </c:pt>
                <c:pt idx="259">
                  <c:v>38.654551905949013</c:v>
                </c:pt>
                <c:pt idx="260">
                  <c:v>38.603067293357867</c:v>
                </c:pt>
                <c:pt idx="261">
                  <c:v>38.729701409240519</c:v>
                </c:pt>
                <c:pt idx="262">
                  <c:v>38.714051866975659</c:v>
                </c:pt>
                <c:pt idx="263">
                  <c:v>38.758836896712538</c:v>
                </c:pt>
                <c:pt idx="264">
                  <c:v>38.831869871502882</c:v>
                </c:pt>
                <c:pt idx="265">
                  <c:v>39.027085138440746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CF-41DF-81C7-681F7E2FBA18}"/>
            </c:ext>
          </c:extLst>
        </c:ser>
        <c:ser>
          <c:idx val="4"/>
          <c:order val="4"/>
          <c:tx>
            <c:strRef>
              <c:f>'Figura 4.11'!$F$8</c:f>
              <c:strCache>
                <c:ptCount val="1"/>
                <c:pt idx="0">
                  <c:v>65 e oltre</c:v>
                </c:pt>
              </c:strCache>
            </c:strRef>
          </c:tx>
          <c:spPr>
            <a:solidFill>
              <a:srgbClr val="838BBF"/>
            </a:solidFill>
            <a:ln>
              <a:noFill/>
            </a:ln>
            <a:effectLst/>
          </c:spPr>
          <c:cat>
            <c:numRef>
              <c:f>'Figura 4.11'!$A$9:$A$274</c:f>
              <c:numCache>
                <c:formatCode>General</c:formatCode>
                <c:ptCount val="266"/>
                <c:pt idx="0">
                  <c:v>2004</c:v>
                </c:pt>
                <c:pt idx="12">
                  <c:v>2005</c:v>
                </c:pt>
                <c:pt idx="24">
                  <c:v>2006</c:v>
                </c:pt>
                <c:pt idx="36">
                  <c:v>2007</c:v>
                </c:pt>
                <c:pt idx="48">
                  <c:v>2008</c:v>
                </c:pt>
                <c:pt idx="60">
                  <c:v>2009</c:v>
                </c:pt>
                <c:pt idx="72">
                  <c:v>2010</c:v>
                </c:pt>
                <c:pt idx="84">
                  <c:v>2011</c:v>
                </c:pt>
                <c:pt idx="96">
                  <c:v>2012</c:v>
                </c:pt>
                <c:pt idx="108">
                  <c:v>2013</c:v>
                </c:pt>
                <c:pt idx="120">
                  <c:v>2014</c:v>
                </c:pt>
                <c:pt idx="132">
                  <c:v>2015</c:v>
                </c:pt>
                <c:pt idx="144">
                  <c:v>2016</c:v>
                </c:pt>
                <c:pt idx="156">
                  <c:v>2017</c:v>
                </c:pt>
                <c:pt idx="168">
                  <c:v>2018</c:v>
                </c:pt>
                <c:pt idx="180">
                  <c:v>2019</c:v>
                </c:pt>
                <c:pt idx="192">
                  <c:v>2020</c:v>
                </c:pt>
                <c:pt idx="204">
                  <c:v>2021</c:v>
                </c:pt>
                <c:pt idx="216">
                  <c:v>2022</c:v>
                </c:pt>
                <c:pt idx="228">
                  <c:v>2023</c:v>
                </c:pt>
                <c:pt idx="240">
                  <c:v>2024</c:v>
                </c:pt>
                <c:pt idx="252">
                  <c:v>2025</c:v>
                </c:pt>
                <c:pt idx="264">
                  <c:v>2026</c:v>
                </c:pt>
              </c:numCache>
            </c:numRef>
          </c:cat>
          <c:val>
            <c:numRef>
              <c:f>'Figura 4.11'!$F$9:$F$274</c:f>
              <c:numCache>
                <c:formatCode>0.0</c:formatCode>
                <c:ptCount val="266"/>
                <c:pt idx="0">
                  <c:v>1.5453990343415587</c:v>
                </c:pt>
                <c:pt idx="1">
                  <c:v>1.4651021743310995</c:v>
                </c:pt>
                <c:pt idx="2">
                  <c:v>1.5784494898317354</c:v>
                </c:pt>
                <c:pt idx="3">
                  <c:v>1.5207307310170988</c:v>
                </c:pt>
                <c:pt idx="4">
                  <c:v>1.5459591902079015</c:v>
                </c:pt>
                <c:pt idx="5">
                  <c:v>1.5863565444157406</c:v>
                </c:pt>
                <c:pt idx="6">
                  <c:v>1.4860556770713869</c:v>
                </c:pt>
                <c:pt idx="7">
                  <c:v>1.523455385525903</c:v>
                </c:pt>
                <c:pt idx="8">
                  <c:v>1.4868705793678199</c:v>
                </c:pt>
                <c:pt idx="9">
                  <c:v>1.5207782278934603</c:v>
                </c:pt>
                <c:pt idx="10">
                  <c:v>1.5436750783266409</c:v>
                </c:pt>
                <c:pt idx="11">
                  <c:v>1.5096845913576107</c:v>
                </c:pt>
                <c:pt idx="12">
                  <c:v>1.491379269803768</c:v>
                </c:pt>
                <c:pt idx="13">
                  <c:v>1.5840915467191363</c:v>
                </c:pt>
                <c:pt idx="14">
                  <c:v>1.47959238316585</c:v>
                </c:pt>
                <c:pt idx="15">
                  <c:v>1.5118113668875588</c:v>
                </c:pt>
                <c:pt idx="16">
                  <c:v>1.5168829071217484</c:v>
                </c:pt>
                <c:pt idx="17">
                  <c:v>1.4909497615176459</c:v>
                </c:pt>
                <c:pt idx="18">
                  <c:v>1.5699060240884128</c:v>
                </c:pt>
                <c:pt idx="19">
                  <c:v>1.5426429233345016</c:v>
                </c:pt>
                <c:pt idx="20">
                  <c:v>1.5758077950353684</c:v>
                </c:pt>
                <c:pt idx="21">
                  <c:v>1.5384081093655402</c:v>
                </c:pt>
                <c:pt idx="22">
                  <c:v>1.5401698475887216</c:v>
                </c:pt>
                <c:pt idx="23">
                  <c:v>1.6098759173871322</c:v>
                </c:pt>
                <c:pt idx="24">
                  <c:v>1.5897796664684414</c:v>
                </c:pt>
                <c:pt idx="25">
                  <c:v>1.5855412335861239</c:v>
                </c:pt>
                <c:pt idx="26">
                  <c:v>1.617647240987508</c:v>
                </c:pt>
                <c:pt idx="27">
                  <c:v>1.6082057622864576</c:v>
                </c:pt>
                <c:pt idx="28">
                  <c:v>1.5925621012836066</c:v>
                </c:pt>
                <c:pt idx="29">
                  <c:v>1.637108431916581</c:v>
                </c:pt>
                <c:pt idx="30">
                  <c:v>1.5696019061614512</c:v>
                </c:pt>
                <c:pt idx="31">
                  <c:v>1.6212076265289646</c:v>
                </c:pt>
                <c:pt idx="32">
                  <c:v>1.636337984380253</c:v>
                </c:pt>
                <c:pt idx="33">
                  <c:v>1.6233358246862732</c:v>
                </c:pt>
                <c:pt idx="34">
                  <c:v>1.5994284555683498</c:v>
                </c:pt>
                <c:pt idx="35">
                  <c:v>1.5775416339109412</c:v>
                </c:pt>
                <c:pt idx="36">
                  <c:v>1.59817331479184</c:v>
                </c:pt>
                <c:pt idx="37">
                  <c:v>1.5827321664588618</c:v>
                </c:pt>
                <c:pt idx="38">
                  <c:v>1.5828471223818783</c:v>
                </c:pt>
                <c:pt idx="39">
                  <c:v>1.5986757669591809</c:v>
                </c:pt>
                <c:pt idx="40">
                  <c:v>1.6516311309591669</c:v>
                </c:pt>
                <c:pt idx="41">
                  <c:v>1.6018729556422215</c:v>
                </c:pt>
                <c:pt idx="42">
                  <c:v>1.6557081289415034</c:v>
                </c:pt>
                <c:pt idx="43">
                  <c:v>1.6730758814095168</c:v>
                </c:pt>
                <c:pt idx="44">
                  <c:v>1.6427447138394522</c:v>
                </c:pt>
                <c:pt idx="45">
                  <c:v>1.6818964751994605</c:v>
                </c:pt>
                <c:pt idx="46">
                  <c:v>1.7453914361737415</c:v>
                </c:pt>
                <c:pt idx="47">
                  <c:v>1.7073743625042088</c:v>
                </c:pt>
                <c:pt idx="48">
                  <c:v>1.7214648714730016</c:v>
                </c:pt>
                <c:pt idx="49">
                  <c:v>1.7070874759883479</c:v>
                </c:pt>
                <c:pt idx="50">
                  <c:v>1.6983688589517685</c:v>
                </c:pt>
                <c:pt idx="51">
                  <c:v>1.7350451931690676</c:v>
                </c:pt>
                <c:pt idx="52">
                  <c:v>1.6740375958135196</c:v>
                </c:pt>
                <c:pt idx="53">
                  <c:v>1.7217913467964987</c:v>
                </c:pt>
                <c:pt idx="54">
                  <c:v>1.7573871864962438</c:v>
                </c:pt>
                <c:pt idx="55">
                  <c:v>1.679454019599111</c:v>
                </c:pt>
                <c:pt idx="56">
                  <c:v>1.6613672547042317</c:v>
                </c:pt>
                <c:pt idx="57">
                  <c:v>1.6922809528972065</c:v>
                </c:pt>
                <c:pt idx="58">
                  <c:v>1.6119376775948158</c:v>
                </c:pt>
                <c:pt idx="59">
                  <c:v>1.5923966309338555</c:v>
                </c:pt>
                <c:pt idx="60">
                  <c:v>1.6519573255980649</c:v>
                </c:pt>
                <c:pt idx="61">
                  <c:v>1.6290354479351319</c:v>
                </c:pt>
                <c:pt idx="62">
                  <c:v>1.6838784940065754</c:v>
                </c:pt>
                <c:pt idx="63">
                  <c:v>1.6252197071494412</c:v>
                </c:pt>
                <c:pt idx="64">
                  <c:v>1.6214038610115005</c:v>
                </c:pt>
                <c:pt idx="65">
                  <c:v>1.6272135047834579</c:v>
                </c:pt>
                <c:pt idx="66">
                  <c:v>1.5700885562558287</c:v>
                </c:pt>
                <c:pt idx="67">
                  <c:v>1.6429826876820626</c:v>
                </c:pt>
                <c:pt idx="68">
                  <c:v>1.6946196270260652</c:v>
                </c:pt>
                <c:pt idx="69">
                  <c:v>1.6420951754110611</c:v>
                </c:pt>
                <c:pt idx="70">
                  <c:v>1.6534185915574426</c:v>
                </c:pt>
                <c:pt idx="71">
                  <c:v>1.7584324493865666</c:v>
                </c:pt>
                <c:pt idx="72">
                  <c:v>1.6756452728318283</c:v>
                </c:pt>
                <c:pt idx="73">
                  <c:v>1.7248664557742823</c:v>
                </c:pt>
                <c:pt idx="74">
                  <c:v>1.6565140961296105</c:v>
                </c:pt>
                <c:pt idx="75">
                  <c:v>1.6860828103891388</c:v>
                </c:pt>
                <c:pt idx="76">
                  <c:v>1.7193293600787336</c:v>
                </c:pt>
                <c:pt idx="77">
                  <c:v>1.6783095053662997</c:v>
                </c:pt>
                <c:pt idx="78">
                  <c:v>1.669742454785105</c:v>
                </c:pt>
                <c:pt idx="79">
                  <c:v>1.6771213201725488</c:v>
                </c:pt>
                <c:pt idx="80">
                  <c:v>1.6329953764829748</c:v>
                </c:pt>
                <c:pt idx="81">
                  <c:v>1.6077587905331956</c:v>
                </c:pt>
                <c:pt idx="82">
                  <c:v>1.6725697005941917</c:v>
                </c:pt>
                <c:pt idx="83">
                  <c:v>1.6381204171314674</c:v>
                </c:pt>
                <c:pt idx="84">
                  <c:v>1.655336788934417</c:v>
                </c:pt>
                <c:pt idx="85">
                  <c:v>1.649846160012959</c:v>
                </c:pt>
                <c:pt idx="86">
                  <c:v>1.6565157851548269</c:v>
                </c:pt>
                <c:pt idx="87">
                  <c:v>1.6782949502679259</c:v>
                </c:pt>
                <c:pt idx="88">
                  <c:v>1.6383772899285374</c:v>
                </c:pt>
                <c:pt idx="89">
                  <c:v>1.6528371105309787</c:v>
                </c:pt>
                <c:pt idx="90">
                  <c:v>1.6871967719319825</c:v>
                </c:pt>
                <c:pt idx="91">
                  <c:v>1.7056564651266981</c:v>
                </c:pt>
                <c:pt idx="92">
                  <c:v>1.7160421992759798</c:v>
                </c:pt>
                <c:pt idx="93">
                  <c:v>1.7608694816815367</c:v>
                </c:pt>
                <c:pt idx="94">
                  <c:v>1.7569981606360081</c:v>
                </c:pt>
                <c:pt idx="95">
                  <c:v>1.7467215312583959</c:v>
                </c:pt>
                <c:pt idx="96">
                  <c:v>1.7475363312391567</c:v>
                </c:pt>
                <c:pt idx="97">
                  <c:v>1.8039106818391684</c:v>
                </c:pt>
                <c:pt idx="98">
                  <c:v>1.7950763486032508</c:v>
                </c:pt>
                <c:pt idx="99">
                  <c:v>1.7759727839488235</c:v>
                </c:pt>
                <c:pt idx="100">
                  <c:v>1.8423088729192694</c:v>
                </c:pt>
                <c:pt idx="101">
                  <c:v>1.8642973391734816</c:v>
                </c:pt>
                <c:pt idx="102">
                  <c:v>1.9148930177932986</c:v>
                </c:pt>
                <c:pt idx="103">
                  <c:v>1.8792676991400037</c:v>
                </c:pt>
                <c:pt idx="104">
                  <c:v>1.8885906695293972</c:v>
                </c:pt>
                <c:pt idx="105">
                  <c:v>1.9106269467403196</c:v>
                </c:pt>
                <c:pt idx="106">
                  <c:v>1.9433946193270402</c:v>
                </c:pt>
                <c:pt idx="107">
                  <c:v>1.9373502540987295</c:v>
                </c:pt>
                <c:pt idx="108">
                  <c:v>1.9631038084972079</c:v>
                </c:pt>
                <c:pt idx="109">
                  <c:v>1.9439720586814366</c:v>
                </c:pt>
                <c:pt idx="110">
                  <c:v>1.9720089909866079</c:v>
                </c:pt>
                <c:pt idx="111">
                  <c:v>2.0027561732423615</c:v>
                </c:pt>
                <c:pt idx="112">
                  <c:v>1.9377507955390254</c:v>
                </c:pt>
                <c:pt idx="113">
                  <c:v>1.961872782539458</c:v>
                </c:pt>
                <c:pt idx="114">
                  <c:v>1.9477563464345511</c:v>
                </c:pt>
                <c:pt idx="115">
                  <c:v>1.9888201260623928</c:v>
                </c:pt>
                <c:pt idx="116">
                  <c:v>2.0311073892136418</c:v>
                </c:pt>
                <c:pt idx="117">
                  <c:v>1.9826408662518962</c:v>
                </c:pt>
                <c:pt idx="118">
                  <c:v>1.9492471412596895</c:v>
                </c:pt>
                <c:pt idx="119">
                  <c:v>1.9731573895922432</c:v>
                </c:pt>
                <c:pt idx="120">
                  <c:v>2.0419304825094935</c:v>
                </c:pt>
                <c:pt idx="121">
                  <c:v>2.0019319396914761</c:v>
                </c:pt>
                <c:pt idx="122">
                  <c:v>2.021678277330234</c:v>
                </c:pt>
                <c:pt idx="123">
                  <c:v>2.0333864870472755</c:v>
                </c:pt>
                <c:pt idx="124">
                  <c:v>2.1221945175679671</c:v>
                </c:pt>
                <c:pt idx="125">
                  <c:v>2.0849261041971086</c:v>
                </c:pt>
                <c:pt idx="126">
                  <c:v>2.1286026015825454</c:v>
                </c:pt>
                <c:pt idx="127">
                  <c:v>2.157535616569326</c:v>
                </c:pt>
                <c:pt idx="128">
                  <c:v>2.1229179817359656</c:v>
                </c:pt>
                <c:pt idx="129">
                  <c:v>2.1627212754304823</c:v>
                </c:pt>
                <c:pt idx="130">
                  <c:v>2.1916234598237612</c:v>
                </c:pt>
                <c:pt idx="131">
                  <c:v>2.2241369693744271</c:v>
                </c:pt>
                <c:pt idx="132">
                  <c:v>2.1637111385132664</c:v>
                </c:pt>
                <c:pt idx="133">
                  <c:v>2.222213709375827</c:v>
                </c:pt>
                <c:pt idx="134">
                  <c:v>2.2182898638129118</c:v>
                </c:pt>
                <c:pt idx="135">
                  <c:v>2.2388292804440018</c:v>
                </c:pt>
                <c:pt idx="136">
                  <c:v>2.219643257551092</c:v>
                </c:pt>
                <c:pt idx="137">
                  <c:v>2.2060866278699187</c:v>
                </c:pt>
                <c:pt idx="138">
                  <c:v>2.21893841760662</c:v>
                </c:pt>
                <c:pt idx="139">
                  <c:v>2.1649073002628509</c:v>
                </c:pt>
                <c:pt idx="140">
                  <c:v>2.2150125789593629</c:v>
                </c:pt>
                <c:pt idx="141">
                  <c:v>2.147513416594347</c:v>
                </c:pt>
                <c:pt idx="142">
                  <c:v>2.1847216581928293</c:v>
                </c:pt>
                <c:pt idx="143">
                  <c:v>2.2029438133740076</c:v>
                </c:pt>
                <c:pt idx="144">
                  <c:v>2.2083237455996549</c:v>
                </c:pt>
                <c:pt idx="145">
                  <c:v>2.212084405365164</c:v>
                </c:pt>
                <c:pt idx="146">
                  <c:v>2.2392553804795208</c:v>
                </c:pt>
                <c:pt idx="147">
                  <c:v>2.1994453548425952</c:v>
                </c:pt>
                <c:pt idx="148">
                  <c:v>2.1736212242614275</c:v>
                </c:pt>
                <c:pt idx="149">
                  <c:v>2.2727439090083204</c:v>
                </c:pt>
                <c:pt idx="150">
                  <c:v>2.2409376276127531</c:v>
                </c:pt>
                <c:pt idx="151">
                  <c:v>2.3512350307924175</c:v>
                </c:pt>
                <c:pt idx="152">
                  <c:v>2.2704534176646156</c:v>
                </c:pt>
                <c:pt idx="153">
                  <c:v>2.3878712601778864</c:v>
                </c:pt>
                <c:pt idx="154">
                  <c:v>2.4028644778644668</c:v>
                </c:pt>
                <c:pt idx="155">
                  <c:v>2.3600210658078025</c:v>
                </c:pt>
                <c:pt idx="156">
                  <c:v>2.4385226448585913</c:v>
                </c:pt>
                <c:pt idx="157">
                  <c:v>2.4095784580781969</c:v>
                </c:pt>
                <c:pt idx="158">
                  <c:v>2.4370731625118891</c:v>
                </c:pt>
                <c:pt idx="159">
                  <c:v>2.4955019113411518</c:v>
                </c:pt>
                <c:pt idx="160">
                  <c:v>2.4899241278800512</c:v>
                </c:pt>
                <c:pt idx="161">
                  <c:v>2.4786589286156948</c:v>
                </c:pt>
                <c:pt idx="162">
                  <c:v>2.5718129997251489</c:v>
                </c:pt>
                <c:pt idx="163">
                  <c:v>2.5410128238943606</c:v>
                </c:pt>
                <c:pt idx="164">
                  <c:v>2.6442943572154625</c:v>
                </c:pt>
                <c:pt idx="165">
                  <c:v>2.6028623834108631</c:v>
                </c:pt>
                <c:pt idx="166">
                  <c:v>2.5681921315424505</c:v>
                </c:pt>
                <c:pt idx="167">
                  <c:v>2.7092390613097121</c:v>
                </c:pt>
                <c:pt idx="168">
                  <c:v>2.6775803171558445</c:v>
                </c:pt>
                <c:pt idx="169">
                  <c:v>2.6857990003859626</c:v>
                </c:pt>
                <c:pt idx="170">
                  <c:v>2.7003099346926294</c:v>
                </c:pt>
                <c:pt idx="171">
                  <c:v>2.6810315732695882</c:v>
                </c:pt>
                <c:pt idx="172">
                  <c:v>2.7337814890050338</c:v>
                </c:pt>
                <c:pt idx="173">
                  <c:v>2.7684047390518836</c:v>
                </c:pt>
                <c:pt idx="174">
                  <c:v>2.6968877631570733</c:v>
                </c:pt>
                <c:pt idx="175">
                  <c:v>2.738400624596466</c:v>
                </c:pt>
                <c:pt idx="176">
                  <c:v>2.7582166836242519</c:v>
                </c:pt>
                <c:pt idx="177">
                  <c:v>2.7421635029563016</c:v>
                </c:pt>
                <c:pt idx="178">
                  <c:v>2.7999384559839702</c:v>
                </c:pt>
                <c:pt idx="179">
                  <c:v>2.7328372641552767</c:v>
                </c:pt>
                <c:pt idx="180">
                  <c:v>2.7908241749178706</c:v>
                </c:pt>
                <c:pt idx="181">
                  <c:v>2.8388583430187984</c:v>
                </c:pt>
                <c:pt idx="182">
                  <c:v>2.7460767959434187</c:v>
                </c:pt>
                <c:pt idx="183">
                  <c:v>2.8643778686224248</c:v>
                </c:pt>
                <c:pt idx="184">
                  <c:v>2.8908614166460396</c:v>
                </c:pt>
                <c:pt idx="185">
                  <c:v>2.8327308378925373</c:v>
                </c:pt>
                <c:pt idx="186">
                  <c:v>2.9303295556978908</c:v>
                </c:pt>
                <c:pt idx="187">
                  <c:v>2.9067719820548859</c:v>
                </c:pt>
                <c:pt idx="188">
                  <c:v>2.8938253180984694</c:v>
                </c:pt>
                <c:pt idx="189">
                  <c:v>2.965824454761615</c:v>
                </c:pt>
                <c:pt idx="190">
                  <c:v>2.8974327545763607</c:v>
                </c:pt>
                <c:pt idx="191">
                  <c:v>2.9464793659257378</c:v>
                </c:pt>
                <c:pt idx="192">
                  <c:v>2.8719930399061999</c:v>
                </c:pt>
                <c:pt idx="193">
                  <c:v>2.8847237295095356</c:v>
                </c:pt>
                <c:pt idx="194">
                  <c:v>3.0440708734258579</c:v>
                </c:pt>
                <c:pt idx="195">
                  <c:v>3.0102334782512075</c:v>
                </c:pt>
                <c:pt idx="196">
                  <c:v>2.9875791831892893</c:v>
                </c:pt>
                <c:pt idx="197">
                  <c:v>3.0017011853206594</c:v>
                </c:pt>
                <c:pt idx="198">
                  <c:v>2.9987373875980432</c:v>
                </c:pt>
                <c:pt idx="199">
                  <c:v>3.0774750085389706</c:v>
                </c:pt>
                <c:pt idx="200">
                  <c:v>3.0002276829992014</c:v>
                </c:pt>
                <c:pt idx="201">
                  <c:v>2.9543601056783992</c:v>
                </c:pt>
                <c:pt idx="202">
                  <c:v>3.1128601808113356</c:v>
                </c:pt>
                <c:pt idx="203">
                  <c:v>3.1024254726514888</c:v>
                </c:pt>
                <c:pt idx="204">
                  <c:v>3.1771433955654858</c:v>
                </c:pt>
                <c:pt idx="205">
                  <c:v>3.2511996851842042</c:v>
                </c:pt>
                <c:pt idx="206">
                  <c:v>3.2148129851728333</c:v>
                </c:pt>
                <c:pt idx="207">
                  <c:v>3.1129863312006258</c:v>
                </c:pt>
                <c:pt idx="208">
                  <c:v>3.1679844935854637</c:v>
                </c:pt>
                <c:pt idx="209">
                  <c:v>3.1091511131667211</c:v>
                </c:pt>
                <c:pt idx="210">
                  <c:v>3.0615606986071069</c:v>
                </c:pt>
                <c:pt idx="211">
                  <c:v>3.0335260575558398</c:v>
                </c:pt>
                <c:pt idx="212">
                  <c:v>3.0968421007391491</c:v>
                </c:pt>
                <c:pt idx="213">
                  <c:v>3.0774094342484593</c:v>
                </c:pt>
                <c:pt idx="214">
                  <c:v>3.0370588250303538</c:v>
                </c:pt>
                <c:pt idx="215">
                  <c:v>3.0606771244412898</c:v>
                </c:pt>
                <c:pt idx="216">
                  <c:v>3.0353620331626918</c:v>
                </c:pt>
                <c:pt idx="217">
                  <c:v>2.9623631144410081</c:v>
                </c:pt>
                <c:pt idx="218">
                  <c:v>2.8932614289824405</c:v>
                </c:pt>
                <c:pt idx="219">
                  <c:v>2.9556775565043014</c:v>
                </c:pt>
                <c:pt idx="220">
                  <c:v>2.971170296279162</c:v>
                </c:pt>
                <c:pt idx="221">
                  <c:v>2.9829180833245403</c:v>
                </c:pt>
                <c:pt idx="222">
                  <c:v>3.024459515291575</c:v>
                </c:pt>
                <c:pt idx="223">
                  <c:v>2.9809868627338476</c:v>
                </c:pt>
                <c:pt idx="224">
                  <c:v>2.9666127850818285</c:v>
                </c:pt>
                <c:pt idx="225">
                  <c:v>3.0193448079681247</c:v>
                </c:pt>
                <c:pt idx="226">
                  <c:v>2.9517476793385331</c:v>
                </c:pt>
                <c:pt idx="227">
                  <c:v>3.0019759569040723</c:v>
                </c:pt>
                <c:pt idx="228">
                  <c:v>3.0206063058873336</c:v>
                </c:pt>
                <c:pt idx="229">
                  <c:v>3.0290542967268235</c:v>
                </c:pt>
                <c:pt idx="230">
                  <c:v>3.1319649934606804</c:v>
                </c:pt>
                <c:pt idx="231">
                  <c:v>3.1347947815976864</c:v>
                </c:pt>
                <c:pt idx="232">
                  <c:v>3.0846508838381306</c:v>
                </c:pt>
                <c:pt idx="233">
                  <c:v>3.1510462445430978</c:v>
                </c:pt>
                <c:pt idx="234">
                  <c:v>3.1616815497416892</c:v>
                </c:pt>
                <c:pt idx="235">
                  <c:v>3.171234552875021</c:v>
                </c:pt>
                <c:pt idx="236">
                  <c:v>3.2074461272609351</c:v>
                </c:pt>
                <c:pt idx="237">
                  <c:v>3.2223550181844463</c:v>
                </c:pt>
                <c:pt idx="238">
                  <c:v>3.2749068549254283</c:v>
                </c:pt>
                <c:pt idx="239">
                  <c:v>3.213207240403523</c:v>
                </c:pt>
                <c:pt idx="240">
                  <c:v>3.2590818803192798</c:v>
                </c:pt>
                <c:pt idx="241">
                  <c:v>3.2573734140099693</c:v>
                </c:pt>
                <c:pt idx="242">
                  <c:v>3.2304564547905428</c:v>
                </c:pt>
                <c:pt idx="243">
                  <c:v>3.2805906991468485</c:v>
                </c:pt>
                <c:pt idx="244">
                  <c:v>3.258480047765004</c:v>
                </c:pt>
                <c:pt idx="245">
                  <c:v>3.1834632498704862</c:v>
                </c:pt>
                <c:pt idx="246">
                  <c:v>3.2424662766236283</c:v>
                </c:pt>
                <c:pt idx="247">
                  <c:v>3.3201708308551727</c:v>
                </c:pt>
                <c:pt idx="248">
                  <c:v>3.2861597410580856</c:v>
                </c:pt>
                <c:pt idx="249">
                  <c:v>3.2609308421071148</c:v>
                </c:pt>
                <c:pt idx="250">
                  <c:v>3.2886909274754528</c:v>
                </c:pt>
                <c:pt idx="251">
                  <c:v>3.3720695251959172</c:v>
                </c:pt>
                <c:pt idx="252">
                  <c:v>3.3677730785477067</c:v>
                </c:pt>
                <c:pt idx="253">
                  <c:v>3.3610104965250485</c:v>
                </c:pt>
                <c:pt idx="254">
                  <c:v>3.440817151498436</c:v>
                </c:pt>
                <c:pt idx="255">
                  <c:v>3.4541656317318195</c:v>
                </c:pt>
                <c:pt idx="256">
                  <c:v>3.5341040745279511</c:v>
                </c:pt>
                <c:pt idx="257">
                  <c:v>3.6153549008717611</c:v>
                </c:pt>
                <c:pt idx="258">
                  <c:v>3.6396298930762434</c:v>
                </c:pt>
                <c:pt idx="259">
                  <c:v>3.6470300074504625</c:v>
                </c:pt>
                <c:pt idx="260">
                  <c:v>3.7231992978260799</c:v>
                </c:pt>
                <c:pt idx="261">
                  <c:v>3.7844167091213619</c:v>
                </c:pt>
                <c:pt idx="262">
                  <c:v>3.8142029232175672</c:v>
                </c:pt>
                <c:pt idx="263">
                  <c:v>3.8419781696220578</c:v>
                </c:pt>
                <c:pt idx="264">
                  <c:v>3.9186832793484729</c:v>
                </c:pt>
                <c:pt idx="265">
                  <c:v>4.0100408225442452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1CF-41DF-81C7-681F7E2FBA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1766600"/>
        <c:axId val="791763000"/>
      </c:areaChart>
      <c:lineChart>
        <c:grouping val="standard"/>
        <c:varyColors val="0"/>
        <c:ser>
          <c:idx val="5"/>
          <c:order val="5"/>
          <c:tx>
            <c:strRef>
              <c:f>'Figura 4.11'!$G$8</c:f>
              <c:strCache>
                <c:ptCount val="1"/>
                <c:pt idx="0">
                  <c:v>Totale (scala destra)</c:v>
                </c:pt>
              </c:strCache>
            </c:strRef>
          </c:tx>
          <c:spPr>
            <a:ln w="22225" cap="rnd">
              <a:solidFill>
                <a:srgbClr val="00324B"/>
              </a:solidFill>
              <a:round/>
            </a:ln>
            <a:effectLst/>
          </c:spPr>
          <c:marker>
            <c:symbol val="none"/>
          </c:marker>
          <c:cat>
            <c:numRef>
              <c:f>'Figura 4.11'!$A$9:$A$274</c:f>
              <c:numCache>
                <c:formatCode>General</c:formatCode>
                <c:ptCount val="266"/>
                <c:pt idx="0">
                  <c:v>2004</c:v>
                </c:pt>
                <c:pt idx="12">
                  <c:v>2005</c:v>
                </c:pt>
                <c:pt idx="24">
                  <c:v>2006</c:v>
                </c:pt>
                <c:pt idx="36">
                  <c:v>2007</c:v>
                </c:pt>
                <c:pt idx="48">
                  <c:v>2008</c:v>
                </c:pt>
                <c:pt idx="60">
                  <c:v>2009</c:v>
                </c:pt>
                <c:pt idx="72">
                  <c:v>2010</c:v>
                </c:pt>
                <c:pt idx="84">
                  <c:v>2011</c:v>
                </c:pt>
                <c:pt idx="96">
                  <c:v>2012</c:v>
                </c:pt>
                <c:pt idx="108">
                  <c:v>2013</c:v>
                </c:pt>
                <c:pt idx="120">
                  <c:v>2014</c:v>
                </c:pt>
                <c:pt idx="132">
                  <c:v>2015</c:v>
                </c:pt>
                <c:pt idx="144">
                  <c:v>2016</c:v>
                </c:pt>
                <c:pt idx="156">
                  <c:v>2017</c:v>
                </c:pt>
                <c:pt idx="168">
                  <c:v>2018</c:v>
                </c:pt>
                <c:pt idx="180">
                  <c:v>2019</c:v>
                </c:pt>
                <c:pt idx="192">
                  <c:v>2020</c:v>
                </c:pt>
                <c:pt idx="204">
                  <c:v>2021</c:v>
                </c:pt>
                <c:pt idx="216">
                  <c:v>2022</c:v>
                </c:pt>
                <c:pt idx="228">
                  <c:v>2023</c:v>
                </c:pt>
                <c:pt idx="240">
                  <c:v>2024</c:v>
                </c:pt>
                <c:pt idx="252">
                  <c:v>2025</c:v>
                </c:pt>
                <c:pt idx="264">
                  <c:v>2026</c:v>
                </c:pt>
              </c:numCache>
            </c:numRef>
          </c:cat>
          <c:val>
            <c:numRef>
              <c:f>'Figura 4.11'!$G$9:$G$274</c:f>
              <c:numCache>
                <c:formatCode>#,##0</c:formatCode>
                <c:ptCount val="266"/>
                <c:pt idx="0">
                  <c:v>22198.524571181777</c:v>
                </c:pt>
                <c:pt idx="1">
                  <c:v>22213.3999834024</c:v>
                </c:pt>
                <c:pt idx="2">
                  <c:v>22310.166290151916</c:v>
                </c:pt>
                <c:pt idx="3">
                  <c:v>22210.786731636341</c:v>
                </c:pt>
                <c:pt idx="4">
                  <c:v>22395.867502551922</c:v>
                </c:pt>
                <c:pt idx="5">
                  <c:v>22428.752818368608</c:v>
                </c:pt>
                <c:pt idx="6">
                  <c:v>22413.836908843194</c:v>
                </c:pt>
                <c:pt idx="7">
                  <c:v>22340.631304889434</c:v>
                </c:pt>
                <c:pt idx="8">
                  <c:v>22343.59539728766</c:v>
                </c:pt>
                <c:pt idx="9">
                  <c:v>22416.833408919476</c:v>
                </c:pt>
                <c:pt idx="10">
                  <c:v>22379.643535722476</c:v>
                </c:pt>
                <c:pt idx="11">
                  <c:v>22304.631813767599</c:v>
                </c:pt>
                <c:pt idx="12">
                  <c:v>22341.740079731939</c:v>
                </c:pt>
                <c:pt idx="13">
                  <c:v>22353.467633987861</c:v>
                </c:pt>
                <c:pt idx="14">
                  <c:v>22329.940836221547</c:v>
                </c:pt>
                <c:pt idx="15">
                  <c:v>22367.121387621577</c:v>
                </c:pt>
                <c:pt idx="16">
                  <c:v>22356.474679002582</c:v>
                </c:pt>
                <c:pt idx="17">
                  <c:v>22336.274690317092</c:v>
                </c:pt>
                <c:pt idx="18">
                  <c:v>22275.320249129763</c:v>
                </c:pt>
                <c:pt idx="19">
                  <c:v>22263.749207439105</c:v>
                </c:pt>
                <c:pt idx="20">
                  <c:v>22378.635775386872</c:v>
                </c:pt>
                <c:pt idx="21">
                  <c:v>22437.991448066005</c:v>
                </c:pt>
                <c:pt idx="22">
                  <c:v>22466.590125458111</c:v>
                </c:pt>
                <c:pt idx="23">
                  <c:v>22441.350444469921</c:v>
                </c:pt>
                <c:pt idx="24">
                  <c:v>22491.219440398279</c:v>
                </c:pt>
                <c:pt idx="25">
                  <c:v>22592.111766824342</c:v>
                </c:pt>
                <c:pt idx="26">
                  <c:v>22667.390770396156</c:v>
                </c:pt>
                <c:pt idx="27">
                  <c:v>22721.376036828442</c:v>
                </c:pt>
                <c:pt idx="28">
                  <c:v>22731.635633788002</c:v>
                </c:pt>
                <c:pt idx="29">
                  <c:v>22732.000075090047</c:v>
                </c:pt>
                <c:pt idx="30">
                  <c:v>22656.075152707119</c:v>
                </c:pt>
                <c:pt idx="31">
                  <c:v>22624.025540821123</c:v>
                </c:pt>
                <c:pt idx="32">
                  <c:v>22674.980229830329</c:v>
                </c:pt>
                <c:pt idx="33">
                  <c:v>22681.135574119115</c:v>
                </c:pt>
                <c:pt idx="34">
                  <c:v>22726.705779459942</c:v>
                </c:pt>
                <c:pt idx="35">
                  <c:v>22727.81770153885</c:v>
                </c:pt>
                <c:pt idx="36">
                  <c:v>22645.43150607817</c:v>
                </c:pt>
                <c:pt idx="37">
                  <c:v>22679.613807855425</c:v>
                </c:pt>
                <c:pt idx="38">
                  <c:v>22653.75232486715</c:v>
                </c:pt>
                <c:pt idx="39">
                  <c:v>22747.886047593165</c:v>
                </c:pt>
                <c:pt idx="40">
                  <c:v>22800.64104748434</c:v>
                </c:pt>
                <c:pt idx="41">
                  <c:v>22860.944022659183</c:v>
                </c:pt>
                <c:pt idx="42">
                  <c:v>22943.225301473911</c:v>
                </c:pt>
                <c:pt idx="43">
                  <c:v>22838.311128028574</c:v>
                </c:pt>
                <c:pt idx="44">
                  <c:v>22955.325930195286</c:v>
                </c:pt>
                <c:pt idx="45">
                  <c:v>22891.357630579929</c:v>
                </c:pt>
                <c:pt idx="46">
                  <c:v>23021.583897900713</c:v>
                </c:pt>
                <c:pt idx="47">
                  <c:v>22983.708015341675</c:v>
                </c:pt>
                <c:pt idx="48">
                  <c:v>23008.009072167421</c:v>
                </c:pt>
                <c:pt idx="49">
                  <c:v>23017.940534124238</c:v>
                </c:pt>
                <c:pt idx="50">
                  <c:v>23046.735209043021</c:v>
                </c:pt>
                <c:pt idx="51">
                  <c:v>23160.446127658717</c:v>
                </c:pt>
                <c:pt idx="52">
                  <c:v>23115.3870234938</c:v>
                </c:pt>
                <c:pt idx="53">
                  <c:v>23055.726661206147</c:v>
                </c:pt>
                <c:pt idx="54">
                  <c:v>23078.385129803861</c:v>
                </c:pt>
                <c:pt idx="55">
                  <c:v>23003.787451215638</c:v>
                </c:pt>
                <c:pt idx="56">
                  <c:v>23021.464556455721</c:v>
                </c:pt>
                <c:pt idx="57">
                  <c:v>23031.32966856327</c:v>
                </c:pt>
                <c:pt idx="58">
                  <c:v>22893.984688631492</c:v>
                </c:pt>
                <c:pt idx="59">
                  <c:v>22860.937561716455</c:v>
                </c:pt>
                <c:pt idx="60">
                  <c:v>22730.421201484514</c:v>
                </c:pt>
                <c:pt idx="61">
                  <c:v>22734.681455046568</c:v>
                </c:pt>
                <c:pt idx="62">
                  <c:v>22672.361688286113</c:v>
                </c:pt>
                <c:pt idx="63">
                  <c:v>22600.432171866982</c:v>
                </c:pt>
                <c:pt idx="64">
                  <c:v>22676.37992656916</c:v>
                </c:pt>
                <c:pt idx="65">
                  <c:v>22560.379974705029</c:v>
                </c:pt>
                <c:pt idx="66">
                  <c:v>22504.014410226337</c:v>
                </c:pt>
                <c:pt idx="67">
                  <c:v>22475.947989015658</c:v>
                </c:pt>
                <c:pt idx="68">
                  <c:v>22348.719998234719</c:v>
                </c:pt>
                <c:pt idx="69">
                  <c:v>22400.99025710627</c:v>
                </c:pt>
                <c:pt idx="70">
                  <c:v>22355.97237104705</c:v>
                </c:pt>
                <c:pt idx="71">
                  <c:v>22330.851734805314</c:v>
                </c:pt>
                <c:pt idx="72">
                  <c:v>22361.320131206019</c:v>
                </c:pt>
                <c:pt idx="73">
                  <c:v>22310.930381936294</c:v>
                </c:pt>
                <c:pt idx="74">
                  <c:v>22325.467171952332</c:v>
                </c:pt>
                <c:pt idx="75">
                  <c:v>22381.756911165143</c:v>
                </c:pt>
                <c:pt idx="76">
                  <c:v>22343.332858057853</c:v>
                </c:pt>
                <c:pt idx="77">
                  <c:v>22297.94260917903</c:v>
                </c:pt>
                <c:pt idx="78">
                  <c:v>22268.411989968528</c:v>
                </c:pt>
                <c:pt idx="79">
                  <c:v>22198.638672819296</c:v>
                </c:pt>
                <c:pt idx="80">
                  <c:v>22351.879923479104</c:v>
                </c:pt>
                <c:pt idx="81">
                  <c:v>22342.055677383443</c:v>
                </c:pt>
                <c:pt idx="82">
                  <c:v>22419.878600213546</c:v>
                </c:pt>
                <c:pt idx="83">
                  <c:v>22405.102045723757</c:v>
                </c:pt>
                <c:pt idx="84">
                  <c:v>22367.25226965898</c:v>
                </c:pt>
                <c:pt idx="85">
                  <c:v>22410.733996023635</c:v>
                </c:pt>
                <c:pt idx="86">
                  <c:v>22518.039045060144</c:v>
                </c:pt>
                <c:pt idx="87">
                  <c:v>22455.638292960553</c:v>
                </c:pt>
                <c:pt idx="88">
                  <c:v>22465.266617657682</c:v>
                </c:pt>
                <c:pt idx="89">
                  <c:v>22432.796236409293</c:v>
                </c:pt>
                <c:pt idx="90">
                  <c:v>22446.161873908073</c:v>
                </c:pt>
                <c:pt idx="91">
                  <c:v>22378.611700247151</c:v>
                </c:pt>
                <c:pt idx="92">
                  <c:v>22330.919207405725</c:v>
                </c:pt>
                <c:pt idx="93">
                  <c:v>22448.647456960887</c:v>
                </c:pt>
                <c:pt idx="94">
                  <c:v>22341.408013439734</c:v>
                </c:pt>
                <c:pt idx="95">
                  <c:v>22371.032116879331</c:v>
                </c:pt>
                <c:pt idx="96">
                  <c:v>22354.476629323472</c:v>
                </c:pt>
                <c:pt idx="97">
                  <c:v>22358.876103138304</c:v>
                </c:pt>
                <c:pt idx="98">
                  <c:v>22332.788231698178</c:v>
                </c:pt>
                <c:pt idx="99">
                  <c:v>22358.382880146884</c:v>
                </c:pt>
                <c:pt idx="100">
                  <c:v>22404.642927084999</c:v>
                </c:pt>
                <c:pt idx="101">
                  <c:v>22339.421947924769</c:v>
                </c:pt>
                <c:pt idx="102">
                  <c:v>22334.757254466902</c:v>
                </c:pt>
                <c:pt idx="103">
                  <c:v>22205.866035076666</c:v>
                </c:pt>
                <c:pt idx="104">
                  <c:v>22228.540936442318</c:v>
                </c:pt>
                <c:pt idx="105">
                  <c:v>22215.522958696609</c:v>
                </c:pt>
                <c:pt idx="106">
                  <c:v>22173.234218965004</c:v>
                </c:pt>
                <c:pt idx="107">
                  <c:v>22108.956291111284</c:v>
                </c:pt>
                <c:pt idx="108">
                  <c:v>21982.102497899708</c:v>
                </c:pt>
                <c:pt idx="109">
                  <c:v>22001.69778364804</c:v>
                </c:pt>
                <c:pt idx="110">
                  <c:v>21911.657139281688</c:v>
                </c:pt>
                <c:pt idx="111">
                  <c:v>21905.745392932899</c:v>
                </c:pt>
                <c:pt idx="112">
                  <c:v>21833.956026905995</c:v>
                </c:pt>
                <c:pt idx="113">
                  <c:v>21860.689756606436</c:v>
                </c:pt>
                <c:pt idx="114">
                  <c:v>21800.82542996019</c:v>
                </c:pt>
                <c:pt idx="115">
                  <c:v>21778.765480172548</c:v>
                </c:pt>
                <c:pt idx="116">
                  <c:v>21761.820305695615</c:v>
                </c:pt>
                <c:pt idx="117">
                  <c:v>21843.324261854712</c:v>
                </c:pt>
                <c:pt idx="118">
                  <c:v>21842.001215535976</c:v>
                </c:pt>
                <c:pt idx="119">
                  <c:v>21806.69661026595</c:v>
                </c:pt>
                <c:pt idx="120">
                  <c:v>21771.271737540279</c:v>
                </c:pt>
                <c:pt idx="121">
                  <c:v>21809.305059709724</c:v>
                </c:pt>
                <c:pt idx="122">
                  <c:v>21945.2401938332</c:v>
                </c:pt>
                <c:pt idx="123">
                  <c:v>21802.262375452043</c:v>
                </c:pt>
                <c:pt idx="124">
                  <c:v>21973.593365874876</c:v>
                </c:pt>
                <c:pt idx="125">
                  <c:v>21974.609412677954</c:v>
                </c:pt>
                <c:pt idx="126">
                  <c:v>21911.277187668278</c:v>
                </c:pt>
                <c:pt idx="127">
                  <c:v>21867.308639611132</c:v>
                </c:pt>
                <c:pt idx="128">
                  <c:v>21983.216379481804</c:v>
                </c:pt>
                <c:pt idx="129">
                  <c:v>22031.289619086725</c:v>
                </c:pt>
                <c:pt idx="130">
                  <c:v>21977.606436375969</c:v>
                </c:pt>
                <c:pt idx="131">
                  <c:v>22026.931105392352</c:v>
                </c:pt>
                <c:pt idx="132">
                  <c:v>21976.271326863807</c:v>
                </c:pt>
                <c:pt idx="133">
                  <c:v>22027.17010689446</c:v>
                </c:pt>
                <c:pt idx="134">
                  <c:v>21992.613040730739</c:v>
                </c:pt>
                <c:pt idx="135">
                  <c:v>22112.548908972814</c:v>
                </c:pt>
                <c:pt idx="136">
                  <c:v>22030.384153553387</c:v>
                </c:pt>
                <c:pt idx="137">
                  <c:v>22072.657111011511</c:v>
                </c:pt>
                <c:pt idx="138">
                  <c:v>22134.75979477138</c:v>
                </c:pt>
                <c:pt idx="139">
                  <c:v>22174.791154795275</c:v>
                </c:pt>
                <c:pt idx="140">
                  <c:v>22226.040854500399</c:v>
                </c:pt>
                <c:pt idx="141">
                  <c:v>22254.667062493325</c:v>
                </c:pt>
                <c:pt idx="142">
                  <c:v>22283.652421723356</c:v>
                </c:pt>
                <c:pt idx="143">
                  <c:v>22202.530797647731</c:v>
                </c:pt>
                <c:pt idx="144">
                  <c:v>22302.238832779542</c:v>
                </c:pt>
                <c:pt idx="145">
                  <c:v>22216.32172229416</c:v>
                </c:pt>
                <c:pt idx="146">
                  <c:v>22329.202306462565</c:v>
                </c:pt>
                <c:pt idx="147">
                  <c:v>22384.485818182657</c:v>
                </c:pt>
                <c:pt idx="148">
                  <c:v>22521.697353563028</c:v>
                </c:pt>
                <c:pt idx="149">
                  <c:v>22519.835787153341</c:v>
                </c:pt>
                <c:pt idx="150">
                  <c:v>22464.652271982904</c:v>
                </c:pt>
                <c:pt idx="151">
                  <c:v>22407.801919624457</c:v>
                </c:pt>
                <c:pt idx="152">
                  <c:v>22501.59479861816</c:v>
                </c:pt>
                <c:pt idx="153">
                  <c:v>22520.201823397139</c:v>
                </c:pt>
                <c:pt idx="154">
                  <c:v>22554.648981999973</c:v>
                </c:pt>
                <c:pt idx="155">
                  <c:v>22591.258436475375</c:v>
                </c:pt>
                <c:pt idx="156">
                  <c:v>22613.340698431843</c:v>
                </c:pt>
                <c:pt idx="157">
                  <c:v>22653.199288425469</c:v>
                </c:pt>
                <c:pt idx="158">
                  <c:v>22629.326896494433</c:v>
                </c:pt>
                <c:pt idx="159">
                  <c:v>22689.725142185031</c:v>
                </c:pt>
                <c:pt idx="160">
                  <c:v>22611.738883414077</c:v>
                </c:pt>
                <c:pt idx="161">
                  <c:v>22729.54864040748</c:v>
                </c:pt>
                <c:pt idx="162">
                  <c:v>22748.849117473736</c:v>
                </c:pt>
                <c:pt idx="163">
                  <c:v>22733.852946672425</c:v>
                </c:pt>
                <c:pt idx="164">
                  <c:v>22829.555313291668</c:v>
                </c:pt>
                <c:pt idx="165">
                  <c:v>22811.368411931813</c:v>
                </c:pt>
                <c:pt idx="166">
                  <c:v>22916.754884423633</c:v>
                </c:pt>
                <c:pt idx="167">
                  <c:v>22777.919120973125</c:v>
                </c:pt>
                <c:pt idx="168">
                  <c:v>22790.055711831177</c:v>
                </c:pt>
                <c:pt idx="169">
                  <c:v>22812.310980660299</c:v>
                </c:pt>
                <c:pt idx="170">
                  <c:v>22927.46756002996</c:v>
                </c:pt>
                <c:pt idx="171">
                  <c:v>22969.231961891801</c:v>
                </c:pt>
                <c:pt idx="172">
                  <c:v>23073.281510220204</c:v>
                </c:pt>
                <c:pt idx="173">
                  <c:v>23032.710170133385</c:v>
                </c:pt>
                <c:pt idx="174">
                  <c:v>22940.360809734804</c:v>
                </c:pt>
                <c:pt idx="175">
                  <c:v>22965.339969246241</c:v>
                </c:pt>
                <c:pt idx="176">
                  <c:v>22958.944722519849</c:v>
                </c:pt>
                <c:pt idx="177">
                  <c:v>22997.400197145333</c:v>
                </c:pt>
                <c:pt idx="178">
                  <c:v>22960.991985818717</c:v>
                </c:pt>
                <c:pt idx="179">
                  <c:v>22983.610745077778</c:v>
                </c:pt>
                <c:pt idx="180">
                  <c:v>22964.634183114955</c:v>
                </c:pt>
                <c:pt idx="181">
                  <c:v>22985.143281984252</c:v>
                </c:pt>
                <c:pt idx="182">
                  <c:v>23095.333679833999</c:v>
                </c:pt>
                <c:pt idx="183">
                  <c:v>23142.19580545686</c:v>
                </c:pt>
                <c:pt idx="184">
                  <c:v>23203.963770313112</c:v>
                </c:pt>
                <c:pt idx="185">
                  <c:v>23248.333351951485</c:v>
                </c:pt>
                <c:pt idx="186">
                  <c:v>23161.079256654346</c:v>
                </c:pt>
                <c:pt idx="187">
                  <c:v>23078.807759882806</c:v>
                </c:pt>
                <c:pt idx="188">
                  <c:v>23057.862454829214</c:v>
                </c:pt>
                <c:pt idx="189">
                  <c:v>23088.9080915983</c:v>
                </c:pt>
                <c:pt idx="190">
                  <c:v>23112.442384470396</c:v>
                </c:pt>
                <c:pt idx="191">
                  <c:v>23042.505933140594</c:v>
                </c:pt>
                <c:pt idx="192">
                  <c:v>23071.481466410121</c:v>
                </c:pt>
                <c:pt idx="193">
                  <c:v>23033.174070608235</c:v>
                </c:pt>
                <c:pt idx="194">
                  <c:v>22599.321754442321</c:v>
                </c:pt>
                <c:pt idx="195">
                  <c:v>22177.027400658917</c:v>
                </c:pt>
                <c:pt idx="196">
                  <c:v>22122.916337708513</c:v>
                </c:pt>
                <c:pt idx="197">
                  <c:v>22052.908025463857</c:v>
                </c:pt>
                <c:pt idx="198">
                  <c:v>22120.270438252053</c:v>
                </c:pt>
                <c:pt idx="199">
                  <c:v>22300.232783707812</c:v>
                </c:pt>
                <c:pt idx="200">
                  <c:v>22278.842806644985</c:v>
                </c:pt>
                <c:pt idx="201">
                  <c:v>22344.404791227778</c:v>
                </c:pt>
                <c:pt idx="202">
                  <c:v>22281.178160590211</c:v>
                </c:pt>
                <c:pt idx="203">
                  <c:v>22165.273759618663</c:v>
                </c:pt>
                <c:pt idx="204">
                  <c:v>22045.666131970822</c:v>
                </c:pt>
                <c:pt idx="205">
                  <c:v>22116.608135272309</c:v>
                </c:pt>
                <c:pt idx="206">
                  <c:v>22162.848587492124</c:v>
                </c:pt>
                <c:pt idx="207">
                  <c:v>22337.899002503855</c:v>
                </c:pt>
                <c:pt idx="208">
                  <c:v>22499.449486683101</c:v>
                </c:pt>
                <c:pt idx="209">
                  <c:v>22652.767188684345</c:v>
                </c:pt>
                <c:pt idx="210">
                  <c:v>22773.011004722935</c:v>
                </c:pt>
                <c:pt idx="211">
                  <c:v>22671.604274625133</c:v>
                </c:pt>
                <c:pt idx="212">
                  <c:v>22794.989873305683</c:v>
                </c:pt>
                <c:pt idx="213">
                  <c:v>22778.639411031909</c:v>
                </c:pt>
                <c:pt idx="214">
                  <c:v>22902.460078127428</c:v>
                </c:pt>
                <c:pt idx="215">
                  <c:v>22852.563962708358</c:v>
                </c:pt>
                <c:pt idx="216">
                  <c:v>22844.867404228375</c:v>
                </c:pt>
                <c:pt idx="217">
                  <c:v>22954.686279911584</c:v>
                </c:pt>
                <c:pt idx="218">
                  <c:v>23057.462059607504</c:v>
                </c:pt>
                <c:pt idx="219">
                  <c:v>23096.13112022321</c:v>
                </c:pt>
                <c:pt idx="220">
                  <c:v>23089.560630270862</c:v>
                </c:pt>
                <c:pt idx="221">
                  <c:v>23183.432240814189</c:v>
                </c:pt>
                <c:pt idx="222">
                  <c:v>23148.830993382475</c:v>
                </c:pt>
                <c:pt idx="223">
                  <c:v>23048.349249076025</c:v>
                </c:pt>
                <c:pt idx="224">
                  <c:v>23124.239434929179</c:v>
                </c:pt>
                <c:pt idx="225">
                  <c:v>23253.368049403289</c:v>
                </c:pt>
                <c:pt idx="226">
                  <c:v>23255.816361148456</c:v>
                </c:pt>
                <c:pt idx="227">
                  <c:v>23294.261262689724</c:v>
                </c:pt>
                <c:pt idx="228">
                  <c:v>23350.606903905937</c:v>
                </c:pt>
                <c:pt idx="229">
                  <c:v>23419.26674657948</c:v>
                </c:pt>
                <c:pt idx="230">
                  <c:v>23417.250797077439</c:v>
                </c:pt>
                <c:pt idx="231">
                  <c:v>23456.176284864894</c:v>
                </c:pt>
                <c:pt idx="232">
                  <c:v>23501.904117496124</c:v>
                </c:pt>
                <c:pt idx="233">
                  <c:v>23645.367962367232</c:v>
                </c:pt>
                <c:pt idx="234">
                  <c:v>23507.785458022474</c:v>
                </c:pt>
                <c:pt idx="235">
                  <c:v>23567.70916624165</c:v>
                </c:pt>
                <c:pt idx="236">
                  <c:v>23663.02947177997</c:v>
                </c:pt>
                <c:pt idx="237">
                  <c:v>23758.049177403769</c:v>
                </c:pt>
                <c:pt idx="238">
                  <c:v>23750.219900730626</c:v>
                </c:pt>
                <c:pt idx="239">
                  <c:v>23822.684183685349</c:v>
                </c:pt>
                <c:pt idx="240">
                  <c:v>23722.069226172007</c:v>
                </c:pt>
                <c:pt idx="241">
                  <c:v>23781.761775755687</c:v>
                </c:pt>
                <c:pt idx="242">
                  <c:v>23849.410516156411</c:v>
                </c:pt>
                <c:pt idx="243">
                  <c:v>23930.036178934683</c:v>
                </c:pt>
                <c:pt idx="244">
                  <c:v>23922.890632666989</c:v>
                </c:pt>
                <c:pt idx="245">
                  <c:v>23967.361258413595</c:v>
                </c:pt>
                <c:pt idx="246">
                  <c:v>24028.937836240293</c:v>
                </c:pt>
                <c:pt idx="247">
                  <c:v>24069.486729960452</c:v>
                </c:pt>
                <c:pt idx="248">
                  <c:v>24053.328960845036</c:v>
                </c:pt>
                <c:pt idx="249">
                  <c:v>23997.782783686802</c:v>
                </c:pt>
                <c:pt idx="250">
                  <c:v>24030.12458384001</c:v>
                </c:pt>
                <c:pt idx="251">
                  <c:v>24066.098706309174</c:v>
                </c:pt>
                <c:pt idx="252">
                  <c:v>24113.208237130108</c:v>
                </c:pt>
                <c:pt idx="253">
                  <c:v>24136.053661734419</c:v>
                </c:pt>
                <c:pt idx="254">
                  <c:v>24147.175104563583</c:v>
                </c:pt>
                <c:pt idx="255">
                  <c:v>24118.351578997448</c:v>
                </c:pt>
                <c:pt idx="256">
                  <c:v>24144.485606709357</c:v>
                </c:pt>
                <c:pt idx="257">
                  <c:v>24175.374423205387</c:v>
                </c:pt>
                <c:pt idx="258">
                  <c:v>24086.273121971473</c:v>
                </c:pt>
                <c:pt idx="259">
                  <c:v>24056.651216779319</c:v>
                </c:pt>
                <c:pt idx="260">
                  <c:v>24112.517052289313</c:v>
                </c:pt>
                <c:pt idx="261">
                  <c:v>24149.348040123608</c:v>
                </c:pt>
                <c:pt idx="262">
                  <c:v>24105.660731498832</c:v>
                </c:pt>
                <c:pt idx="263">
                  <c:v>24099.877991090463</c:v>
                </c:pt>
                <c:pt idx="264">
                  <c:v>24177.903571282121</c:v>
                </c:pt>
                <c:pt idx="265">
                  <c:v>24148.846675308538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81CF-41DF-81C7-681F7E2FBA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7347544"/>
        <c:axId val="737349344"/>
      </c:lineChart>
      <c:catAx>
        <c:axId val="791766600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91763000"/>
        <c:crosses val="autoZero"/>
        <c:auto val="1"/>
        <c:lblAlgn val="ctr"/>
        <c:lblOffset val="100"/>
        <c:tickLblSkip val="24"/>
        <c:tickMarkSkip val="6"/>
        <c:noMultiLvlLbl val="0"/>
      </c:catAx>
      <c:valAx>
        <c:axId val="791763000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/>
                  <a:t>%</a:t>
                </a:r>
              </a:p>
            </c:rich>
          </c:tx>
          <c:layout>
            <c:manualLayout>
              <c:xMode val="edge"/>
              <c:yMode val="edge"/>
              <c:x val="2.9645191409897291E-2"/>
              <c:y val="5.6957088667614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91766600"/>
        <c:crosses val="autoZero"/>
        <c:crossBetween val="midCat"/>
      </c:valAx>
      <c:valAx>
        <c:axId val="737349344"/>
        <c:scaling>
          <c:orientation val="minMax"/>
          <c:max val="25000"/>
          <c:min val="21000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37347544"/>
        <c:crosses val="max"/>
        <c:crossBetween val="between"/>
        <c:majorUnit val="1000"/>
        <c:dispUnits>
          <c:builtInUnit val="thousands"/>
          <c:dispUnitsLbl>
            <c:layout>
              <c:manualLayout>
                <c:xMode val="edge"/>
                <c:yMode val="edge"/>
                <c:x val="0.89761293574553547"/>
                <c:y val="6.5075939975388825E-2"/>
              </c:manualLayout>
            </c:layout>
            <c:tx>
              <c:rich>
                <a:bodyPr rot="0" spcFirstLastPara="1" vertOverflow="ellipsis" wrap="square" anchor="ctr" anchorCtr="1"/>
                <a:lstStyle/>
                <a:p>
                  <a:pPr>
                    <a:defRPr sz="800" b="0" i="0" u="none" strike="noStrike" kern="1200" baseline="0">
                      <a:solidFill>
                        <a:srgbClr val="000000"/>
                      </a:solidFill>
                      <a:latin typeface="Arial Narrow" panose="020B0606020202030204" pitchFamily="34" charset="0"/>
                      <a:ea typeface="+mn-ea"/>
                      <a:cs typeface="+mn-cs"/>
                    </a:defRPr>
                  </a:pPr>
                  <a:r>
                    <a:rPr lang="it-IT"/>
                    <a:t>milioni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</c:dispUnitsLbl>
        </c:dispUnits>
      </c:valAx>
      <c:catAx>
        <c:axId val="7373475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3734934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7.8688354129530597E-2"/>
          <c:y val="6.976055002370792E-3"/>
          <c:w val="0.85261862320685844"/>
          <c:h val="7.08102749639719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08622460895998"/>
          <c:y val="0.119422317053896"/>
          <c:w val="0.88027177434791537"/>
          <c:h val="0.625862990030136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4.12'!$C$29</c:f>
              <c:strCache>
                <c:ptCount val="1"/>
                <c:pt idx="0">
                  <c:v>2025 (almeno 10 addetti)</c:v>
                </c:pt>
              </c:strCache>
            </c:strRef>
          </c:tx>
          <c:spPr>
            <a:solidFill>
              <a:srgbClr val="C1002A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C100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862-4412-9BCC-F51F48F8D0E3}"/>
              </c:ext>
            </c:extLst>
          </c:dPt>
          <c:dPt>
            <c:idx val="2"/>
            <c:invertIfNegative val="0"/>
            <c:bubble3D val="0"/>
            <c:spPr>
              <a:solidFill>
                <a:srgbClr val="C100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862-4412-9BCC-F51F48F8D0E3}"/>
              </c:ext>
            </c:extLst>
          </c:dPt>
          <c:dPt>
            <c:idx val="3"/>
            <c:invertIfNegative val="0"/>
            <c:bubble3D val="0"/>
            <c:spPr>
              <a:solidFill>
                <a:srgbClr val="C100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862-4412-9BCC-F51F48F8D0E3}"/>
              </c:ext>
            </c:extLst>
          </c:dPt>
          <c:dPt>
            <c:idx val="5"/>
            <c:invertIfNegative val="0"/>
            <c:bubble3D val="0"/>
            <c:spPr>
              <a:solidFill>
                <a:srgbClr val="C100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862-4412-9BCC-F51F48F8D0E3}"/>
              </c:ext>
            </c:extLst>
          </c:dPt>
          <c:dPt>
            <c:idx val="6"/>
            <c:invertIfNegative val="0"/>
            <c:bubble3D val="0"/>
            <c:spPr>
              <a:solidFill>
                <a:srgbClr val="C100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F862-4412-9BCC-F51F48F8D0E3}"/>
              </c:ext>
            </c:extLst>
          </c:dPt>
          <c:dPt>
            <c:idx val="7"/>
            <c:invertIfNegative val="0"/>
            <c:bubble3D val="0"/>
            <c:spPr>
              <a:solidFill>
                <a:srgbClr val="C100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F862-4412-9BCC-F51F48F8D0E3}"/>
              </c:ext>
            </c:extLst>
          </c:dPt>
          <c:dPt>
            <c:idx val="8"/>
            <c:invertIfNegative val="0"/>
            <c:bubble3D val="0"/>
            <c:spPr>
              <a:solidFill>
                <a:srgbClr val="C100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F862-4412-9BCC-F51F48F8D0E3}"/>
              </c:ext>
            </c:extLst>
          </c:dPt>
          <c:dPt>
            <c:idx val="10"/>
            <c:invertIfNegative val="0"/>
            <c:bubble3D val="0"/>
            <c:spPr>
              <a:solidFill>
                <a:srgbClr val="C100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F862-4412-9BCC-F51F48F8D0E3}"/>
              </c:ext>
            </c:extLst>
          </c:dPt>
          <c:dPt>
            <c:idx val="11"/>
            <c:invertIfNegative val="0"/>
            <c:bubble3D val="0"/>
            <c:spPr>
              <a:solidFill>
                <a:srgbClr val="C100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F862-4412-9BCC-F51F48F8D0E3}"/>
              </c:ext>
            </c:extLst>
          </c:dPt>
          <c:dPt>
            <c:idx val="13"/>
            <c:invertIfNegative val="0"/>
            <c:bubble3D val="0"/>
            <c:spPr>
              <a:solidFill>
                <a:srgbClr val="C100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F862-4412-9BCC-F51F48F8D0E3}"/>
              </c:ext>
            </c:extLst>
          </c:dPt>
          <c:dPt>
            <c:idx val="14"/>
            <c:invertIfNegative val="0"/>
            <c:bubble3D val="0"/>
            <c:spPr>
              <a:solidFill>
                <a:srgbClr val="C100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F862-4412-9BCC-F51F48F8D0E3}"/>
              </c:ext>
            </c:extLst>
          </c:dPt>
          <c:dPt>
            <c:idx val="15"/>
            <c:invertIfNegative val="0"/>
            <c:bubble3D val="0"/>
            <c:spPr>
              <a:solidFill>
                <a:srgbClr val="C100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F862-4412-9BCC-F51F48F8D0E3}"/>
              </c:ext>
            </c:extLst>
          </c:dPt>
          <c:dPt>
            <c:idx val="16"/>
            <c:invertIfNegative val="0"/>
            <c:bubble3D val="0"/>
            <c:spPr>
              <a:solidFill>
                <a:srgbClr val="C100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F862-4412-9BCC-F51F48F8D0E3}"/>
              </c:ext>
            </c:extLst>
          </c:dPt>
          <c:dPt>
            <c:idx val="17"/>
            <c:invertIfNegative val="0"/>
            <c:bubble3D val="0"/>
            <c:spPr>
              <a:solidFill>
                <a:srgbClr val="C100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F862-4412-9BCC-F51F48F8D0E3}"/>
              </c:ext>
            </c:extLst>
          </c:dPt>
          <c:dPt>
            <c:idx val="18"/>
            <c:invertIfNegative val="0"/>
            <c:bubble3D val="0"/>
            <c:spPr>
              <a:solidFill>
                <a:srgbClr val="C100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F862-4412-9BCC-F51F48F8D0E3}"/>
              </c:ext>
            </c:extLst>
          </c:dPt>
          <c:dPt>
            <c:idx val="19"/>
            <c:invertIfNegative val="0"/>
            <c:bubble3D val="0"/>
            <c:spPr>
              <a:solidFill>
                <a:srgbClr val="C100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F862-4412-9BCC-F51F48F8D0E3}"/>
              </c:ext>
            </c:extLst>
          </c:dPt>
          <c:cat>
            <c:multiLvlStrRef>
              <c:f>'Figura 4.12'!$A$30:$B$49</c:f>
              <c:multiLvlStrCache>
                <c:ptCount val="20"/>
                <c:lvl>
                  <c:pt idx="0">
                    <c:v>Italia</c:v>
                  </c:pt>
                  <c:pt idx="1">
                    <c:v>Francia</c:v>
                  </c:pt>
                  <c:pt idx="2">
                    <c:v>Germania</c:v>
                  </c:pt>
                  <c:pt idx="3">
                    <c:v>Spagna</c:v>
                  </c:pt>
                  <c:pt idx="4">
                    <c:v>Italia</c:v>
                  </c:pt>
                  <c:pt idx="5">
                    <c:v>Francia</c:v>
                  </c:pt>
                  <c:pt idx="6">
                    <c:v>Germania</c:v>
                  </c:pt>
                  <c:pt idx="7">
                    <c:v>Spagna</c:v>
                  </c:pt>
                  <c:pt idx="8">
                    <c:v>Italia</c:v>
                  </c:pt>
                  <c:pt idx="9">
                    <c:v>Francia</c:v>
                  </c:pt>
                  <c:pt idx="10">
                    <c:v>Germania</c:v>
                  </c:pt>
                  <c:pt idx="11">
                    <c:v>Spagna</c:v>
                  </c:pt>
                  <c:pt idx="12">
                    <c:v>Italia</c:v>
                  </c:pt>
                  <c:pt idx="13">
                    <c:v>Francia</c:v>
                  </c:pt>
                  <c:pt idx="14">
                    <c:v>Germania</c:v>
                  </c:pt>
                  <c:pt idx="15">
                    <c:v>Spagna</c:v>
                  </c:pt>
                  <c:pt idx="16">
                    <c:v>Italia</c:v>
                  </c:pt>
                  <c:pt idx="17">
                    <c:v>Francia</c:v>
                  </c:pt>
                  <c:pt idx="18">
                    <c:v>Germania</c:v>
                  </c:pt>
                  <c:pt idx="19">
                    <c:v>Spagna</c:v>
                  </c:pt>
                </c:lvl>
                <c:lvl>
                  <c:pt idx="0">
                    <c:v>% addetti
connessi</c:v>
                  </c:pt>
                  <c:pt idx="4">
                    <c:v>Analisi dati</c:v>
                  </c:pt>
                  <c:pt idx="8">
                    <c:v>Utilizzo IA</c:v>
                  </c:pt>
                  <c:pt idx="12">
                    <c:v>Cloud computing</c:v>
                  </c:pt>
                  <c:pt idx="16">
                    <c:v>ERP</c:v>
                  </c:pt>
                </c:lvl>
              </c:multiLvlStrCache>
            </c:multiLvlStrRef>
          </c:cat>
          <c:val>
            <c:numRef>
              <c:f>'Figura 4.12'!$C$30:$C$49</c:f>
              <c:numCache>
                <c:formatCode>General</c:formatCode>
                <c:ptCount val="20"/>
                <c:pt idx="0">
                  <c:v>57.08</c:v>
                </c:pt>
                <c:pt idx="1">
                  <c:v>68.040000000000006</c:v>
                </c:pt>
                <c:pt idx="2" formatCode="0.00">
                  <c:v>68.400000000000006</c:v>
                </c:pt>
                <c:pt idx="3">
                  <c:v>66.349999999999994</c:v>
                </c:pt>
                <c:pt idx="4">
                  <c:v>42.71</c:v>
                </c:pt>
                <c:pt idx="5">
                  <c:v>39.270000000000003</c:v>
                </c:pt>
                <c:pt idx="6">
                  <c:v>37.67</c:v>
                </c:pt>
                <c:pt idx="7">
                  <c:v>47.07</c:v>
                </c:pt>
                <c:pt idx="8" formatCode="0.00">
                  <c:v>16.399999999999999</c:v>
                </c:pt>
                <c:pt idx="9" formatCode="0.00">
                  <c:v>18.16</c:v>
                </c:pt>
                <c:pt idx="10" formatCode="0.00">
                  <c:v>25.97</c:v>
                </c:pt>
                <c:pt idx="11" formatCode="0.00">
                  <c:v>20.27</c:v>
                </c:pt>
                <c:pt idx="12">
                  <c:v>68.05</c:v>
                </c:pt>
                <c:pt idx="13">
                  <c:v>36.46</c:v>
                </c:pt>
                <c:pt idx="14">
                  <c:v>46.03</c:v>
                </c:pt>
                <c:pt idx="15">
                  <c:v>37.92</c:v>
                </c:pt>
                <c:pt idx="16" formatCode="0.00">
                  <c:v>49.5</c:v>
                </c:pt>
                <c:pt idx="17">
                  <c:v>53.92</c:v>
                </c:pt>
                <c:pt idx="18">
                  <c:v>43.54</c:v>
                </c:pt>
                <c:pt idx="19">
                  <c:v>60.38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F862-4412-9BCC-F51F48F8D0E3}"/>
            </c:ext>
          </c:extLst>
        </c:ser>
        <c:ser>
          <c:idx val="1"/>
          <c:order val="1"/>
          <c:tx>
            <c:v>2021</c:v>
          </c:tx>
          <c:spPr>
            <a:solidFill>
              <a:srgbClr val="FABB00"/>
            </a:solidFill>
            <a:ln w="25400"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pattFill prst="pct70">
                <a:fgClr>
                  <a:srgbClr val="FABB00"/>
                </a:fgClr>
                <a:bgClr>
                  <a:schemeClr val="bg1"/>
                </a:bgClr>
              </a:pattFill>
              <a:ln w="254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F862-4412-9BCC-F51F48F8D0E3}"/>
              </c:ext>
            </c:extLst>
          </c:dPt>
          <c:dPt>
            <c:idx val="5"/>
            <c:invertIfNegative val="0"/>
            <c:bubble3D val="0"/>
            <c:spPr>
              <a:pattFill prst="pct70">
                <a:fgClr>
                  <a:srgbClr val="FABB00"/>
                </a:fgClr>
                <a:bgClr>
                  <a:schemeClr val="bg1"/>
                </a:bgClr>
              </a:pattFill>
              <a:ln w="254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F862-4412-9BCC-F51F48F8D0E3}"/>
              </c:ext>
            </c:extLst>
          </c:dPt>
          <c:dPt>
            <c:idx val="6"/>
            <c:invertIfNegative val="0"/>
            <c:bubble3D val="0"/>
            <c:spPr>
              <a:pattFill prst="pct70">
                <a:fgClr>
                  <a:srgbClr val="FABB00"/>
                </a:fgClr>
                <a:bgClr>
                  <a:schemeClr val="bg1"/>
                </a:bgClr>
              </a:pattFill>
              <a:ln w="254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6-F862-4412-9BCC-F51F48F8D0E3}"/>
              </c:ext>
            </c:extLst>
          </c:dPt>
          <c:dPt>
            <c:idx val="7"/>
            <c:invertIfNegative val="0"/>
            <c:bubble3D val="0"/>
            <c:spPr>
              <a:pattFill prst="pct70">
                <a:fgClr>
                  <a:srgbClr val="FABB00"/>
                </a:fgClr>
                <a:bgClr>
                  <a:schemeClr val="bg1"/>
                </a:bgClr>
              </a:pattFill>
              <a:ln w="254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F862-4412-9BCC-F51F48F8D0E3}"/>
              </c:ext>
            </c:extLst>
          </c:dPt>
          <c:dPt>
            <c:idx val="8"/>
            <c:invertIfNegative val="0"/>
            <c:bubble3D val="0"/>
            <c:spPr>
              <a:pattFill prst="pct70">
                <a:fgClr>
                  <a:srgbClr val="FABB00"/>
                </a:fgClr>
                <a:bgClr>
                  <a:schemeClr val="bg1"/>
                </a:bgClr>
              </a:pattFill>
              <a:ln w="254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A-F862-4412-9BCC-F51F48F8D0E3}"/>
              </c:ext>
            </c:extLst>
          </c:dPt>
          <c:dPt>
            <c:idx val="9"/>
            <c:invertIfNegative val="0"/>
            <c:bubble3D val="0"/>
            <c:spPr>
              <a:pattFill prst="pct70">
                <a:fgClr>
                  <a:srgbClr val="FABB00"/>
                </a:fgClr>
                <a:bgClr>
                  <a:schemeClr val="bg1"/>
                </a:bgClr>
              </a:pattFill>
              <a:ln w="254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C-F862-4412-9BCC-F51F48F8D0E3}"/>
              </c:ext>
            </c:extLst>
          </c:dPt>
          <c:dPt>
            <c:idx val="10"/>
            <c:invertIfNegative val="0"/>
            <c:bubble3D val="0"/>
            <c:spPr>
              <a:pattFill prst="pct70">
                <a:fgClr>
                  <a:srgbClr val="FABB00"/>
                </a:fgClr>
                <a:bgClr>
                  <a:schemeClr val="bg1"/>
                </a:bgClr>
              </a:pattFill>
              <a:ln w="254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E-F862-4412-9BCC-F51F48F8D0E3}"/>
              </c:ext>
            </c:extLst>
          </c:dPt>
          <c:dPt>
            <c:idx val="11"/>
            <c:invertIfNegative val="0"/>
            <c:bubble3D val="0"/>
            <c:spPr>
              <a:pattFill prst="pct70">
                <a:fgClr>
                  <a:srgbClr val="FABB00"/>
                </a:fgClr>
                <a:bgClr>
                  <a:schemeClr val="bg1"/>
                </a:bgClr>
              </a:pattFill>
              <a:ln w="254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0-F862-4412-9BCC-F51F48F8D0E3}"/>
              </c:ext>
            </c:extLst>
          </c:dPt>
          <c:cat>
            <c:multiLvlStrRef>
              <c:f>'Figura 4.12'!$A$30:$B$49</c:f>
              <c:multiLvlStrCache>
                <c:ptCount val="20"/>
                <c:lvl>
                  <c:pt idx="0">
                    <c:v>Italia</c:v>
                  </c:pt>
                  <c:pt idx="1">
                    <c:v>Francia</c:v>
                  </c:pt>
                  <c:pt idx="2">
                    <c:v>Germania</c:v>
                  </c:pt>
                  <c:pt idx="3">
                    <c:v>Spagna</c:v>
                  </c:pt>
                  <c:pt idx="4">
                    <c:v>Italia</c:v>
                  </c:pt>
                  <c:pt idx="5">
                    <c:v>Francia</c:v>
                  </c:pt>
                  <c:pt idx="6">
                    <c:v>Germania</c:v>
                  </c:pt>
                  <c:pt idx="7">
                    <c:v>Spagna</c:v>
                  </c:pt>
                  <c:pt idx="8">
                    <c:v>Italia</c:v>
                  </c:pt>
                  <c:pt idx="9">
                    <c:v>Francia</c:v>
                  </c:pt>
                  <c:pt idx="10">
                    <c:v>Germania</c:v>
                  </c:pt>
                  <c:pt idx="11">
                    <c:v>Spagna</c:v>
                  </c:pt>
                  <c:pt idx="12">
                    <c:v>Italia</c:v>
                  </c:pt>
                  <c:pt idx="13">
                    <c:v>Francia</c:v>
                  </c:pt>
                  <c:pt idx="14">
                    <c:v>Germania</c:v>
                  </c:pt>
                  <c:pt idx="15">
                    <c:v>Spagna</c:v>
                  </c:pt>
                  <c:pt idx="16">
                    <c:v>Italia</c:v>
                  </c:pt>
                  <c:pt idx="17">
                    <c:v>Francia</c:v>
                  </c:pt>
                  <c:pt idx="18">
                    <c:v>Germania</c:v>
                  </c:pt>
                  <c:pt idx="19">
                    <c:v>Spagna</c:v>
                  </c:pt>
                </c:lvl>
                <c:lvl>
                  <c:pt idx="0">
                    <c:v>% addetti
connessi</c:v>
                  </c:pt>
                  <c:pt idx="4">
                    <c:v>Analisi dati</c:v>
                  </c:pt>
                  <c:pt idx="8">
                    <c:v>Utilizzo IA</c:v>
                  </c:pt>
                  <c:pt idx="12">
                    <c:v>Cloud computing</c:v>
                  </c:pt>
                  <c:pt idx="16">
                    <c:v>ERP</c:v>
                  </c:pt>
                </c:lvl>
              </c:multiLvlStrCache>
            </c:multiLvlStrRef>
          </c:cat>
          <c:val>
            <c:numRef>
              <c:f>'Figura 4.12'!$D$30:$D$49</c:f>
              <c:numCache>
                <c:formatCode>0.00</c:formatCode>
                <c:ptCount val="20"/>
                <c:pt idx="0" formatCode="General">
                  <c:v>54.01</c:v>
                </c:pt>
                <c:pt idx="1">
                  <c:v>62.8</c:v>
                </c:pt>
                <c:pt idx="2" formatCode="General">
                  <c:v>59.98</c:v>
                </c:pt>
                <c:pt idx="3" formatCode="General">
                  <c:v>57.97</c:v>
                </c:pt>
                <c:pt idx="4" formatCode="General">
                  <c:v>26.61</c:v>
                </c:pt>
                <c:pt idx="5">
                  <c:v>33.9</c:v>
                </c:pt>
                <c:pt idx="6" formatCode="General">
                  <c:v>37.08</c:v>
                </c:pt>
                <c:pt idx="7" formatCode="General">
                  <c:v>38.01</c:v>
                </c:pt>
                <c:pt idx="8">
                  <c:v>6.17</c:v>
                </c:pt>
                <c:pt idx="9">
                  <c:v>6.67</c:v>
                </c:pt>
                <c:pt idx="10" formatCode="#,##0.##########">
                  <c:v>10.56</c:v>
                </c:pt>
                <c:pt idx="11" formatCode="#,##0.##########">
                  <c:v>7.67</c:v>
                </c:pt>
                <c:pt idx="12" formatCode="#,##0.##########">
                  <c:v>51.88</c:v>
                </c:pt>
                <c:pt idx="13" formatCode="#,##0.##########">
                  <c:v>25.28</c:v>
                </c:pt>
                <c:pt idx="14" formatCode="#,##0.##########">
                  <c:v>31.83</c:v>
                </c:pt>
                <c:pt idx="15" formatCode="#,##0.##########">
                  <c:v>27.02</c:v>
                </c:pt>
                <c:pt idx="16" formatCode="#,##0.##########">
                  <c:v>32.31</c:v>
                </c:pt>
                <c:pt idx="17" formatCode="#,##0.##########">
                  <c:v>45.27</c:v>
                </c:pt>
                <c:pt idx="18" formatCode="#,##0.##########">
                  <c:v>37.799999999999997</c:v>
                </c:pt>
                <c:pt idx="19" formatCode="#,##0.##########">
                  <c:v>49.09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F862-4412-9BCC-F51F48F8D0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038775151"/>
        <c:axId val="1038776591"/>
      </c:barChart>
      <c:lineChart>
        <c:grouping val="standard"/>
        <c:varyColors val="0"/>
        <c:ser>
          <c:idx val="3"/>
          <c:order val="2"/>
          <c:tx>
            <c:v>2023 (almeno 10 addetti)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6"/>
            <c:spPr>
              <a:pattFill prst="pct70">
                <a:fgClr>
                  <a:srgbClr val="FABB00"/>
                </a:fgClr>
                <a:bgClr>
                  <a:schemeClr val="bg1"/>
                </a:bgClr>
              </a:pattFill>
              <a:ln w="9525">
                <a:noFill/>
              </a:ln>
              <a:effectLst/>
            </c:spPr>
          </c:marker>
          <c:val>
            <c:numLit>
              <c:formatCode>General</c:formatCode>
              <c:ptCount val="1"/>
              <c:pt idx="0">
                <c:v>-10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32-F862-4412-9BCC-F51F48F8D0E3}"/>
            </c:ext>
          </c:extLst>
        </c:ser>
        <c:ser>
          <c:idx val="2"/>
          <c:order val="3"/>
          <c:tx>
            <c:strRef>
              <c:f>'Figura 4.12'!$E$29</c:f>
              <c:strCache>
                <c:ptCount val="1"/>
                <c:pt idx="0">
                  <c:v>2025 (250 addetti e oltre)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4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errBars>
            <c:errDir val="y"/>
            <c:errBarType val="minus"/>
            <c:errValType val="percentage"/>
            <c:noEndCap val="1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prstDash val="sysDot"/>
                <a:round/>
              </a:ln>
              <a:effectLst/>
            </c:spPr>
          </c:errBars>
          <c:cat>
            <c:multiLvlStrRef>
              <c:f>'Figura 4.12'!$A$30:$B$49</c:f>
              <c:multiLvlStrCache>
                <c:ptCount val="20"/>
                <c:lvl>
                  <c:pt idx="0">
                    <c:v>Italia</c:v>
                  </c:pt>
                  <c:pt idx="1">
                    <c:v>Francia</c:v>
                  </c:pt>
                  <c:pt idx="2">
                    <c:v>Germania</c:v>
                  </c:pt>
                  <c:pt idx="3">
                    <c:v>Spagna</c:v>
                  </c:pt>
                  <c:pt idx="4">
                    <c:v>Italia</c:v>
                  </c:pt>
                  <c:pt idx="5">
                    <c:v>Francia</c:v>
                  </c:pt>
                  <c:pt idx="6">
                    <c:v>Germania</c:v>
                  </c:pt>
                  <c:pt idx="7">
                    <c:v>Spagna</c:v>
                  </c:pt>
                  <c:pt idx="8">
                    <c:v>Italia</c:v>
                  </c:pt>
                  <c:pt idx="9">
                    <c:v>Francia</c:v>
                  </c:pt>
                  <c:pt idx="10">
                    <c:v>Germania</c:v>
                  </c:pt>
                  <c:pt idx="11">
                    <c:v>Spagna</c:v>
                  </c:pt>
                  <c:pt idx="12">
                    <c:v>Italia</c:v>
                  </c:pt>
                  <c:pt idx="13">
                    <c:v>Francia</c:v>
                  </c:pt>
                  <c:pt idx="14">
                    <c:v>Germania</c:v>
                  </c:pt>
                  <c:pt idx="15">
                    <c:v>Spagna</c:v>
                  </c:pt>
                  <c:pt idx="16">
                    <c:v>Italia</c:v>
                  </c:pt>
                  <c:pt idx="17">
                    <c:v>Francia</c:v>
                  </c:pt>
                  <c:pt idx="18">
                    <c:v>Germania</c:v>
                  </c:pt>
                  <c:pt idx="19">
                    <c:v>Spagna</c:v>
                  </c:pt>
                </c:lvl>
                <c:lvl>
                  <c:pt idx="0">
                    <c:v>% addetti
connessi</c:v>
                  </c:pt>
                  <c:pt idx="4">
                    <c:v>Analisi dati</c:v>
                  </c:pt>
                  <c:pt idx="8">
                    <c:v>Utilizzo IA</c:v>
                  </c:pt>
                  <c:pt idx="12">
                    <c:v>Cloud computing</c:v>
                  </c:pt>
                  <c:pt idx="16">
                    <c:v>ERP</c:v>
                  </c:pt>
                </c:lvl>
              </c:multiLvlStrCache>
            </c:multiLvlStrRef>
          </c:cat>
          <c:val>
            <c:numRef>
              <c:f>'Figura 4.12'!$E$30:$E$49</c:f>
              <c:numCache>
                <c:formatCode>#,##0.##########</c:formatCode>
                <c:ptCount val="20"/>
                <c:pt idx="0" formatCode="General">
                  <c:v>57.55</c:v>
                </c:pt>
                <c:pt idx="1">
                  <c:v>73.239999999999995</c:v>
                </c:pt>
                <c:pt idx="2">
                  <c:v>72.180000000000007</c:v>
                </c:pt>
                <c:pt idx="3">
                  <c:v>67.569999999999993</c:v>
                </c:pt>
                <c:pt idx="4" formatCode="0.00">
                  <c:v>83.64</c:v>
                </c:pt>
                <c:pt idx="5" formatCode="General">
                  <c:v>88.22</c:v>
                </c:pt>
                <c:pt idx="6" formatCode="General">
                  <c:v>81.34</c:v>
                </c:pt>
                <c:pt idx="7" formatCode="General">
                  <c:v>83.21</c:v>
                </c:pt>
                <c:pt idx="8">
                  <c:v>53.09</c:v>
                </c:pt>
                <c:pt idx="9">
                  <c:v>58.01</c:v>
                </c:pt>
                <c:pt idx="10">
                  <c:v>56.99</c:v>
                </c:pt>
                <c:pt idx="11">
                  <c:v>57.46</c:v>
                </c:pt>
                <c:pt idx="12" formatCode="0.00">
                  <c:v>87.03</c:v>
                </c:pt>
                <c:pt idx="13">
                  <c:v>81.94</c:v>
                </c:pt>
                <c:pt idx="14">
                  <c:v>75.69</c:v>
                </c:pt>
                <c:pt idx="15">
                  <c:v>77.44</c:v>
                </c:pt>
                <c:pt idx="16">
                  <c:v>85.9</c:v>
                </c:pt>
                <c:pt idx="17">
                  <c:v>92.64</c:v>
                </c:pt>
                <c:pt idx="18">
                  <c:v>89.37</c:v>
                </c:pt>
                <c:pt idx="19">
                  <c:v>91.59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F862-4412-9BCC-F51F48F8D0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8775151"/>
        <c:axId val="1038776591"/>
      </c:lineChart>
      <c:catAx>
        <c:axId val="1038775151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1038776591"/>
        <c:crosses val="autoZero"/>
        <c:auto val="1"/>
        <c:lblAlgn val="ctr"/>
        <c:lblOffset val="30"/>
        <c:tickLblSkip val="1"/>
        <c:tickMarkSkip val="1"/>
        <c:noMultiLvlLbl val="0"/>
      </c:catAx>
      <c:valAx>
        <c:axId val="1038776591"/>
        <c:scaling>
          <c:orientation val="minMax"/>
          <c:max val="100"/>
          <c:min val="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it-IT"/>
                  <a:t>%</a:t>
                </a:r>
              </a:p>
            </c:rich>
          </c:tx>
          <c:layout>
            <c:manualLayout>
              <c:xMode val="edge"/>
              <c:yMode val="edge"/>
              <c:x val="3.3138431650340999E-2"/>
              <c:y val="5.563605937313132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Arial" panose="020B0604020202020204" pitchFamily="34" charset="0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1038775151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3"/>
        <c:delete val="1"/>
      </c:legendEntry>
      <c:layout>
        <c:manualLayout>
          <c:xMode val="edge"/>
          <c:yMode val="edge"/>
          <c:x val="0.13869866312982396"/>
          <c:y val="3.7934430469571214E-3"/>
          <c:w val="0.68605823884673778"/>
          <c:h val="4.71557098576095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Arial" panose="020B060402020202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en-US" sz="800" b="0" i="0" baseline="0">
                <a:solidFill>
                  <a:sysClr val="windowText" lastClr="000000"/>
                </a:solidFill>
                <a:latin typeface="Arial Narrow" panose="020B0606020202030204" pitchFamily="34" charset="0"/>
              </a:rPr>
              <a:t>Esportazioni di beni</a:t>
            </a:r>
          </a:p>
        </c:rich>
      </c:tx>
      <c:layout>
        <c:manualLayout>
          <c:xMode val="edge"/>
          <c:yMode val="edge"/>
          <c:x val="0.31574595321529897"/>
          <c:y val="7.5272617264190905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5575926389044592"/>
          <c:y val="0.15473023941864988"/>
          <c:w val="0.72965505666822505"/>
          <c:h val="0.75620673304883845"/>
        </c:manualLayout>
      </c:layout>
      <c:lineChart>
        <c:grouping val="standard"/>
        <c:varyColors val="0"/>
        <c:ser>
          <c:idx val="2"/>
          <c:order val="0"/>
          <c:tx>
            <c:strRef>
              <c:f>'Figura 4.1'!$I$11</c:f>
              <c:strCache>
                <c:ptCount val="1"/>
                <c:pt idx="0">
                  <c:v>Germania</c:v>
                </c:pt>
              </c:strCache>
            </c:strRef>
          </c:tx>
          <c:spPr>
            <a:ln w="28575" cap="rnd">
              <a:solidFill>
                <a:srgbClr val="FABB00"/>
              </a:solidFill>
              <a:round/>
            </a:ln>
            <a:effectLst/>
          </c:spPr>
          <c:marker>
            <c:symbol val="none"/>
          </c:marker>
          <c:cat>
            <c:numRef>
              <c:f>'Figura 4.1'!$A$12:$A$42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'Figura 4.1'!$I$12:$I$42</c:f>
              <c:numCache>
                <c:formatCode>0.0</c:formatCode>
                <c:ptCount val="31"/>
                <c:pt idx="0">
                  <c:v>42.106085506619941</c:v>
                </c:pt>
                <c:pt idx="1">
                  <c:v>43.447784667566125</c:v>
                </c:pt>
                <c:pt idx="2">
                  <c:v>47.419621564720735</c:v>
                </c:pt>
                <c:pt idx="3">
                  <c:v>50.46881860721858</c:v>
                </c:pt>
                <c:pt idx="4">
                  <c:v>53.056325065207155</c:v>
                </c:pt>
                <c:pt idx="5">
                  <c:v>61.998172945219153</c:v>
                </c:pt>
                <c:pt idx="6">
                  <c:v>65.952685895981048</c:v>
                </c:pt>
                <c:pt idx="7">
                  <c:v>67.164107611473725</c:v>
                </c:pt>
                <c:pt idx="8">
                  <c:v>67.822508813087282</c:v>
                </c:pt>
                <c:pt idx="9">
                  <c:v>74.828157628523954</c:v>
                </c:pt>
                <c:pt idx="10">
                  <c:v>80.413220030085967</c:v>
                </c:pt>
                <c:pt idx="11">
                  <c:v>91.092024483902648</c:v>
                </c:pt>
                <c:pt idx="12">
                  <c:v>100</c:v>
                </c:pt>
                <c:pt idx="13">
                  <c:v>101.91692489116934</c:v>
                </c:pt>
                <c:pt idx="14">
                  <c:v>82.334934952515965</c:v>
                </c:pt>
                <c:pt idx="15">
                  <c:v>97.55423284798151</c:v>
                </c:pt>
                <c:pt idx="16">
                  <c:v>109.04814095465323</c:v>
                </c:pt>
                <c:pt idx="17">
                  <c:v>113.00185556687168</c:v>
                </c:pt>
                <c:pt idx="18">
                  <c:v>111.9397231590028</c:v>
                </c:pt>
                <c:pt idx="19">
                  <c:v>115.30107057198676</c:v>
                </c:pt>
                <c:pt idx="20">
                  <c:v>120.45924994953361</c:v>
                </c:pt>
                <c:pt idx="21">
                  <c:v>120.87278931503693</c:v>
                </c:pt>
                <c:pt idx="22">
                  <c:v>127.34457774163712</c:v>
                </c:pt>
                <c:pt idx="23">
                  <c:v>131.23043357766295</c:v>
                </c:pt>
                <c:pt idx="24">
                  <c:v>133.48916141378913</c:v>
                </c:pt>
                <c:pt idx="25">
                  <c:v>120.65290407050013</c:v>
                </c:pt>
                <c:pt idx="26">
                  <c:v>138.7811195215443</c:v>
                </c:pt>
                <c:pt idx="27">
                  <c:v>159.73659390000924</c:v>
                </c:pt>
                <c:pt idx="28">
                  <c:v>159.01626443709719</c:v>
                </c:pt>
                <c:pt idx="29">
                  <c:v>154.86148256029452</c:v>
                </c:pt>
                <c:pt idx="30">
                  <c:v>154.85555204540037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EE2-4FC7-98E3-481A6B2CEB17}"/>
            </c:ext>
          </c:extLst>
        </c:ser>
        <c:ser>
          <c:idx val="0"/>
          <c:order val="1"/>
          <c:tx>
            <c:strRef>
              <c:f>'Figura 4.1'!$H$11</c:f>
              <c:strCache>
                <c:ptCount val="1"/>
                <c:pt idx="0">
                  <c:v>Francia</c:v>
                </c:pt>
              </c:strCache>
            </c:strRef>
          </c:tx>
          <c:spPr>
            <a:ln w="19050" cap="rnd">
              <a:solidFill>
                <a:srgbClr val="538DD5"/>
              </a:solidFill>
              <a:round/>
            </a:ln>
            <a:effectLst/>
          </c:spPr>
          <c:marker>
            <c:symbol val="none"/>
          </c:marker>
          <c:cat>
            <c:numRef>
              <c:f>'Figura 4.1'!$A$12:$A$42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'Figura 4.1'!$H$12:$H$42</c:f>
              <c:numCache>
                <c:formatCode>0.0</c:formatCode>
                <c:ptCount val="31"/>
                <c:pt idx="0">
                  <c:v>52.881180811808129</c:v>
                </c:pt>
                <c:pt idx="1">
                  <c:v>55.648708487084875</c:v>
                </c:pt>
                <c:pt idx="2">
                  <c:v>63.037202831044702</c:v>
                </c:pt>
                <c:pt idx="3">
                  <c:v>67.301336882221278</c:v>
                </c:pt>
                <c:pt idx="4">
                  <c:v>69.983183110519633</c:v>
                </c:pt>
                <c:pt idx="5">
                  <c:v>80.45345109188797</c:v>
                </c:pt>
                <c:pt idx="6">
                  <c:v>82.231685923416606</c:v>
                </c:pt>
                <c:pt idx="7">
                  <c:v>81.661363498880888</c:v>
                </c:pt>
                <c:pt idx="8">
                  <c:v>79.332163813441412</c:v>
                </c:pt>
                <c:pt idx="9">
                  <c:v>84.288911741576428</c:v>
                </c:pt>
                <c:pt idx="10">
                  <c:v>88.992317464158248</c:v>
                </c:pt>
                <c:pt idx="11">
                  <c:v>96.815679632206155</c:v>
                </c:pt>
                <c:pt idx="12">
                  <c:v>100</c:v>
                </c:pt>
                <c:pt idx="13">
                  <c:v>103.48920210513582</c:v>
                </c:pt>
                <c:pt idx="14">
                  <c:v>85.93478918395742</c:v>
                </c:pt>
                <c:pt idx="15">
                  <c:v>96.707035267073977</c:v>
                </c:pt>
                <c:pt idx="16">
                  <c:v>106.0218982517694</c:v>
                </c:pt>
                <c:pt idx="17">
                  <c:v>109.34801282439052</c:v>
                </c:pt>
                <c:pt idx="18">
                  <c:v>110.03133506744905</c:v>
                </c:pt>
                <c:pt idx="19">
                  <c:v>110.84895045671767</c:v>
                </c:pt>
                <c:pt idx="20">
                  <c:v>116.74913798318312</c:v>
                </c:pt>
                <c:pt idx="21">
                  <c:v>116.43360958199747</c:v>
                </c:pt>
                <c:pt idx="22">
                  <c:v>123.78464702679814</c:v>
                </c:pt>
                <c:pt idx="23">
                  <c:v>129.92099691488718</c:v>
                </c:pt>
                <c:pt idx="24">
                  <c:v>133.61998669167019</c:v>
                </c:pt>
                <c:pt idx="25">
                  <c:v>111.80521444558708</c:v>
                </c:pt>
                <c:pt idx="26">
                  <c:v>130.69118625612487</c:v>
                </c:pt>
                <c:pt idx="27">
                  <c:v>158.84435303369426</c:v>
                </c:pt>
                <c:pt idx="28">
                  <c:v>159.56372875204161</c:v>
                </c:pt>
                <c:pt idx="29">
                  <c:v>157.74169741697418</c:v>
                </c:pt>
                <c:pt idx="30">
                  <c:v>159.44736555562275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E2-4FC7-98E3-481A6B2CEB17}"/>
            </c:ext>
          </c:extLst>
        </c:ser>
        <c:ser>
          <c:idx val="3"/>
          <c:order val="2"/>
          <c:tx>
            <c:strRef>
              <c:f>'Figura 4.1'!$J$11</c:f>
              <c:strCache>
                <c:ptCount val="1"/>
                <c:pt idx="0">
                  <c:v>Spagna</c:v>
                </c:pt>
              </c:strCache>
            </c:strRef>
          </c:tx>
          <c:spPr>
            <a:ln w="19050" cap="rnd">
              <a:solidFill>
                <a:srgbClr val="C1002A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'Figura 4.1'!$A$12:$A$42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'Figura 4.1'!$J$12:$J$42</c:f>
              <c:numCache>
                <c:formatCode>0.0</c:formatCode>
                <c:ptCount val="31"/>
                <c:pt idx="0">
                  <c:v>37.486197377501732</c:v>
                </c:pt>
                <c:pt idx="1">
                  <c:v>42.709339774557172</c:v>
                </c:pt>
                <c:pt idx="2">
                  <c:v>49.460913482652607</c:v>
                </c:pt>
                <c:pt idx="3">
                  <c:v>52.53152644456992</c:v>
                </c:pt>
                <c:pt idx="4">
                  <c:v>56.319928059058491</c:v>
                </c:pt>
                <c:pt idx="5">
                  <c:v>66.746659137963476</c:v>
                </c:pt>
                <c:pt idx="6">
                  <c:v>69.405232448710706</c:v>
                </c:pt>
                <c:pt idx="7">
                  <c:v>70.731643557730521</c:v>
                </c:pt>
                <c:pt idx="8">
                  <c:v>73.165924252880771</c:v>
                </c:pt>
                <c:pt idx="9">
                  <c:v>78.425037120689296</c:v>
                </c:pt>
                <c:pt idx="10">
                  <c:v>81.983395026873282</c:v>
                </c:pt>
                <c:pt idx="11">
                  <c:v>88.930715017671531</c:v>
                </c:pt>
                <c:pt idx="12">
                  <c:v>100</c:v>
                </c:pt>
                <c:pt idx="13">
                  <c:v>101.15440115440116</c:v>
                </c:pt>
                <c:pt idx="14">
                  <c:v>86.10274588535458</c:v>
                </c:pt>
                <c:pt idx="15">
                  <c:v>100.39107430411778</c:v>
                </c:pt>
                <c:pt idx="16">
                  <c:v>114.27630340673819</c:v>
                </c:pt>
                <c:pt idx="17">
                  <c:v>118.59746533659576</c:v>
                </c:pt>
                <c:pt idx="18">
                  <c:v>124.63245289332245</c:v>
                </c:pt>
                <c:pt idx="19">
                  <c:v>126.51933412802978</c:v>
                </c:pt>
                <c:pt idx="20">
                  <c:v>132.1904343643474</c:v>
                </c:pt>
                <c:pt idx="21">
                  <c:v>135.92916745090656</c:v>
                </c:pt>
                <c:pt idx="22">
                  <c:v>147.34142668925278</c:v>
                </c:pt>
                <c:pt idx="23">
                  <c:v>152.5540079887906</c:v>
                </c:pt>
                <c:pt idx="24">
                  <c:v>154.40063157454463</c:v>
                </c:pt>
                <c:pt idx="25">
                  <c:v>139.2167011732229</c:v>
                </c:pt>
                <c:pt idx="26">
                  <c:v>166.16579877449442</c:v>
                </c:pt>
                <c:pt idx="27">
                  <c:v>203.53273940230463</c:v>
                </c:pt>
                <c:pt idx="28">
                  <c:v>202.04634335069116</c:v>
                </c:pt>
                <c:pt idx="29">
                  <c:v>202.69098856055376</c:v>
                </c:pt>
                <c:pt idx="30">
                  <c:v>204.98515172428219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E2-4FC7-98E3-481A6B2CEB17}"/>
            </c:ext>
          </c:extLst>
        </c:ser>
        <c:ser>
          <c:idx val="1"/>
          <c:order val="3"/>
          <c:tx>
            <c:strRef>
              <c:f>'Figura 4.1'!$G$11</c:f>
              <c:strCache>
                <c:ptCount val="1"/>
                <c:pt idx="0">
                  <c:v>Italia</c:v>
                </c:pt>
              </c:strCache>
            </c:strRef>
          </c:tx>
          <c:spPr>
            <a:ln w="28575" cap="rnd">
              <a:solidFill>
                <a:srgbClr val="00324B"/>
              </a:solidFill>
              <a:round/>
            </a:ln>
            <a:effectLst/>
          </c:spPr>
          <c:marker>
            <c:symbol val="none"/>
          </c:marker>
          <c:cat>
            <c:numRef>
              <c:f>'Figura 4.1'!$A$12:$A$42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'Figura 4.1'!$G$12:$G$42</c:f>
              <c:numCache>
                <c:formatCode>0.0</c:formatCode>
                <c:ptCount val="31"/>
                <c:pt idx="0">
                  <c:v>49.523213739422957</c:v>
                </c:pt>
                <c:pt idx="1">
                  <c:v>54.87801734909192</c:v>
                </c:pt>
                <c:pt idx="2">
                  <c:v>58.439948855925884</c:v>
                </c:pt>
                <c:pt idx="3">
                  <c:v>60.07313580186041</c:v>
                </c:pt>
                <c:pt idx="4">
                  <c:v>60.409287064605813</c:v>
                </c:pt>
                <c:pt idx="5">
                  <c:v>71.106035426572276</c:v>
                </c:pt>
                <c:pt idx="6">
                  <c:v>74.814457053657563</c:v>
                </c:pt>
                <c:pt idx="7">
                  <c:v>73.71218123200741</c:v>
                </c:pt>
                <c:pt idx="8">
                  <c:v>72.653160477419405</c:v>
                </c:pt>
                <c:pt idx="9">
                  <c:v>77.924843760680687</c:v>
                </c:pt>
                <c:pt idx="10">
                  <c:v>82.17426189038089</c:v>
                </c:pt>
                <c:pt idx="11">
                  <c:v>91.044548236683653</c:v>
                </c:pt>
                <c:pt idx="12">
                  <c:v>100</c:v>
                </c:pt>
                <c:pt idx="13">
                  <c:v>101.05630330542672</c:v>
                </c:pt>
                <c:pt idx="14">
                  <c:v>79.568676383741916</c:v>
                </c:pt>
                <c:pt idx="15">
                  <c:v>91.652024191460811</c:v>
                </c:pt>
                <c:pt idx="16">
                  <c:v>101.14048819954706</c:v>
                </c:pt>
                <c:pt idx="17">
                  <c:v>104.31082687775736</c:v>
                </c:pt>
                <c:pt idx="18">
                  <c:v>104.4076184947909</c:v>
                </c:pt>
                <c:pt idx="19">
                  <c:v>107.11593478570252</c:v>
                </c:pt>
                <c:pt idx="20">
                  <c:v>111.05489135246043</c:v>
                </c:pt>
                <c:pt idx="21">
                  <c:v>111.98322241284831</c:v>
                </c:pt>
                <c:pt idx="22">
                  <c:v>119.6399575965871</c:v>
                </c:pt>
                <c:pt idx="23">
                  <c:v>124.32248669570507</c:v>
                </c:pt>
                <c:pt idx="24">
                  <c:v>125.94138602233798</c:v>
                </c:pt>
                <c:pt idx="25">
                  <c:v>113.42389069242844</c:v>
                </c:pt>
                <c:pt idx="26">
                  <c:v>135.94143084624167</c:v>
                </c:pt>
                <c:pt idx="27">
                  <c:v>162.01731659459355</c:v>
                </c:pt>
                <c:pt idx="28">
                  <c:v>162.172939585222</c:v>
                </c:pt>
                <c:pt idx="29">
                  <c:v>159.9733185713277</c:v>
                </c:pt>
                <c:pt idx="30">
                  <c:v>162.31987794451021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EE2-4FC7-98E3-481A6B2CEB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04012248"/>
        <c:axId val="904014048"/>
      </c:lineChart>
      <c:catAx>
        <c:axId val="904012248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04014048"/>
        <c:crossesAt val="100"/>
        <c:auto val="1"/>
        <c:lblAlgn val="ctr"/>
        <c:lblOffset val="100"/>
        <c:tickLblSkip val="6"/>
        <c:tickMarkSkip val="3"/>
        <c:noMultiLvlLbl val="0"/>
      </c:catAx>
      <c:valAx>
        <c:axId val="904014048"/>
        <c:scaling>
          <c:orientation val="minMax"/>
          <c:min val="4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low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04012248"/>
        <c:crossesAt val="13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1.8561702676803578E-2"/>
          <c:y val="5.2200204449638589E-3"/>
          <c:w val="0.9528131906180779"/>
          <c:h val="6.5054329712265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431416435296282E-2"/>
          <c:y val="0.12103077336116824"/>
          <c:w val="0.90054474830340847"/>
          <c:h val="0.702988002531118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'Figura 4.12'!$C$11</c:f>
              <c:strCache>
                <c:ptCount val="1"/>
                <c:pt idx="0">
                  <c:v>Laureati</c:v>
                </c:pt>
              </c:strCache>
            </c:strRef>
          </c:tx>
          <c:spPr>
            <a:solidFill>
              <a:srgbClr val="53822C"/>
            </a:solidFill>
            <a:ln w="0">
              <a:noFill/>
            </a:ln>
            <a:effectLst/>
          </c:spPr>
          <c:invertIfNegative val="0"/>
          <c:cat>
            <c:multiLvlStrRef>
              <c:f>'Figura 4.12'!$A$12:$B$26</c:f>
              <c:multiLvlStrCache>
                <c:ptCount val="15"/>
                <c:lvl>
                  <c:pt idx="0">
                    <c:v>2007</c:v>
                  </c:pt>
                  <c:pt idx="1">
                    <c:v>2019</c:v>
                  </c:pt>
                  <c:pt idx="2">
                    <c:v>2024</c:v>
                  </c:pt>
                  <c:pt idx="4">
                    <c:v>2007</c:v>
                  </c:pt>
                  <c:pt idx="5">
                    <c:v>2019</c:v>
                  </c:pt>
                  <c:pt idx="6">
                    <c:v>2024</c:v>
                  </c:pt>
                  <c:pt idx="8">
                    <c:v>2007</c:v>
                  </c:pt>
                  <c:pt idx="9">
                    <c:v>2019</c:v>
                  </c:pt>
                  <c:pt idx="10">
                    <c:v>2024</c:v>
                  </c:pt>
                  <c:pt idx="12">
                    <c:v>2007</c:v>
                  </c:pt>
                  <c:pt idx="13">
                    <c:v>2019</c:v>
                  </c:pt>
                  <c:pt idx="14">
                    <c:v>2024</c:v>
                  </c:pt>
                </c:lvl>
                <c:lvl>
                  <c:pt idx="0">
                    <c:v>Italia</c:v>
                  </c:pt>
                  <c:pt idx="3">
                    <c:v> </c:v>
                  </c:pt>
                  <c:pt idx="4">
                    <c:v>Francia</c:v>
                  </c:pt>
                  <c:pt idx="7">
                    <c:v> </c:v>
                  </c:pt>
                  <c:pt idx="8">
                    <c:v>Germania</c:v>
                  </c:pt>
                  <c:pt idx="11">
                    <c:v> </c:v>
                  </c:pt>
                  <c:pt idx="12">
                    <c:v>Spagna</c:v>
                  </c:pt>
                </c:lvl>
              </c:multiLvlStrCache>
            </c:multiLvlStrRef>
          </c:cat>
          <c:val>
            <c:numRef>
              <c:f>'Figura 4.12'!$C$12:$C$26</c:f>
              <c:numCache>
                <c:formatCode>0.0</c:formatCode>
                <c:ptCount val="15"/>
                <c:pt idx="0">
                  <c:v>0.79895996580709472</c:v>
                </c:pt>
                <c:pt idx="1">
                  <c:v>1.3023156089193826</c:v>
                </c:pt>
                <c:pt idx="2">
                  <c:v>1.7576333861595352</c:v>
                </c:pt>
                <c:pt idx="4">
                  <c:v>2.1799903006789525</c:v>
                </c:pt>
                <c:pt idx="5">
                  <c:v>3.4120584329349271</c:v>
                </c:pt>
                <c:pt idx="6">
                  <c:v>3.9103418433578536</c:v>
                </c:pt>
                <c:pt idx="8">
                  <c:v>1.6886611331649222</c:v>
                </c:pt>
                <c:pt idx="9">
                  <c:v>2.0503204367434131</c:v>
                </c:pt>
                <c:pt idx="10">
                  <c:v>2.9813084112149535</c:v>
                </c:pt>
                <c:pt idx="12">
                  <c:v>2.2343885321785875</c:v>
                </c:pt>
                <c:pt idx="13">
                  <c:v>3.0606617647058822</c:v>
                </c:pt>
                <c:pt idx="14">
                  <c:v>3.9692871809914934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51-47A2-AC38-8EF551AF496A}"/>
            </c:ext>
          </c:extLst>
        </c:ser>
        <c:ser>
          <c:idx val="1"/>
          <c:order val="1"/>
          <c:tx>
            <c:strRef>
              <c:f>'Figura 4.12'!$D$11</c:f>
              <c:strCache>
                <c:ptCount val="1"/>
                <c:pt idx="0">
                  <c:v>Non laureati</c:v>
                </c:pt>
              </c:strCache>
            </c:strRef>
          </c:tx>
          <c:spPr>
            <a:solidFill>
              <a:srgbClr val="C9D200"/>
            </a:solidFill>
            <a:ln w="0">
              <a:noFill/>
            </a:ln>
            <a:effectLst/>
          </c:spPr>
          <c:invertIfNegative val="0"/>
          <c:cat>
            <c:multiLvlStrRef>
              <c:f>'Figura 4.12'!$A$12:$B$26</c:f>
              <c:multiLvlStrCache>
                <c:ptCount val="15"/>
                <c:lvl>
                  <c:pt idx="0">
                    <c:v>2007</c:v>
                  </c:pt>
                  <c:pt idx="1">
                    <c:v>2019</c:v>
                  </c:pt>
                  <c:pt idx="2">
                    <c:v>2024</c:v>
                  </c:pt>
                  <c:pt idx="4">
                    <c:v>2007</c:v>
                  </c:pt>
                  <c:pt idx="5">
                    <c:v>2019</c:v>
                  </c:pt>
                  <c:pt idx="6">
                    <c:v>2024</c:v>
                  </c:pt>
                  <c:pt idx="8">
                    <c:v>2007</c:v>
                  </c:pt>
                  <c:pt idx="9">
                    <c:v>2019</c:v>
                  </c:pt>
                  <c:pt idx="10">
                    <c:v>2024</c:v>
                  </c:pt>
                  <c:pt idx="12">
                    <c:v>2007</c:v>
                  </c:pt>
                  <c:pt idx="13">
                    <c:v>2019</c:v>
                  </c:pt>
                  <c:pt idx="14">
                    <c:v>2024</c:v>
                  </c:pt>
                </c:lvl>
                <c:lvl>
                  <c:pt idx="0">
                    <c:v>Italia</c:v>
                  </c:pt>
                  <c:pt idx="3">
                    <c:v> </c:v>
                  </c:pt>
                  <c:pt idx="4">
                    <c:v>Francia</c:v>
                  </c:pt>
                  <c:pt idx="7">
                    <c:v> </c:v>
                  </c:pt>
                  <c:pt idx="8">
                    <c:v>Germania</c:v>
                  </c:pt>
                  <c:pt idx="11">
                    <c:v> </c:v>
                  </c:pt>
                  <c:pt idx="12">
                    <c:v>Spagna</c:v>
                  </c:pt>
                </c:lvl>
              </c:multiLvlStrCache>
            </c:multiLvlStrRef>
          </c:cat>
          <c:val>
            <c:numRef>
              <c:f>'Figura 4.12'!$D$12:$D$26</c:f>
              <c:numCache>
                <c:formatCode>0.0</c:formatCode>
                <c:ptCount val="15"/>
                <c:pt idx="0">
                  <c:v>2.3010400341929054</c:v>
                </c:pt>
                <c:pt idx="1">
                  <c:v>2.1976843910806174</c:v>
                </c:pt>
                <c:pt idx="2">
                  <c:v>2.2423666138404648</c:v>
                </c:pt>
                <c:pt idx="4">
                  <c:v>1.7200096993210474</c:v>
                </c:pt>
                <c:pt idx="5">
                  <c:v>0.78794156706507301</c:v>
                </c:pt>
                <c:pt idx="6">
                  <c:v>0.8896581566421462</c:v>
                </c:pt>
                <c:pt idx="8">
                  <c:v>1.9113388668350779</c:v>
                </c:pt>
                <c:pt idx="9">
                  <c:v>1.9496795632565869</c:v>
                </c:pt>
                <c:pt idx="10">
                  <c:v>2.3186915887850463</c:v>
                </c:pt>
                <c:pt idx="12">
                  <c:v>0.86561146782141263</c:v>
                </c:pt>
                <c:pt idx="13">
                  <c:v>0.63933823529411771</c:v>
                </c:pt>
                <c:pt idx="14">
                  <c:v>0.73071281900850693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51-47A2-AC38-8EF551AF4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1038775151"/>
        <c:axId val="1038776591"/>
      </c:barChart>
      <c:catAx>
        <c:axId val="1038775151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1038776591"/>
        <c:crosses val="autoZero"/>
        <c:auto val="1"/>
        <c:lblAlgn val="ctr"/>
        <c:lblOffset val="125"/>
        <c:tickLblSkip val="1"/>
        <c:tickMarkSkip val="1"/>
        <c:noMultiLvlLbl val="0"/>
      </c:catAx>
      <c:valAx>
        <c:axId val="1038776591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l"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it-IT"/>
                  <a:t>%</a:t>
                </a:r>
              </a:p>
            </c:rich>
          </c:tx>
          <c:layout>
            <c:manualLayout>
              <c:xMode val="edge"/>
              <c:yMode val="edge"/>
              <c:x val="7.7219206492260125E-3"/>
              <c:y val="4.662743657829793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l"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Arial" panose="020B0604020202020204" pitchFamily="34" charset="0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1038775151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25485613387710121"/>
          <c:y val="0"/>
          <c:w val="0.47968467584727192"/>
          <c:h val="5.71002564313232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Arial" panose="020B060402020202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3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8748661315803479"/>
          <c:y val="0.49226605504587156"/>
          <c:w val="0.59287119702067459"/>
          <c:h val="0.21339449541284403"/>
        </c:manualLayout>
      </c:layout>
      <c:lineChart>
        <c:grouping val="standard"/>
        <c:varyColors val="0"/>
        <c:ser>
          <c:idx val="2"/>
          <c:order val="0"/>
          <c:tx>
            <c:strRef>
              <c:f>'Figura 4.12'!$E$29</c:f>
              <c:strCache>
                <c:ptCount val="1"/>
                <c:pt idx="0">
                  <c:v>2025 (250 addetti e oltre)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4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cat>
            <c:multiLvlStrRef>
              <c:f>'Figura 4.12'!$A$30:$B$49</c:f>
              <c:multiLvlStrCache>
                <c:ptCount val="2"/>
                <c:lvl>
                  <c:pt idx="1">
                    <c:v>Spagna</c:v>
                  </c:pt>
                </c:lvl>
                <c:lvl>
                  <c:pt idx="1">
                    <c:v>Germania</c:v>
                  </c:pt>
                </c:lvl>
                <c:lvl>
                  <c:pt idx="1">
                    <c:v>Francia</c:v>
                  </c:pt>
                </c:lvl>
                <c:lvl>
                  <c:pt idx="0">
                    <c:v>ERP</c:v>
                  </c:pt>
                  <c:pt idx="1">
                    <c:v>Italia</c:v>
                  </c:pt>
                </c:lvl>
                <c:lvl>
                  <c:pt idx="1">
                    <c:v>Spagna</c:v>
                  </c:pt>
                </c:lvl>
                <c:lvl>
                  <c:pt idx="1">
                    <c:v>Germania</c:v>
                  </c:pt>
                </c:lvl>
                <c:lvl>
                  <c:pt idx="1">
                    <c:v>Francia</c:v>
                  </c:pt>
                </c:lvl>
                <c:lvl>
                  <c:pt idx="0">
                    <c:v>Cloud computing</c:v>
                  </c:pt>
                  <c:pt idx="1">
                    <c:v>Italia</c:v>
                  </c:pt>
                </c:lvl>
                <c:lvl>
                  <c:pt idx="1">
                    <c:v>Spagna</c:v>
                  </c:pt>
                </c:lvl>
                <c:lvl>
                  <c:pt idx="1">
                    <c:v>Germania</c:v>
                  </c:pt>
                </c:lvl>
                <c:lvl>
                  <c:pt idx="1">
                    <c:v>Francia</c:v>
                  </c:pt>
                </c:lvl>
                <c:lvl>
                  <c:pt idx="0">
                    <c:v>Utilizzo IA</c:v>
                  </c:pt>
                  <c:pt idx="1">
                    <c:v>Italia</c:v>
                  </c:pt>
                </c:lvl>
                <c:lvl>
                  <c:pt idx="1">
                    <c:v>Spagna</c:v>
                  </c:pt>
                </c:lvl>
                <c:lvl>
                  <c:pt idx="1">
                    <c:v>Germania</c:v>
                  </c:pt>
                </c:lvl>
                <c:lvl>
                  <c:pt idx="1">
                    <c:v>Francia</c:v>
                  </c:pt>
                </c:lvl>
                <c:lvl>
                  <c:pt idx="0">
                    <c:v>Analisi dati</c:v>
                  </c:pt>
                  <c:pt idx="1">
                    <c:v>Italia</c:v>
                  </c:pt>
                </c:lvl>
                <c:lvl>
                  <c:pt idx="1">
                    <c:v>Spagna</c:v>
                  </c:pt>
                </c:lvl>
                <c:lvl>
                  <c:pt idx="1">
                    <c:v>Germania</c:v>
                  </c:pt>
                </c:lvl>
                <c:lvl>
                  <c:pt idx="1">
                    <c:v>Francia</c:v>
                  </c:pt>
                </c:lvl>
                <c:lvl>
                  <c:pt idx="0">
                    <c:v>% addetti
connessi</c:v>
                  </c:pt>
                  <c:pt idx="1">
                    <c:v>Italia</c:v>
                  </c:pt>
                </c:lvl>
              </c:multiLvlStrCache>
            </c:multiLvlStrRef>
          </c:cat>
          <c:val>
            <c:numLit>
              <c:formatCode>General</c:formatCode>
              <c:ptCount val="1"/>
              <c:pt idx="0">
                <c:v>-30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F2E-4436-A024-8C3B3E89FD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8775151"/>
        <c:axId val="1038776591"/>
      </c:lineChart>
      <c:catAx>
        <c:axId val="103877515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low"/>
        <c:crossAx val="1038776591"/>
        <c:crosses val="autoZero"/>
        <c:auto val="1"/>
        <c:lblAlgn val="ctr"/>
        <c:lblOffset val="30"/>
        <c:tickLblSkip val="1"/>
        <c:tickMarkSkip val="1"/>
        <c:noMultiLvlLbl val="0"/>
      </c:catAx>
      <c:valAx>
        <c:axId val="1038776591"/>
        <c:scaling>
          <c:orientation val="minMax"/>
          <c:max val="100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1038775151"/>
        <c:crosses val="autoZero"/>
        <c:crossBetween val="midCat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1.4521861977134357E-2"/>
          <c:y val="3.7934430469571214E-3"/>
          <c:w val="0.9745867415400149"/>
          <c:h val="4.71557098576095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Arial" panose="020B060402020202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3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444444444443E-2"/>
          <c:y val="0.11531259440732554"/>
          <c:w val="0.89006163830404306"/>
          <c:h val="0.64412586513788284"/>
        </c:manualLayout>
      </c:layout>
      <c:areaChart>
        <c:grouping val="stacked"/>
        <c:varyColors val="0"/>
        <c:ser>
          <c:idx val="2"/>
          <c:order val="0"/>
          <c:tx>
            <c:strRef>
              <c:f>'Figura 4.13'!$B$10</c:f>
              <c:strCache>
                <c:ptCount val="1"/>
                <c:pt idx="0">
                  <c:v>Solo prodotto</c:v>
                </c:pt>
              </c:strCache>
            </c:strRef>
          </c:tx>
          <c:spPr>
            <a:solidFill>
              <a:srgbClr val="FABB00"/>
            </a:solidFill>
            <a:ln w="0">
              <a:noFill/>
            </a:ln>
            <a:effectLst/>
          </c:spPr>
          <c:cat>
            <c:strRef>
              <c:f>'Figura 4.13'!$A$11:$A$21</c:f>
              <c:strCache>
                <c:ptCount val="11"/>
                <c:pt idx="0">
                  <c:v>1998-2000</c:v>
                </c:pt>
                <c:pt idx="1">
                  <c:v>2002-2004</c:v>
                </c:pt>
                <c:pt idx="2">
                  <c:v>2004-2006</c:v>
                </c:pt>
                <c:pt idx="3">
                  <c:v>2006-2008</c:v>
                </c:pt>
                <c:pt idx="4">
                  <c:v>2008-2010</c:v>
                </c:pt>
                <c:pt idx="5">
                  <c:v>2010-2012</c:v>
                </c:pt>
                <c:pt idx="6">
                  <c:v>2012-2014</c:v>
                </c:pt>
                <c:pt idx="7">
                  <c:v>2014-2016</c:v>
                </c:pt>
                <c:pt idx="8">
                  <c:v>2016-2018</c:v>
                </c:pt>
                <c:pt idx="9">
                  <c:v>2018-2020</c:v>
                </c:pt>
                <c:pt idx="10">
                  <c:v>2020-2022</c:v>
                </c:pt>
              </c:strCache>
            </c:strRef>
          </c:cat>
          <c:val>
            <c:numRef>
              <c:f>'Figura 4.13'!$B$11:$B$21</c:f>
              <c:numCache>
                <c:formatCode>0.0</c:formatCode>
                <c:ptCount val="11"/>
                <c:pt idx="0">
                  <c:v>7.3548441971093386</c:v>
                </c:pt>
                <c:pt idx="1">
                  <c:v>5.1647078298294984</c:v>
                </c:pt>
                <c:pt idx="2">
                  <c:v>3.8602416516030824</c:v>
                </c:pt>
                <c:pt idx="3">
                  <c:v>6.276930745745001</c:v>
                </c:pt>
                <c:pt idx="4">
                  <c:v>8.5657532496195703</c:v>
                </c:pt>
                <c:pt idx="5">
                  <c:v>7.9493348515736439</c:v>
                </c:pt>
                <c:pt idx="6">
                  <c:v>7.4119100374517153</c:v>
                </c:pt>
                <c:pt idx="7">
                  <c:v>8.7615475270234313</c:v>
                </c:pt>
                <c:pt idx="8">
                  <c:v>2.3652144274428166</c:v>
                </c:pt>
                <c:pt idx="9">
                  <c:v>2.2832304367036458</c:v>
                </c:pt>
                <c:pt idx="10">
                  <c:v>2.7741597711717234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F8-490E-B169-A5851286FBD1}"/>
            </c:ext>
          </c:extLst>
        </c:ser>
        <c:ser>
          <c:idx val="1"/>
          <c:order val="1"/>
          <c:tx>
            <c:strRef>
              <c:f>'Figura 4.13'!$C$10</c:f>
              <c:strCache>
                <c:ptCount val="1"/>
                <c:pt idx="0">
                  <c:v>Prodotto e processo  </c:v>
                </c:pt>
              </c:strCache>
            </c:strRef>
          </c:tx>
          <c:spPr>
            <a:solidFill>
              <a:srgbClr val="C9D200"/>
            </a:solidFill>
            <a:ln w="0">
              <a:noFill/>
            </a:ln>
            <a:effectLst/>
          </c:spPr>
          <c:cat>
            <c:strRef>
              <c:f>'Figura 4.13'!$A$11:$A$21</c:f>
              <c:strCache>
                <c:ptCount val="11"/>
                <c:pt idx="0">
                  <c:v>1998-2000</c:v>
                </c:pt>
                <c:pt idx="1">
                  <c:v>2002-2004</c:v>
                </c:pt>
                <c:pt idx="2">
                  <c:v>2004-2006</c:v>
                </c:pt>
                <c:pt idx="3">
                  <c:v>2006-2008</c:v>
                </c:pt>
                <c:pt idx="4">
                  <c:v>2008-2010</c:v>
                </c:pt>
                <c:pt idx="5">
                  <c:v>2010-2012</c:v>
                </c:pt>
                <c:pt idx="6">
                  <c:v>2012-2014</c:v>
                </c:pt>
                <c:pt idx="7">
                  <c:v>2014-2016</c:v>
                </c:pt>
                <c:pt idx="8">
                  <c:v>2016-2018</c:v>
                </c:pt>
                <c:pt idx="9">
                  <c:v>2018-2020</c:v>
                </c:pt>
                <c:pt idx="10">
                  <c:v>2020-2022</c:v>
                </c:pt>
              </c:strCache>
            </c:strRef>
          </c:cat>
          <c:val>
            <c:numRef>
              <c:f>'Figura 4.13'!$C$11:$C$21</c:f>
              <c:numCache>
                <c:formatCode>0.0</c:formatCode>
                <c:ptCount val="11"/>
                <c:pt idx="0">
                  <c:v>14.389516339710449</c:v>
                </c:pt>
                <c:pt idx="1">
                  <c:v>9.972997020360868</c:v>
                </c:pt>
                <c:pt idx="2">
                  <c:v>9.5271620207401781</c:v>
                </c:pt>
                <c:pt idx="3">
                  <c:v>15.853372124790903</c:v>
                </c:pt>
                <c:pt idx="4">
                  <c:v>15.134689325914481</c:v>
                </c:pt>
                <c:pt idx="5">
                  <c:v>16.518821894494543</c:v>
                </c:pt>
                <c:pt idx="6">
                  <c:v>13.260390726615555</c:v>
                </c:pt>
                <c:pt idx="7">
                  <c:v>17.927337701012508</c:v>
                </c:pt>
                <c:pt idx="8">
                  <c:v>28.808019574188364</c:v>
                </c:pt>
                <c:pt idx="9">
                  <c:v>24.553086301811533</c:v>
                </c:pt>
                <c:pt idx="10">
                  <c:v>30.054142404740013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F8-490E-B169-A5851286FBD1}"/>
            </c:ext>
          </c:extLst>
        </c:ser>
        <c:ser>
          <c:idx val="3"/>
          <c:order val="2"/>
          <c:tx>
            <c:strRef>
              <c:f>'Figura 4.13'!$D$10</c:f>
              <c:strCache>
                <c:ptCount val="1"/>
                <c:pt idx="0">
                  <c:v>Solo processo </c:v>
                </c:pt>
              </c:strCache>
            </c:strRef>
          </c:tx>
          <c:spPr>
            <a:solidFill>
              <a:srgbClr val="8AC9DA"/>
            </a:solidFill>
            <a:ln w="0">
              <a:noFill/>
            </a:ln>
            <a:effectLst/>
          </c:spPr>
          <c:cat>
            <c:strRef>
              <c:f>'Figura 4.13'!$A$11:$A$21</c:f>
              <c:strCache>
                <c:ptCount val="11"/>
                <c:pt idx="0">
                  <c:v>1998-2000</c:v>
                </c:pt>
                <c:pt idx="1">
                  <c:v>2002-2004</c:v>
                </c:pt>
                <c:pt idx="2">
                  <c:v>2004-2006</c:v>
                </c:pt>
                <c:pt idx="3">
                  <c:v>2006-2008</c:v>
                </c:pt>
                <c:pt idx="4">
                  <c:v>2008-2010</c:v>
                </c:pt>
                <c:pt idx="5">
                  <c:v>2010-2012</c:v>
                </c:pt>
                <c:pt idx="6">
                  <c:v>2012-2014</c:v>
                </c:pt>
                <c:pt idx="7">
                  <c:v>2014-2016</c:v>
                </c:pt>
                <c:pt idx="8">
                  <c:v>2016-2018</c:v>
                </c:pt>
                <c:pt idx="9">
                  <c:v>2018-2020</c:v>
                </c:pt>
                <c:pt idx="10">
                  <c:v>2020-2022</c:v>
                </c:pt>
              </c:strCache>
            </c:strRef>
          </c:cat>
          <c:val>
            <c:numRef>
              <c:f>'Figura 4.13'!$D$11:$D$21</c:f>
              <c:numCache>
                <c:formatCode>0.0</c:formatCode>
                <c:ptCount val="11"/>
                <c:pt idx="0">
                  <c:v>9.1312826930904798</c:v>
                </c:pt>
                <c:pt idx="1">
                  <c:v>15.55050902168515</c:v>
                </c:pt>
                <c:pt idx="2">
                  <c:v>13.673294643706592</c:v>
                </c:pt>
                <c:pt idx="3">
                  <c:v>8.5286885835206583</c:v>
                </c:pt>
                <c:pt idx="4">
                  <c:v>7.7595920406100811</c:v>
                </c:pt>
                <c:pt idx="5">
                  <c:v>9.064751724855677</c:v>
                </c:pt>
                <c:pt idx="6">
                  <c:v>7.8243364248972211</c:v>
                </c:pt>
                <c:pt idx="7">
                  <c:v>9.0282969852875947</c:v>
                </c:pt>
                <c:pt idx="8">
                  <c:v>18.523658230775784</c:v>
                </c:pt>
                <c:pt idx="9">
                  <c:v>19.021745620424884</c:v>
                </c:pt>
                <c:pt idx="10">
                  <c:v>22.903897231586473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F8-490E-B169-A5851286FB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970783"/>
        <c:axId val="50974527"/>
      </c:areaChart>
      <c:catAx>
        <c:axId val="50970783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50974527"/>
        <c:crosses val="autoZero"/>
        <c:auto val="1"/>
        <c:lblAlgn val="ctr"/>
        <c:lblOffset val="80"/>
        <c:tickLblSkip val="1"/>
        <c:noMultiLvlLbl val="0"/>
      </c:catAx>
      <c:valAx>
        <c:axId val="50974527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it-IT"/>
                  <a:t>%</a:t>
                </a:r>
              </a:p>
            </c:rich>
          </c:tx>
          <c:layout>
            <c:manualLayout>
              <c:xMode val="edge"/>
              <c:yMode val="edge"/>
              <c:x val="2.5849805807924477E-3"/>
              <c:y val="3.869740087748033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Arial" panose="020B0604020202020204" pitchFamily="34" charset="0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50970783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5.9593298988790275E-2"/>
          <c:y val="1.7897563213315119E-4"/>
          <c:w val="0.94040670101120971"/>
          <c:h val="7.34479177385966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Arial" panose="020B060402020202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008367485748547E-2"/>
          <c:y val="0.13236817629792352"/>
          <c:w val="0.9132365428730429"/>
          <c:h val="0.6644664007533405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'Figura 4.13'!$C$24</c:f>
              <c:strCache>
                <c:ptCount val="1"/>
                <c:pt idx="0">
                  <c:v>Solo prodotto</c:v>
                </c:pt>
              </c:strCache>
            </c:strRef>
          </c:tx>
          <c:spPr>
            <a:solidFill>
              <a:srgbClr val="FABB00"/>
            </a:solidFill>
            <a:ln w="0">
              <a:noFill/>
            </a:ln>
            <a:effectLst/>
          </c:spPr>
          <c:invertIfNegative val="0"/>
          <c:cat>
            <c:multiLvlStrRef>
              <c:f>'Figura 4.13'!$A$25:$B$30</c:f>
              <c:multiLvlStrCache>
                <c:ptCount val="6"/>
                <c:lvl>
                  <c:pt idx="0">
                    <c:v>Industria
s. stretto</c:v>
                  </c:pt>
                  <c:pt idx="1">
                    <c:v>Costruzioni</c:v>
                  </c:pt>
                  <c:pt idx="2">
                    <c:v>Servizi</c:v>
                  </c:pt>
                  <c:pt idx="3">
                    <c:v>10-49  </c:v>
                  </c:pt>
                  <c:pt idx="4">
                    <c:v>50-249  </c:v>
                  </c:pt>
                  <c:pt idx="5">
                    <c:v>250+</c:v>
                  </c:pt>
                </c:lvl>
                <c:lvl>
                  <c:pt idx="0">
                    <c:v>Settore</c:v>
                  </c:pt>
                  <c:pt idx="3">
                    <c:v>Classe di addetti</c:v>
                  </c:pt>
                </c:lvl>
              </c:multiLvlStrCache>
            </c:multiLvlStrRef>
          </c:cat>
          <c:val>
            <c:numRef>
              <c:f>'Figura 4.13'!$C$25:$C$30</c:f>
              <c:numCache>
                <c:formatCode>0.0</c:formatCode>
                <c:ptCount val="6"/>
                <c:pt idx="0">
                  <c:v>3.2725097218067609</c:v>
                </c:pt>
                <c:pt idx="1">
                  <c:v>1.2539467749210644</c:v>
                </c:pt>
                <c:pt idx="2">
                  <c:v>2.7812708040535541</c:v>
                </c:pt>
                <c:pt idx="3">
                  <c:v>2.7483971389393322</c:v>
                </c:pt>
                <c:pt idx="4">
                  <c:v>3.0090706642767908</c:v>
                </c:pt>
                <c:pt idx="5">
                  <c:v>2.546998180715585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13-4117-9A01-E6A3B5CD6F68}"/>
            </c:ext>
          </c:extLst>
        </c:ser>
        <c:ser>
          <c:idx val="2"/>
          <c:order val="1"/>
          <c:tx>
            <c:strRef>
              <c:f>'Figura 4.13'!$D$24</c:f>
              <c:strCache>
                <c:ptCount val="1"/>
                <c:pt idx="0">
                  <c:v>Prodotto e processo  </c:v>
                </c:pt>
              </c:strCache>
            </c:strRef>
          </c:tx>
          <c:spPr>
            <a:solidFill>
              <a:srgbClr val="C9D200"/>
            </a:solidFill>
            <a:ln w="0">
              <a:noFill/>
            </a:ln>
            <a:effectLst/>
          </c:spPr>
          <c:invertIfNegative val="0"/>
          <c:cat>
            <c:multiLvlStrRef>
              <c:f>'Figura 4.13'!$A$25:$B$30</c:f>
              <c:multiLvlStrCache>
                <c:ptCount val="6"/>
                <c:lvl>
                  <c:pt idx="0">
                    <c:v>Industria
s. stretto</c:v>
                  </c:pt>
                  <c:pt idx="1">
                    <c:v>Costruzioni</c:v>
                  </c:pt>
                  <c:pt idx="2">
                    <c:v>Servizi</c:v>
                  </c:pt>
                  <c:pt idx="3">
                    <c:v>10-49  </c:v>
                  </c:pt>
                  <c:pt idx="4">
                    <c:v>50-249  </c:v>
                  </c:pt>
                  <c:pt idx="5">
                    <c:v>250+</c:v>
                  </c:pt>
                </c:lvl>
                <c:lvl>
                  <c:pt idx="0">
                    <c:v>Settore</c:v>
                  </c:pt>
                  <c:pt idx="3">
                    <c:v>Classe di addetti</c:v>
                  </c:pt>
                </c:lvl>
              </c:multiLvlStrCache>
            </c:multiLvlStrRef>
          </c:cat>
          <c:val>
            <c:numRef>
              <c:f>'Figura 4.13'!$D$25:$D$30</c:f>
              <c:numCache>
                <c:formatCode>0.0</c:formatCode>
                <c:ptCount val="6"/>
                <c:pt idx="0">
                  <c:v>34.434639545318575</c:v>
                </c:pt>
                <c:pt idx="1">
                  <c:v>19.048263419034729</c:v>
                </c:pt>
                <c:pt idx="2">
                  <c:v>29.330571787854133</c:v>
                </c:pt>
                <c:pt idx="3">
                  <c:v>28.154022903309489</c:v>
                </c:pt>
                <c:pt idx="4">
                  <c:v>39.595893759165719</c:v>
                </c:pt>
                <c:pt idx="5">
                  <c:v>54.487568223165553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13-4117-9A01-E6A3B5CD6F68}"/>
            </c:ext>
          </c:extLst>
        </c:ser>
        <c:ser>
          <c:idx val="1"/>
          <c:order val="2"/>
          <c:tx>
            <c:strRef>
              <c:f>'Figura 4.13'!$E$24</c:f>
              <c:strCache>
                <c:ptCount val="1"/>
                <c:pt idx="0">
                  <c:v>Solo processo </c:v>
                </c:pt>
              </c:strCache>
            </c:strRef>
          </c:tx>
          <c:spPr>
            <a:solidFill>
              <a:srgbClr val="8AC9DA"/>
            </a:solidFill>
            <a:ln w="0">
              <a:noFill/>
            </a:ln>
            <a:effectLst/>
          </c:spPr>
          <c:invertIfNegative val="0"/>
          <c:cat>
            <c:multiLvlStrRef>
              <c:f>'Figura 4.13'!$A$25:$B$30</c:f>
              <c:multiLvlStrCache>
                <c:ptCount val="6"/>
                <c:lvl>
                  <c:pt idx="0">
                    <c:v>Industria
s. stretto</c:v>
                  </c:pt>
                  <c:pt idx="1">
                    <c:v>Costruzioni</c:v>
                  </c:pt>
                  <c:pt idx="2">
                    <c:v>Servizi</c:v>
                  </c:pt>
                  <c:pt idx="3">
                    <c:v>10-49  </c:v>
                  </c:pt>
                  <c:pt idx="4">
                    <c:v>50-249  </c:v>
                  </c:pt>
                  <c:pt idx="5">
                    <c:v>250+</c:v>
                  </c:pt>
                </c:lvl>
                <c:lvl>
                  <c:pt idx="0">
                    <c:v>Settore</c:v>
                  </c:pt>
                  <c:pt idx="3">
                    <c:v>Classe di addetti</c:v>
                  </c:pt>
                </c:lvl>
              </c:multiLvlStrCache>
            </c:multiLvlStrRef>
          </c:cat>
          <c:val>
            <c:numRef>
              <c:f>'Figura 4.13'!$E$25:$E$30</c:f>
              <c:numCache>
                <c:formatCode>0.0</c:formatCode>
                <c:ptCount val="6"/>
                <c:pt idx="0">
                  <c:v>23.755608734669458</c:v>
                </c:pt>
                <c:pt idx="1">
                  <c:v>23.811456923770862</c:v>
                </c:pt>
                <c:pt idx="2">
                  <c:v>21.763444041719062</c:v>
                </c:pt>
                <c:pt idx="3">
                  <c:v>22.085757699292145</c:v>
                </c:pt>
                <c:pt idx="4">
                  <c:v>28.613328988104936</c:v>
                </c:pt>
                <c:pt idx="5">
                  <c:v>24.530018192844146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13-4117-9A01-E6A3B5CD6F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overlap val="100"/>
        <c:axId val="1038775151"/>
        <c:axId val="1038776591"/>
      </c:barChart>
      <c:scatterChart>
        <c:scatterStyle val="smoothMarker"/>
        <c:varyColors val="0"/>
        <c:ser>
          <c:idx val="3"/>
          <c:order val="3"/>
          <c:tx>
            <c:strRef>
              <c:f>'Figura 4.13'!$F$24</c:f>
              <c:strCache>
                <c:ptCount val="1"/>
                <c:pt idx="0">
                  <c:v>Totale</c:v>
                </c:pt>
              </c:strCache>
            </c:strRef>
          </c:tx>
          <c:spPr>
            <a:ln w="28575" cap="rnd">
              <a:solidFill>
                <a:srgbClr val="948A54"/>
              </a:solidFill>
              <a:round/>
            </a:ln>
            <a:effectLst/>
          </c:spPr>
          <c:marker>
            <c:symbol val="none"/>
          </c:marker>
          <c:xVal>
            <c:numRef>
              <c:f>'Figura 4.13'!$G$25:$G$30</c:f>
              <c:numCache>
                <c:formatCode>;;;</c:formatCode>
                <c:ptCount val="6"/>
                <c:pt idx="0">
                  <c:v>0.1</c:v>
                </c:pt>
                <c:pt idx="1">
                  <c:v>0.5</c:v>
                </c:pt>
                <c:pt idx="2">
                  <c:v>0.7</c:v>
                </c:pt>
                <c:pt idx="3">
                  <c:v>3</c:v>
                </c:pt>
                <c:pt idx="4">
                  <c:v>4.5</c:v>
                </c:pt>
                <c:pt idx="5">
                  <c:v>6.28</c:v>
                </c:pt>
              </c:numCache>
            </c:numRef>
          </c:xVal>
          <c:yVal>
            <c:numRef>
              <c:f>'Figura 4.13'!$F$25:$F$30</c:f>
              <c:numCache>
                <c:formatCode>General</c:formatCode>
                <c:ptCount val="6"/>
                <c:pt idx="0">
                  <c:v>55.7</c:v>
                </c:pt>
                <c:pt idx="1">
                  <c:v>55.7</c:v>
                </c:pt>
                <c:pt idx="2">
                  <c:v>55.7</c:v>
                </c:pt>
                <c:pt idx="3" formatCode="0.0">
                  <c:v>55.7</c:v>
                </c:pt>
                <c:pt idx="4" formatCode="0.0">
                  <c:v>55.7</c:v>
                </c:pt>
                <c:pt idx="5" formatCode="0.0">
                  <c:v>55.7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E13-4117-9A01-E6A3B5CD6F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8775151"/>
        <c:axId val="1038776591"/>
      </c:scatterChart>
      <c:catAx>
        <c:axId val="1038775151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1038776591"/>
        <c:crosses val="autoZero"/>
        <c:auto val="1"/>
        <c:lblAlgn val="ctr"/>
        <c:lblOffset val="80"/>
        <c:tickLblSkip val="1"/>
        <c:tickMarkSkip val="1"/>
        <c:noMultiLvlLbl val="0"/>
      </c:catAx>
      <c:valAx>
        <c:axId val="1038776591"/>
        <c:scaling>
          <c:orientation val="minMax"/>
          <c:max val="80"/>
          <c:min val="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it-IT"/>
                  <a:t>%</a:t>
                </a:r>
              </a:p>
            </c:rich>
          </c:tx>
          <c:layout>
            <c:manualLayout>
              <c:xMode val="edge"/>
              <c:yMode val="edge"/>
              <c:x val="9.0025885297018889E-3"/>
              <c:y val="5.502945526741187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Arial" panose="020B0604020202020204" pitchFamily="34" charset="0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1038775151"/>
        <c:crosses val="autoZero"/>
        <c:crossBetween val="between"/>
        <c:majorUnit val="20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ayout>
        <c:manualLayout>
          <c:xMode val="edge"/>
          <c:yMode val="edge"/>
          <c:x val="0.39882944041070462"/>
          <c:y val="1.0519560808245872E-2"/>
          <c:w val="0.20153776211629965"/>
          <c:h val="6.81833016884522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Arial" panose="020B060402020202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3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it-IT" sz="800">
                <a:latin typeface="Arial Narrow" panose="020B0606020202030204" pitchFamily="34" charset="0"/>
              </a:rPr>
              <a:t>2023</a:t>
            </a:r>
          </a:p>
        </c:rich>
      </c:tx>
      <c:layout>
        <c:manualLayout>
          <c:xMode val="edge"/>
          <c:yMode val="edge"/>
          <c:x val="0.47939717414556332"/>
          <c:y val="5.67982131669737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7.9712727021614527E-2"/>
          <c:y val="0.13332038850872269"/>
          <c:w val="0.90550707824045285"/>
          <c:h val="0.71988865463145835"/>
        </c:manualLayout>
      </c:layout>
      <c:barChart>
        <c:barDir val="col"/>
        <c:grouping val="clustered"/>
        <c:varyColors val="0"/>
        <c:ser>
          <c:idx val="4"/>
          <c:order val="3"/>
          <c:tx>
            <c:strRef>
              <c:f>'Figura 4.14'!$H$10</c:f>
              <c:strCache>
                <c:ptCount val="1"/>
                <c:pt idx="0">
                  <c:v>Italia</c:v>
                </c:pt>
              </c:strCache>
            </c:strRef>
          </c:tx>
          <c:spPr>
            <a:solidFill>
              <a:srgbClr val="00324B"/>
            </a:solidFill>
            <a:ln w="25400">
              <a:noFill/>
            </a:ln>
            <a:effectLst/>
            <a:extLst>
              <a:ext uri="{91240B29-F687-4F45-9708-019B960494DF}">
                <a14:hiddenLine xmlns:a14="http://schemas.microsoft.com/office/drawing/2010/main" w="19050" cap="rnd">
                  <a:solidFill>
                    <a:srgbClr val="FABB00"/>
                  </a:solidFill>
                  <a:round/>
                </a14:hiddenLine>
              </a:ext>
            </a:extLst>
          </c:spPr>
          <c:invertIfNegative val="0"/>
          <c:cat>
            <c:strRef>
              <c:f>'Figura 4.14'!$G$12:$G$19</c:f>
              <c:strCache>
                <c:ptCount val="8"/>
                <c:pt idx="0">
                  <c:v>Altri mezzi 
trasporto</c:v>
                </c:pt>
                <c:pt idx="1">
                  <c:v>Automob.</c:v>
                </c:pt>
                <c:pt idx="2">
                  <c:v>Elettronica</c:v>
                </c:pt>
                <c:pt idx="3">
                  <c:v>Farmac.</c:v>
                </c:pt>
                <c:pt idx="4">
                  <c:v>Apparec.
elettrici</c:v>
                </c:pt>
                <c:pt idx="5">
                  <c:v>Mecc.
strument.</c:v>
                </c:pt>
                <c:pt idx="6">
                  <c:v>Chimica</c:v>
                </c:pt>
                <c:pt idx="7">
                  <c:v>Tess.-
abbigl.</c:v>
                </c:pt>
              </c:strCache>
            </c:strRef>
          </c:cat>
          <c:val>
            <c:numRef>
              <c:f>'Figura 4.14'!$H$12:$H$19</c:f>
              <c:numCache>
                <c:formatCode>0.00</c:formatCode>
                <c:ptCount val="8"/>
                <c:pt idx="0">
                  <c:v>15.023865391841676</c:v>
                </c:pt>
                <c:pt idx="1">
                  <c:v>12.157623805274586</c:v>
                </c:pt>
                <c:pt idx="2">
                  <c:v>11.267567711665601</c:v>
                </c:pt>
                <c:pt idx="3">
                  <c:v>7.4460007241705162</c:v>
                </c:pt>
                <c:pt idx="4">
                  <c:v>5.3103851328006106</c:v>
                </c:pt>
                <c:pt idx="5">
                  <c:v>4.4819955881312579</c:v>
                </c:pt>
                <c:pt idx="6">
                  <c:v>3.7752704769457344</c:v>
                </c:pt>
                <c:pt idx="7">
                  <c:v>2.1912732426686463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12-455A-899C-EA6876E6A5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174594912"/>
        <c:axId val="1174593472"/>
      </c:barChart>
      <c:lineChart>
        <c:grouping val="standard"/>
        <c:varyColors val="0"/>
        <c:ser>
          <c:idx val="2"/>
          <c:order val="0"/>
          <c:tx>
            <c:strRef>
              <c:f>'Figura 4.14'!$I$10</c:f>
              <c:strCache>
                <c:ptCount val="1"/>
                <c:pt idx="0">
                  <c:v>Francia</c:v>
                </c:pt>
              </c:strCache>
            </c:strRef>
          </c:tx>
          <c:spPr>
            <a:ln w="19050" cap="rnd">
              <a:noFill/>
              <a:prstDash val="dashDot"/>
              <a:round/>
            </a:ln>
            <a:effectLst/>
          </c:spPr>
          <c:marker>
            <c:symbol val="diamond"/>
            <c:size val="6"/>
            <c:spPr>
              <a:solidFill>
                <a:srgbClr val="538DD5"/>
              </a:solidFill>
              <a:ln w="9525" cmpd="sng">
                <a:noFill/>
                <a:prstDash val="solid"/>
              </a:ln>
              <a:effectLst/>
            </c:spPr>
          </c:marker>
          <c:cat>
            <c:strRef>
              <c:f>'Figura 4.14'!$G$12:$G$19</c:f>
              <c:strCache>
                <c:ptCount val="8"/>
                <c:pt idx="0">
                  <c:v>Altri mezzi 
trasporto</c:v>
                </c:pt>
                <c:pt idx="1">
                  <c:v>Automob.</c:v>
                </c:pt>
                <c:pt idx="2">
                  <c:v>Elettronica</c:v>
                </c:pt>
                <c:pt idx="3">
                  <c:v>Farmac.</c:v>
                </c:pt>
                <c:pt idx="4">
                  <c:v>Apparec.
elettrici</c:v>
                </c:pt>
                <c:pt idx="5">
                  <c:v>Mecc.
strument.</c:v>
                </c:pt>
                <c:pt idx="6">
                  <c:v>Chimica</c:v>
                </c:pt>
                <c:pt idx="7">
                  <c:v>Tess.-
abbigl.</c:v>
                </c:pt>
              </c:strCache>
            </c:strRef>
          </c:cat>
          <c:val>
            <c:numRef>
              <c:f>'Figura 4.14'!$I$12:$I$19</c:f>
              <c:numCache>
                <c:formatCode>0.00</c:formatCode>
                <c:ptCount val="8"/>
                <c:pt idx="0">
                  <c:v>22.670735868540387</c:v>
                </c:pt>
                <c:pt idx="1">
                  <c:v>31.462716382845525</c:v>
                </c:pt>
                <c:pt idx="2">
                  <c:v>37.537638402630144</c:v>
                </c:pt>
                <c:pt idx="3">
                  <c:v>13.745557444178322</c:v>
                </c:pt>
                <c:pt idx="4">
                  <c:v>17.942379245219005</c:v>
                </c:pt>
                <c:pt idx="5">
                  <c:v>8.1057772924912737</c:v>
                </c:pt>
                <c:pt idx="6">
                  <c:v>11.387917973667925</c:v>
                </c:pt>
                <c:pt idx="7">
                  <c:v>1.453086510986304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212-455A-899C-EA6876E6A54D}"/>
            </c:ext>
          </c:extLst>
        </c:ser>
        <c:ser>
          <c:idx val="1"/>
          <c:order val="1"/>
          <c:tx>
            <c:strRef>
              <c:f>'Figura 4.14'!$J$10</c:f>
              <c:strCache>
                <c:ptCount val="1"/>
                <c:pt idx="0">
                  <c:v>Germania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rgbClr val="FABB00"/>
              </a:solidFill>
              <a:ln w="9525">
                <a:noFill/>
                <a:prstDash val="solid"/>
                <a:round/>
              </a:ln>
              <a:effectLst/>
            </c:spPr>
          </c:marker>
          <c:cat>
            <c:strRef>
              <c:f>'Figura 4.14'!$G$12:$G$19</c:f>
              <c:strCache>
                <c:ptCount val="8"/>
                <c:pt idx="0">
                  <c:v>Altri mezzi 
trasporto</c:v>
                </c:pt>
                <c:pt idx="1">
                  <c:v>Automob.</c:v>
                </c:pt>
                <c:pt idx="2">
                  <c:v>Elettronica</c:v>
                </c:pt>
                <c:pt idx="3">
                  <c:v>Farmac.</c:v>
                </c:pt>
                <c:pt idx="4">
                  <c:v>Apparec.
elettrici</c:v>
                </c:pt>
                <c:pt idx="5">
                  <c:v>Mecc.
strument.</c:v>
                </c:pt>
                <c:pt idx="6">
                  <c:v>Chimica</c:v>
                </c:pt>
                <c:pt idx="7">
                  <c:v>Tess.-
abbigl.</c:v>
                </c:pt>
              </c:strCache>
            </c:strRef>
          </c:cat>
          <c:val>
            <c:numRef>
              <c:f>'Figura 4.14'!$J$12:$J$19</c:f>
              <c:numCache>
                <c:formatCode>0.00</c:formatCode>
                <c:ptCount val="8"/>
                <c:pt idx="0">
                  <c:v>14.335960912052117</c:v>
                </c:pt>
                <c:pt idx="1">
                  <c:v>13.436830730753199</c:v>
                </c:pt>
                <c:pt idx="2">
                  <c:v>10.805148376817368</c:v>
                </c:pt>
                <c:pt idx="3">
                  <c:v>21.920955196017424</c:v>
                </c:pt>
                <c:pt idx="4">
                  <c:v>14.551776366435721</c:v>
                </c:pt>
                <c:pt idx="5">
                  <c:v>12.577662248724309</c:v>
                </c:pt>
                <c:pt idx="6">
                  <c:v>10.103162713275072</c:v>
                </c:pt>
                <c:pt idx="7">
                  <c:v>2.2436177798906587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212-455A-899C-EA6876E6A54D}"/>
            </c:ext>
          </c:extLst>
        </c:ser>
        <c:ser>
          <c:idx val="3"/>
          <c:order val="2"/>
          <c:tx>
            <c:strRef>
              <c:f>'Figura 4.14'!$K$10</c:f>
              <c:strCache>
                <c:ptCount val="1"/>
                <c:pt idx="0">
                  <c:v>Spagna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rgbClr val="C0002A"/>
              </a:solidFill>
              <a:ln w="19050">
                <a:noFill/>
              </a:ln>
              <a:effectLst/>
            </c:spPr>
          </c:marker>
          <c:cat>
            <c:strRef>
              <c:f>'Figura 4.14'!$G$12:$G$19</c:f>
              <c:strCache>
                <c:ptCount val="8"/>
                <c:pt idx="0">
                  <c:v>Altri mezzi 
trasporto</c:v>
                </c:pt>
                <c:pt idx="1">
                  <c:v>Automob.</c:v>
                </c:pt>
                <c:pt idx="2">
                  <c:v>Elettronica</c:v>
                </c:pt>
                <c:pt idx="3">
                  <c:v>Farmac.</c:v>
                </c:pt>
                <c:pt idx="4">
                  <c:v>Apparec.
elettrici</c:v>
                </c:pt>
                <c:pt idx="5">
                  <c:v>Mecc.
strument.</c:v>
                </c:pt>
                <c:pt idx="6">
                  <c:v>Chimica</c:v>
                </c:pt>
                <c:pt idx="7">
                  <c:v>Tess.-
abbigl.</c:v>
                </c:pt>
              </c:strCache>
            </c:strRef>
          </c:cat>
          <c:val>
            <c:numRef>
              <c:f>'Figura 4.14'!$K$12:$K$19</c:f>
              <c:numCache>
                <c:formatCode>0.00</c:formatCode>
                <c:ptCount val="8"/>
                <c:pt idx="0">
                  <c:v>13.908551842330763</c:v>
                </c:pt>
                <c:pt idx="1">
                  <c:v>10.072340425531914</c:v>
                </c:pt>
                <c:pt idx="2">
                  <c:v>12.995599515542997</c:v>
                </c:pt>
                <c:pt idx="3">
                  <c:v>10.245065370820317</c:v>
                </c:pt>
                <c:pt idx="4">
                  <c:v>3.8952389443651922</c:v>
                </c:pt>
                <c:pt idx="5">
                  <c:v>3.5050664264805222</c:v>
                </c:pt>
                <c:pt idx="6">
                  <c:v>3.4970900692840647</c:v>
                </c:pt>
                <c:pt idx="7">
                  <c:v>0.53010225375626041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212-455A-899C-EA6876E6A5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6350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hiLowLines>
        <c:marker val="1"/>
        <c:smooth val="0"/>
        <c:axId val="1174594912"/>
        <c:axId val="1174593472"/>
      </c:lineChart>
      <c:catAx>
        <c:axId val="1174594912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t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11745934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4593472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2.9721507137842267E-2"/>
              <c:y val="5.48650891332830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1174594912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24501567513707889"/>
          <c:y val="0"/>
          <c:w val="0.50996837038632381"/>
          <c:h val="5.66532361005566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31943382280688"/>
          <c:y val="0.14006773020454522"/>
          <c:w val="0.77185648185729361"/>
          <c:h val="0.77684194150985753"/>
        </c:manualLayout>
      </c:layout>
      <c:lineChart>
        <c:grouping val="standard"/>
        <c:varyColors val="0"/>
        <c:ser>
          <c:idx val="3"/>
          <c:order val="0"/>
          <c:tx>
            <c:v>Italia</c:v>
          </c:tx>
          <c:spPr>
            <a:ln w="28575" cap="rnd">
              <a:solidFill>
                <a:srgbClr val="00324B"/>
              </a:solidFill>
              <a:round/>
            </a:ln>
            <a:effectLst/>
          </c:spPr>
          <c:marker>
            <c:symbol val="none"/>
          </c:marker>
          <c:cat>
            <c:numRef>
              <c:f>'Figura 4.14'!$A$12:$A$41</c:f>
              <c:numCache>
                <c:formatCode>General</c:formatCode>
                <c:ptCount val="30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</c:numCache>
            </c:numRef>
          </c:cat>
          <c:val>
            <c:numRef>
              <c:f>'Figura 4.14'!$B$12:$B$41</c:f>
              <c:numCache>
                <c:formatCode>0.00</c:formatCode>
                <c:ptCount val="30"/>
                <c:pt idx="0">
                  <c:v>0.93</c:v>
                </c:pt>
                <c:pt idx="1">
                  <c:v>0.94</c:v>
                </c:pt>
                <c:pt idx="2">
                  <c:v>0.99</c:v>
                </c:pt>
                <c:pt idx="3">
                  <c:v>1</c:v>
                </c:pt>
                <c:pt idx="4">
                  <c:v>0.98</c:v>
                </c:pt>
                <c:pt idx="5">
                  <c:v>1</c:v>
                </c:pt>
                <c:pt idx="6">
                  <c:v>1.04</c:v>
                </c:pt>
                <c:pt idx="7">
                  <c:v>1.08</c:v>
                </c:pt>
                <c:pt idx="8">
                  <c:v>1.06</c:v>
                </c:pt>
                <c:pt idx="9">
                  <c:v>1.05</c:v>
                </c:pt>
                <c:pt idx="10">
                  <c:v>1.04</c:v>
                </c:pt>
                <c:pt idx="11">
                  <c:v>1.08</c:v>
                </c:pt>
                <c:pt idx="12">
                  <c:v>1.1200000000000001</c:v>
                </c:pt>
                <c:pt idx="13">
                  <c:v>1.1599999999999999</c:v>
                </c:pt>
                <c:pt idx="14">
                  <c:v>1.21</c:v>
                </c:pt>
                <c:pt idx="15">
                  <c:v>1.21</c:v>
                </c:pt>
                <c:pt idx="16">
                  <c:v>1.2</c:v>
                </c:pt>
                <c:pt idx="17">
                  <c:v>1.26</c:v>
                </c:pt>
                <c:pt idx="18">
                  <c:v>1.29</c:v>
                </c:pt>
                <c:pt idx="19">
                  <c:v>1.33</c:v>
                </c:pt>
                <c:pt idx="20">
                  <c:v>1.33</c:v>
                </c:pt>
                <c:pt idx="21">
                  <c:v>1.36</c:v>
                </c:pt>
                <c:pt idx="22">
                  <c:v>1.36</c:v>
                </c:pt>
                <c:pt idx="23">
                  <c:v>1.42</c:v>
                </c:pt>
                <c:pt idx="24">
                  <c:v>1.46</c:v>
                </c:pt>
                <c:pt idx="25">
                  <c:v>1.5</c:v>
                </c:pt>
                <c:pt idx="26">
                  <c:v>1.41</c:v>
                </c:pt>
                <c:pt idx="27">
                  <c:v>1.37</c:v>
                </c:pt>
                <c:pt idx="28">
                  <c:v>1.37</c:v>
                </c:pt>
                <c:pt idx="29">
                  <c:v>1.38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A2-422B-82D7-CF8F2D7B7B3F}"/>
            </c:ext>
          </c:extLst>
        </c:ser>
        <c:ser>
          <c:idx val="2"/>
          <c:order val="1"/>
          <c:tx>
            <c:v>Francia</c:v>
          </c:tx>
          <c:spPr>
            <a:ln w="19050" cap="rnd">
              <a:solidFill>
                <a:srgbClr val="538DD5"/>
              </a:solidFill>
              <a:round/>
            </a:ln>
            <a:effectLst/>
          </c:spPr>
          <c:marker>
            <c:symbol val="none"/>
          </c:marker>
          <c:cat>
            <c:numRef>
              <c:f>'Figura 4.14'!$A$12:$A$41</c:f>
              <c:numCache>
                <c:formatCode>General</c:formatCode>
                <c:ptCount val="30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</c:numCache>
            </c:numRef>
          </c:cat>
          <c:val>
            <c:numRef>
              <c:f>'Figura 4.14'!$C$12:$C$41</c:f>
              <c:numCache>
                <c:formatCode>0.00</c:formatCode>
                <c:ptCount val="30"/>
                <c:pt idx="0">
                  <c:v>2.25</c:v>
                </c:pt>
                <c:pt idx="1">
                  <c:v>2.23</c:v>
                </c:pt>
                <c:pt idx="2">
                  <c:v>2.15</c:v>
                </c:pt>
                <c:pt idx="3">
                  <c:v>2.1</c:v>
                </c:pt>
                <c:pt idx="4">
                  <c:v>2.12</c:v>
                </c:pt>
                <c:pt idx="5">
                  <c:v>2.1</c:v>
                </c:pt>
                <c:pt idx="6">
                  <c:v>2.15</c:v>
                </c:pt>
                <c:pt idx="7">
                  <c:v>2.19</c:v>
                </c:pt>
                <c:pt idx="8">
                  <c:v>2.13</c:v>
                </c:pt>
                <c:pt idx="9">
                  <c:v>2.1</c:v>
                </c:pt>
                <c:pt idx="10">
                  <c:v>2.06</c:v>
                </c:pt>
                <c:pt idx="11">
                  <c:v>2.0499999999999998</c:v>
                </c:pt>
                <c:pt idx="12">
                  <c:v>2.0299999999999998</c:v>
                </c:pt>
                <c:pt idx="13">
                  <c:v>2.06</c:v>
                </c:pt>
                <c:pt idx="14">
                  <c:v>2.21</c:v>
                </c:pt>
                <c:pt idx="15">
                  <c:v>2.1800000000000002</c:v>
                </c:pt>
                <c:pt idx="16">
                  <c:v>2.19</c:v>
                </c:pt>
                <c:pt idx="17">
                  <c:v>2.23</c:v>
                </c:pt>
                <c:pt idx="18">
                  <c:v>2.23</c:v>
                </c:pt>
                <c:pt idx="19">
                  <c:v>2.2200000000000002</c:v>
                </c:pt>
                <c:pt idx="20">
                  <c:v>2.2200000000000002</c:v>
                </c:pt>
                <c:pt idx="21">
                  <c:v>2.2200000000000002</c:v>
                </c:pt>
                <c:pt idx="22">
                  <c:v>2.2000000000000002</c:v>
                </c:pt>
                <c:pt idx="23">
                  <c:v>2.2000000000000002</c:v>
                </c:pt>
                <c:pt idx="24">
                  <c:v>2.2000000000000002</c:v>
                </c:pt>
                <c:pt idx="25">
                  <c:v>2.27</c:v>
                </c:pt>
                <c:pt idx="26">
                  <c:v>2.21</c:v>
                </c:pt>
                <c:pt idx="27">
                  <c:v>2.2200000000000002</c:v>
                </c:pt>
                <c:pt idx="28">
                  <c:v>2.1800000000000002</c:v>
                </c:pt>
                <c:pt idx="29">
                  <c:v>2.1800000000000002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A2-422B-82D7-CF8F2D7B7B3F}"/>
            </c:ext>
          </c:extLst>
        </c:ser>
        <c:ser>
          <c:idx val="0"/>
          <c:order val="2"/>
          <c:tx>
            <c:v>Germania</c:v>
          </c:tx>
          <c:spPr>
            <a:ln w="28575" cap="rnd">
              <a:solidFill>
                <a:srgbClr val="FABB00"/>
              </a:solidFill>
              <a:round/>
            </a:ln>
            <a:effectLst/>
          </c:spPr>
          <c:marker>
            <c:symbol val="none"/>
          </c:marker>
          <c:cat>
            <c:numRef>
              <c:f>'Figura 4.14'!$A$12:$A$41</c:f>
              <c:numCache>
                <c:formatCode>General</c:formatCode>
                <c:ptCount val="30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</c:numCache>
            </c:numRef>
          </c:cat>
          <c:val>
            <c:numRef>
              <c:f>'Figura 4.14'!$D$12:$D$41</c:f>
              <c:numCache>
                <c:formatCode>0.00</c:formatCode>
                <c:ptCount val="30"/>
                <c:pt idx="0">
                  <c:v>2.13</c:v>
                </c:pt>
                <c:pt idx="1">
                  <c:v>2.14</c:v>
                </c:pt>
                <c:pt idx="2">
                  <c:v>2.1800000000000002</c:v>
                </c:pt>
                <c:pt idx="3">
                  <c:v>2.21</c:v>
                </c:pt>
                <c:pt idx="4">
                  <c:v>2.33</c:v>
                </c:pt>
                <c:pt idx="5">
                  <c:v>2.39</c:v>
                </c:pt>
                <c:pt idx="6">
                  <c:v>2.38</c:v>
                </c:pt>
                <c:pt idx="7">
                  <c:v>2.41</c:v>
                </c:pt>
                <c:pt idx="8">
                  <c:v>2.44</c:v>
                </c:pt>
                <c:pt idx="9">
                  <c:v>2.4</c:v>
                </c:pt>
                <c:pt idx="10">
                  <c:v>2.4</c:v>
                </c:pt>
                <c:pt idx="11">
                  <c:v>2.4300000000000002</c:v>
                </c:pt>
                <c:pt idx="12">
                  <c:v>2.42</c:v>
                </c:pt>
                <c:pt idx="13">
                  <c:v>2.57</c:v>
                </c:pt>
                <c:pt idx="14">
                  <c:v>2.69</c:v>
                </c:pt>
                <c:pt idx="15">
                  <c:v>2.68</c:v>
                </c:pt>
                <c:pt idx="16">
                  <c:v>2.75</c:v>
                </c:pt>
                <c:pt idx="17">
                  <c:v>2.83</c:v>
                </c:pt>
                <c:pt idx="18">
                  <c:v>2.78</c:v>
                </c:pt>
                <c:pt idx="19">
                  <c:v>2.82</c:v>
                </c:pt>
                <c:pt idx="20">
                  <c:v>2.88</c:v>
                </c:pt>
                <c:pt idx="21">
                  <c:v>2.88</c:v>
                </c:pt>
                <c:pt idx="22">
                  <c:v>2.99</c:v>
                </c:pt>
                <c:pt idx="23">
                  <c:v>3.05</c:v>
                </c:pt>
                <c:pt idx="24">
                  <c:v>3.11</c:v>
                </c:pt>
                <c:pt idx="25">
                  <c:v>3.09</c:v>
                </c:pt>
                <c:pt idx="26">
                  <c:v>3.07</c:v>
                </c:pt>
                <c:pt idx="27">
                  <c:v>3.04</c:v>
                </c:pt>
                <c:pt idx="28">
                  <c:v>3.13</c:v>
                </c:pt>
                <c:pt idx="29">
                  <c:v>3.13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A2-422B-82D7-CF8F2D7B7B3F}"/>
            </c:ext>
          </c:extLst>
        </c:ser>
        <c:ser>
          <c:idx val="1"/>
          <c:order val="3"/>
          <c:tx>
            <c:v>Spagna</c:v>
          </c:tx>
          <c:spPr>
            <a:ln w="19050" cap="rnd">
              <a:solidFill>
                <a:srgbClr val="C1002A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'Figura 4.14'!$A$12:$A$41</c:f>
              <c:numCache>
                <c:formatCode>General</c:formatCode>
                <c:ptCount val="30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</c:numCache>
            </c:numRef>
          </c:cat>
          <c:val>
            <c:numRef>
              <c:f>'Figura 4.14'!$E$12:$E$41</c:f>
              <c:numCache>
                <c:formatCode>0.00</c:formatCode>
                <c:ptCount val="30"/>
                <c:pt idx="0">
                  <c:v>0.77</c:v>
                </c:pt>
                <c:pt idx="1">
                  <c:v>0.79</c:v>
                </c:pt>
                <c:pt idx="2">
                  <c:v>0.78</c:v>
                </c:pt>
                <c:pt idx="3">
                  <c:v>0.85</c:v>
                </c:pt>
                <c:pt idx="4">
                  <c:v>0.84</c:v>
                </c:pt>
                <c:pt idx="5">
                  <c:v>0.88</c:v>
                </c:pt>
                <c:pt idx="6">
                  <c:v>0.89</c:v>
                </c:pt>
                <c:pt idx="7">
                  <c:v>0.96</c:v>
                </c:pt>
                <c:pt idx="8">
                  <c:v>1.02</c:v>
                </c:pt>
                <c:pt idx="9">
                  <c:v>1.04</c:v>
                </c:pt>
                <c:pt idx="10">
                  <c:v>1.1000000000000001</c:v>
                </c:pt>
                <c:pt idx="11">
                  <c:v>1.18</c:v>
                </c:pt>
                <c:pt idx="12">
                  <c:v>1.24</c:v>
                </c:pt>
                <c:pt idx="13">
                  <c:v>1.32</c:v>
                </c:pt>
                <c:pt idx="14">
                  <c:v>1.36</c:v>
                </c:pt>
                <c:pt idx="15">
                  <c:v>1.35</c:v>
                </c:pt>
                <c:pt idx="16">
                  <c:v>1.33</c:v>
                </c:pt>
                <c:pt idx="17">
                  <c:v>1.29</c:v>
                </c:pt>
                <c:pt idx="18">
                  <c:v>1.27</c:v>
                </c:pt>
                <c:pt idx="19">
                  <c:v>1.23</c:v>
                </c:pt>
                <c:pt idx="20">
                  <c:v>1.21</c:v>
                </c:pt>
                <c:pt idx="21">
                  <c:v>1.18</c:v>
                </c:pt>
                <c:pt idx="22">
                  <c:v>1.2</c:v>
                </c:pt>
                <c:pt idx="23">
                  <c:v>1.23</c:v>
                </c:pt>
                <c:pt idx="24">
                  <c:v>1.24</c:v>
                </c:pt>
                <c:pt idx="25">
                  <c:v>1.4</c:v>
                </c:pt>
                <c:pt idx="26">
                  <c:v>1.4</c:v>
                </c:pt>
                <c:pt idx="27">
                  <c:v>1.4</c:v>
                </c:pt>
                <c:pt idx="28">
                  <c:v>1.49</c:v>
                </c:pt>
                <c:pt idx="29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A2-422B-82D7-CF8F2D7B7B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3603248"/>
        <c:axId val="943608648"/>
      </c:lineChart>
      <c:catAx>
        <c:axId val="943603248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943608648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94360864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5.9685295713510583E-2"/>
              <c:y val="5.903960933260987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943603248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12973284742011698"/>
          <c:y val="0"/>
          <c:w val="0.8327752167170096"/>
          <c:h val="0.116367577030082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/>
              <a:ea typeface="Arial Narrow"/>
              <a:cs typeface="Arial Narrow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09678813721475"/>
          <c:y val="8.5975439918733826E-2"/>
          <c:w val="0.7935042574371638"/>
          <c:h val="0.78786741816036965"/>
        </c:manualLayout>
      </c:layout>
      <c:lineChart>
        <c:grouping val="standard"/>
        <c:varyColors val="0"/>
        <c:ser>
          <c:idx val="0"/>
          <c:order val="0"/>
          <c:tx>
            <c:strRef>
              <c:f>'Figura 1_A1'!$B$34</c:f>
              <c:strCache>
                <c:ptCount val="1"/>
                <c:pt idx="0">
                  <c:v>Italia</c:v>
                </c:pt>
              </c:strCache>
            </c:strRef>
          </c:tx>
          <c:spPr>
            <a:ln w="28575" cap="rnd">
              <a:solidFill>
                <a:srgbClr val="00324B"/>
              </a:solidFill>
              <a:round/>
            </a:ln>
            <a:effectLst/>
          </c:spPr>
          <c:marker>
            <c:symbol val="none"/>
          </c:marker>
          <c:cat>
            <c:numRef>
              <c:f>'Figura 1_A1'!$A$35:$A$55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</c:numCache>
            </c:numRef>
          </c:cat>
          <c:val>
            <c:numRef>
              <c:f>'Figura 1_A1'!$B$35:$B$55</c:f>
              <c:numCache>
                <c:formatCode>#,##0</c:formatCode>
                <c:ptCount val="21"/>
                <c:pt idx="0">
                  <c:v>5102</c:v>
                </c:pt>
                <c:pt idx="1">
                  <c:v>5203</c:v>
                </c:pt>
                <c:pt idx="2">
                  <c:v>5484</c:v>
                </c:pt>
                <c:pt idx="3">
                  <c:v>6963</c:v>
                </c:pt>
                <c:pt idx="4">
                  <c:v>7536</c:v>
                </c:pt>
                <c:pt idx="5">
                  <c:v>8429</c:v>
                </c:pt>
                <c:pt idx="6">
                  <c:v>7785</c:v>
                </c:pt>
                <c:pt idx="7">
                  <c:v>7177</c:v>
                </c:pt>
                <c:pt idx="8">
                  <c:v>7892</c:v>
                </c:pt>
                <c:pt idx="9">
                  <c:v>8233</c:v>
                </c:pt>
                <c:pt idx="10">
                  <c:v>8923</c:v>
                </c:pt>
                <c:pt idx="11">
                  <c:v>10742</c:v>
                </c:pt>
                <c:pt idx="12">
                  <c:v>10108</c:v>
                </c:pt>
                <c:pt idx="13">
                  <c:v>11670</c:v>
                </c:pt>
                <c:pt idx="14">
                  <c:v>11146</c:v>
                </c:pt>
                <c:pt idx="15">
                  <c:v>12517</c:v>
                </c:pt>
                <c:pt idx="16">
                  <c:v>13609</c:v>
                </c:pt>
                <c:pt idx="17">
                  <c:v>12918</c:v>
                </c:pt>
                <c:pt idx="18">
                  <c:v>12647</c:v>
                </c:pt>
                <c:pt idx="19">
                  <c:v>12628</c:v>
                </c:pt>
                <c:pt idx="20">
                  <c:v>12135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94-42A1-8EAE-BF066519761D}"/>
            </c:ext>
          </c:extLst>
        </c:ser>
        <c:ser>
          <c:idx val="1"/>
          <c:order val="1"/>
          <c:tx>
            <c:strRef>
              <c:f>'Figura 1_A1'!$C$34</c:f>
              <c:strCache>
                <c:ptCount val="1"/>
                <c:pt idx="0">
                  <c:v>Germania</c:v>
                </c:pt>
              </c:strCache>
            </c:strRef>
          </c:tx>
          <c:spPr>
            <a:ln w="28575" cap="rnd">
              <a:solidFill>
                <a:srgbClr val="FABB00"/>
              </a:solidFill>
              <a:round/>
            </a:ln>
            <a:effectLst/>
          </c:spPr>
          <c:marker>
            <c:symbol val="none"/>
          </c:marker>
          <c:cat>
            <c:numRef>
              <c:f>'Figura 1_A1'!$A$35:$A$55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</c:numCache>
            </c:numRef>
          </c:cat>
          <c:val>
            <c:numRef>
              <c:f>'Figura 1_A1'!$C$35:$C$55</c:f>
              <c:numCache>
                <c:formatCode>#,##0</c:formatCode>
                <c:ptCount val="21"/>
                <c:pt idx="0">
                  <c:v>9756</c:v>
                </c:pt>
                <c:pt idx="1">
                  <c:v>10466</c:v>
                </c:pt>
                <c:pt idx="2">
                  <c:v>11996</c:v>
                </c:pt>
                <c:pt idx="3">
                  <c:v>14502</c:v>
                </c:pt>
                <c:pt idx="4">
                  <c:v>15774</c:v>
                </c:pt>
                <c:pt idx="5">
                  <c:v>18561</c:v>
                </c:pt>
                <c:pt idx="6">
                  <c:v>17350</c:v>
                </c:pt>
                <c:pt idx="7">
                  <c:v>18120</c:v>
                </c:pt>
                <c:pt idx="8">
                  <c:v>17527</c:v>
                </c:pt>
                <c:pt idx="9">
                  <c:v>17250</c:v>
                </c:pt>
                <c:pt idx="10">
                  <c:v>17025</c:v>
                </c:pt>
                <c:pt idx="11">
                  <c:v>18602</c:v>
                </c:pt>
                <c:pt idx="12">
                  <c:v>19140</c:v>
                </c:pt>
                <c:pt idx="13">
                  <c:v>18996</c:v>
                </c:pt>
                <c:pt idx="14">
                  <c:v>19946</c:v>
                </c:pt>
                <c:pt idx="15">
                  <c:v>21452</c:v>
                </c:pt>
                <c:pt idx="16">
                  <c:v>25041</c:v>
                </c:pt>
                <c:pt idx="17">
                  <c:v>21940</c:v>
                </c:pt>
                <c:pt idx="18">
                  <c:v>20944</c:v>
                </c:pt>
                <c:pt idx="19">
                  <c:v>20283</c:v>
                </c:pt>
                <c:pt idx="20">
                  <c:v>20812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94-42A1-8EAE-BF066519761D}"/>
            </c:ext>
          </c:extLst>
        </c:ser>
        <c:ser>
          <c:idx val="2"/>
          <c:order val="2"/>
          <c:tx>
            <c:strRef>
              <c:f>'Figura 1_A1'!$D$34</c:f>
              <c:strCache>
                <c:ptCount val="1"/>
                <c:pt idx="0">
                  <c:v>Francia</c:v>
                </c:pt>
              </c:strCache>
            </c:strRef>
          </c:tx>
          <c:spPr>
            <a:ln w="19050" cap="rnd">
              <a:solidFill>
                <a:srgbClr val="538DD5"/>
              </a:solidFill>
              <a:round/>
            </a:ln>
            <a:effectLst/>
          </c:spPr>
          <c:marker>
            <c:symbol val="none"/>
          </c:marker>
          <c:cat>
            <c:numRef>
              <c:f>'Figura 1_A1'!$A$35:$A$55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</c:numCache>
            </c:numRef>
          </c:cat>
          <c:val>
            <c:numRef>
              <c:f>'Figura 1_A1'!$D$35:$D$55</c:f>
              <c:numCache>
                <c:formatCode>#,##0</c:formatCode>
                <c:ptCount val="21"/>
                <c:pt idx="0">
                  <c:v>4674</c:v>
                </c:pt>
                <c:pt idx="1">
                  <c:v>4843</c:v>
                </c:pt>
                <c:pt idx="2">
                  <c:v>4778</c:v>
                </c:pt>
                <c:pt idx="3">
                  <c:v>5664</c:v>
                </c:pt>
                <c:pt idx="4">
                  <c:v>6389</c:v>
                </c:pt>
                <c:pt idx="5">
                  <c:v>7477</c:v>
                </c:pt>
                <c:pt idx="6">
                  <c:v>6930</c:v>
                </c:pt>
                <c:pt idx="7">
                  <c:v>6865</c:v>
                </c:pt>
                <c:pt idx="8">
                  <c:v>6888</c:v>
                </c:pt>
                <c:pt idx="9">
                  <c:v>6997</c:v>
                </c:pt>
                <c:pt idx="10">
                  <c:v>7225</c:v>
                </c:pt>
                <c:pt idx="11">
                  <c:v>7903</c:v>
                </c:pt>
                <c:pt idx="12">
                  <c:v>7905</c:v>
                </c:pt>
                <c:pt idx="13">
                  <c:v>8078</c:v>
                </c:pt>
                <c:pt idx="14">
                  <c:v>8231</c:v>
                </c:pt>
                <c:pt idx="15">
                  <c:v>7983</c:v>
                </c:pt>
                <c:pt idx="16">
                  <c:v>8568</c:v>
                </c:pt>
                <c:pt idx="17">
                  <c:v>8805</c:v>
                </c:pt>
                <c:pt idx="18">
                  <c:v>8433</c:v>
                </c:pt>
                <c:pt idx="19">
                  <c:v>8461</c:v>
                </c:pt>
                <c:pt idx="20">
                  <c:v>8073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94-42A1-8EAE-BF066519761D}"/>
            </c:ext>
          </c:extLst>
        </c:ser>
        <c:ser>
          <c:idx val="3"/>
          <c:order val="3"/>
          <c:tx>
            <c:strRef>
              <c:f>'Figura 1_A1'!$E$34</c:f>
              <c:strCache>
                <c:ptCount val="1"/>
                <c:pt idx="0">
                  <c:v>Spagna</c:v>
                </c:pt>
              </c:strCache>
            </c:strRef>
          </c:tx>
          <c:spPr>
            <a:ln w="19050" cap="rnd">
              <a:solidFill>
                <a:srgbClr val="C1002A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'Figura 1_A1'!$A$35:$A$55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</c:numCache>
            </c:numRef>
          </c:cat>
          <c:val>
            <c:numRef>
              <c:f>'Figura 1_A1'!$E$35:$E$55</c:f>
              <c:numCache>
                <c:formatCode>#,##0</c:formatCode>
                <c:ptCount val="21"/>
                <c:pt idx="0">
                  <c:v>5445</c:v>
                </c:pt>
                <c:pt idx="1">
                  <c:v>5219</c:v>
                </c:pt>
                <c:pt idx="2">
                  <c:v>5429</c:v>
                </c:pt>
                <c:pt idx="3">
                  <c:v>6434</c:v>
                </c:pt>
                <c:pt idx="4">
                  <c:v>7050</c:v>
                </c:pt>
                <c:pt idx="5">
                  <c:v>8118</c:v>
                </c:pt>
                <c:pt idx="6">
                  <c:v>7265</c:v>
                </c:pt>
                <c:pt idx="7">
                  <c:v>6819</c:v>
                </c:pt>
                <c:pt idx="8">
                  <c:v>7048</c:v>
                </c:pt>
                <c:pt idx="9">
                  <c:v>7464</c:v>
                </c:pt>
                <c:pt idx="10">
                  <c:v>7985</c:v>
                </c:pt>
                <c:pt idx="11">
                  <c:v>8643</c:v>
                </c:pt>
                <c:pt idx="12">
                  <c:v>8830</c:v>
                </c:pt>
                <c:pt idx="13">
                  <c:v>9000</c:v>
                </c:pt>
                <c:pt idx="14">
                  <c:v>9217</c:v>
                </c:pt>
                <c:pt idx="15">
                  <c:v>9064</c:v>
                </c:pt>
                <c:pt idx="16">
                  <c:v>10405</c:v>
                </c:pt>
                <c:pt idx="17">
                  <c:v>9638</c:v>
                </c:pt>
                <c:pt idx="18">
                  <c:v>10311</c:v>
                </c:pt>
                <c:pt idx="19">
                  <c:v>11114</c:v>
                </c:pt>
                <c:pt idx="20">
                  <c:v>10754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94-42A1-8EAE-BF06651976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33641791"/>
        <c:axId val="1733628831"/>
      </c:lineChart>
      <c:catAx>
        <c:axId val="1733641791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 sz="800">
                    <a:latin typeface="Arial Narrow" panose="020B0606020202030204" pitchFamily="34" charset="0"/>
                  </a:rPr>
                  <a:t>Marchi</a:t>
                </a:r>
              </a:p>
            </c:rich>
          </c:tx>
          <c:layout>
            <c:manualLayout>
              <c:xMode val="edge"/>
              <c:yMode val="edge"/>
              <c:x val="0.42470048407114219"/>
              <c:y val="1.238218387282599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733628831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733628831"/>
        <c:scaling>
          <c:orientation val="minMax"/>
          <c:max val="2500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733641791"/>
        <c:crosses val="autoZero"/>
        <c:crossBetween val="midCat"/>
        <c:dispUnits>
          <c:builtInUnit val="thousands"/>
        </c:dispUnits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9364805707611997E-2"/>
          <c:y val="8.6221653720386926E-2"/>
          <c:w val="0.81237412469399006"/>
          <c:h val="0.79209820023371103"/>
        </c:manualLayout>
      </c:layout>
      <c:lineChart>
        <c:grouping val="standard"/>
        <c:varyColors val="0"/>
        <c:ser>
          <c:idx val="0"/>
          <c:order val="0"/>
          <c:tx>
            <c:strRef>
              <c:f>'Figura 1_A1'!$B$58</c:f>
              <c:strCache>
                <c:ptCount val="1"/>
                <c:pt idx="0">
                  <c:v>Italia</c:v>
                </c:pt>
              </c:strCache>
            </c:strRef>
          </c:tx>
          <c:spPr>
            <a:ln w="28575" cap="rnd">
              <a:solidFill>
                <a:srgbClr val="00324B"/>
              </a:solidFill>
              <a:round/>
            </a:ln>
            <a:effectLst/>
          </c:spPr>
          <c:marker>
            <c:symbol val="none"/>
          </c:marker>
          <c:cat>
            <c:numRef>
              <c:f>'Figura 1_A1'!$A$59:$A$79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</c:numCache>
            </c:numRef>
          </c:cat>
          <c:val>
            <c:numRef>
              <c:f>'Figura 1_A1'!$B$59:$B$79</c:f>
              <c:numCache>
                <c:formatCode>#,##0</c:formatCode>
                <c:ptCount val="21"/>
                <c:pt idx="0">
                  <c:v>10959</c:v>
                </c:pt>
                <c:pt idx="1">
                  <c:v>10238</c:v>
                </c:pt>
                <c:pt idx="2">
                  <c:v>10411</c:v>
                </c:pt>
                <c:pt idx="3">
                  <c:v>10848</c:v>
                </c:pt>
                <c:pt idx="4">
                  <c:v>10263</c:v>
                </c:pt>
                <c:pt idx="5">
                  <c:v>10512</c:v>
                </c:pt>
                <c:pt idx="6">
                  <c:v>9655</c:v>
                </c:pt>
                <c:pt idx="7">
                  <c:v>9034</c:v>
                </c:pt>
                <c:pt idx="8">
                  <c:v>8255</c:v>
                </c:pt>
                <c:pt idx="9">
                  <c:v>8714</c:v>
                </c:pt>
                <c:pt idx="10">
                  <c:v>9684</c:v>
                </c:pt>
                <c:pt idx="11">
                  <c:v>11773</c:v>
                </c:pt>
                <c:pt idx="12">
                  <c:v>10008</c:v>
                </c:pt>
                <c:pt idx="13">
                  <c:v>9451</c:v>
                </c:pt>
                <c:pt idx="14">
                  <c:v>10503</c:v>
                </c:pt>
                <c:pt idx="15">
                  <c:v>9487</c:v>
                </c:pt>
                <c:pt idx="16">
                  <c:v>9653</c:v>
                </c:pt>
                <c:pt idx="17">
                  <c:v>10064</c:v>
                </c:pt>
                <c:pt idx="18">
                  <c:v>12372</c:v>
                </c:pt>
                <c:pt idx="19">
                  <c:v>12880</c:v>
                </c:pt>
                <c:pt idx="20">
                  <c:v>12127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2A-449D-ACD7-00E7E94F317D}"/>
            </c:ext>
          </c:extLst>
        </c:ser>
        <c:ser>
          <c:idx val="1"/>
          <c:order val="1"/>
          <c:tx>
            <c:strRef>
              <c:f>'Figura 1_A1'!$C$58</c:f>
              <c:strCache>
                <c:ptCount val="1"/>
                <c:pt idx="0">
                  <c:v>Germania</c:v>
                </c:pt>
              </c:strCache>
            </c:strRef>
          </c:tx>
          <c:spPr>
            <a:ln w="28575" cap="rnd">
              <a:solidFill>
                <a:srgbClr val="FABB00"/>
              </a:solidFill>
              <a:round/>
            </a:ln>
            <a:effectLst/>
          </c:spPr>
          <c:marker>
            <c:symbol val="none"/>
          </c:marker>
          <c:cat>
            <c:numRef>
              <c:f>'Figura 1_A1'!$A$59:$A$79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</c:numCache>
            </c:numRef>
          </c:cat>
          <c:val>
            <c:numRef>
              <c:f>'Figura 1_A1'!$C$59:$C$79</c:f>
              <c:numCache>
                <c:formatCode>#,##0</c:formatCode>
                <c:ptCount val="21"/>
                <c:pt idx="0">
                  <c:v>14505</c:v>
                </c:pt>
                <c:pt idx="1">
                  <c:v>15496</c:v>
                </c:pt>
                <c:pt idx="2">
                  <c:v>16896</c:v>
                </c:pt>
                <c:pt idx="3">
                  <c:v>19024</c:v>
                </c:pt>
                <c:pt idx="4">
                  <c:v>16929</c:v>
                </c:pt>
                <c:pt idx="5">
                  <c:v>17604</c:v>
                </c:pt>
                <c:pt idx="6">
                  <c:v>17301</c:v>
                </c:pt>
                <c:pt idx="7">
                  <c:v>17154</c:v>
                </c:pt>
                <c:pt idx="8">
                  <c:v>17762</c:v>
                </c:pt>
                <c:pt idx="9">
                  <c:v>17636</c:v>
                </c:pt>
                <c:pt idx="10">
                  <c:v>16843</c:v>
                </c:pt>
                <c:pt idx="11">
                  <c:v>17663</c:v>
                </c:pt>
                <c:pt idx="12">
                  <c:v>20120</c:v>
                </c:pt>
                <c:pt idx="13">
                  <c:v>17392</c:v>
                </c:pt>
                <c:pt idx="14">
                  <c:v>16307</c:v>
                </c:pt>
                <c:pt idx="15">
                  <c:v>16120</c:v>
                </c:pt>
                <c:pt idx="16">
                  <c:v>14652</c:v>
                </c:pt>
                <c:pt idx="17">
                  <c:v>12354</c:v>
                </c:pt>
                <c:pt idx="18">
                  <c:v>13295</c:v>
                </c:pt>
                <c:pt idx="19">
                  <c:v>14734</c:v>
                </c:pt>
                <c:pt idx="20">
                  <c:v>14159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2A-449D-ACD7-00E7E94F317D}"/>
            </c:ext>
          </c:extLst>
        </c:ser>
        <c:ser>
          <c:idx val="2"/>
          <c:order val="2"/>
          <c:tx>
            <c:strRef>
              <c:f>'Figura 1_A1'!$D$58</c:f>
              <c:strCache>
                <c:ptCount val="1"/>
                <c:pt idx="0">
                  <c:v>Francia</c:v>
                </c:pt>
              </c:strCache>
            </c:strRef>
          </c:tx>
          <c:spPr>
            <a:ln w="19050" cap="rnd">
              <a:solidFill>
                <a:srgbClr val="538DD5"/>
              </a:solidFill>
              <a:round/>
            </a:ln>
            <a:effectLst/>
          </c:spPr>
          <c:marker>
            <c:symbol val="none"/>
          </c:marker>
          <c:cat>
            <c:numRef>
              <c:f>'Figura 1_A1'!$A$59:$A$79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</c:numCache>
            </c:numRef>
          </c:cat>
          <c:val>
            <c:numRef>
              <c:f>'Figura 1_A1'!$D$59:$D$79</c:f>
              <c:numCache>
                <c:formatCode>#,##0</c:formatCode>
                <c:ptCount val="21"/>
                <c:pt idx="0">
                  <c:v>4651</c:v>
                </c:pt>
                <c:pt idx="1">
                  <c:v>5639</c:v>
                </c:pt>
                <c:pt idx="2">
                  <c:v>6611</c:v>
                </c:pt>
                <c:pt idx="3">
                  <c:v>6353</c:v>
                </c:pt>
                <c:pt idx="4">
                  <c:v>6143</c:v>
                </c:pt>
                <c:pt idx="5">
                  <c:v>6876</c:v>
                </c:pt>
                <c:pt idx="6">
                  <c:v>6247</c:v>
                </c:pt>
                <c:pt idx="7">
                  <c:v>6520</c:v>
                </c:pt>
                <c:pt idx="8">
                  <c:v>6096</c:v>
                </c:pt>
                <c:pt idx="9">
                  <c:v>6319</c:v>
                </c:pt>
                <c:pt idx="10">
                  <c:v>5617</c:v>
                </c:pt>
                <c:pt idx="11">
                  <c:v>6020</c:v>
                </c:pt>
                <c:pt idx="12">
                  <c:v>6106</c:v>
                </c:pt>
                <c:pt idx="13">
                  <c:v>5937</c:v>
                </c:pt>
                <c:pt idx="14">
                  <c:v>5366</c:v>
                </c:pt>
                <c:pt idx="15">
                  <c:v>5464</c:v>
                </c:pt>
                <c:pt idx="16">
                  <c:v>5590</c:v>
                </c:pt>
                <c:pt idx="17">
                  <c:v>5613</c:v>
                </c:pt>
                <c:pt idx="18">
                  <c:v>5056</c:v>
                </c:pt>
                <c:pt idx="19">
                  <c:v>4721</c:v>
                </c:pt>
                <c:pt idx="20">
                  <c:v>4448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32A-449D-ACD7-00E7E94F317D}"/>
            </c:ext>
          </c:extLst>
        </c:ser>
        <c:ser>
          <c:idx val="3"/>
          <c:order val="3"/>
          <c:tx>
            <c:strRef>
              <c:f>'Figura 1_A1'!$E$58</c:f>
              <c:strCache>
                <c:ptCount val="1"/>
                <c:pt idx="0">
                  <c:v>Spagna</c:v>
                </c:pt>
              </c:strCache>
            </c:strRef>
          </c:tx>
          <c:spPr>
            <a:ln w="19050" cap="rnd">
              <a:solidFill>
                <a:srgbClr val="C1002A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'Figura 1_A1'!$A$59:$A$79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</c:numCache>
            </c:numRef>
          </c:cat>
          <c:val>
            <c:numRef>
              <c:f>'Figura 1_A1'!$E$59:$E$79</c:f>
              <c:numCache>
                <c:formatCode>#,##0</c:formatCode>
                <c:ptCount val="21"/>
                <c:pt idx="0">
                  <c:v>4537</c:v>
                </c:pt>
                <c:pt idx="1">
                  <c:v>4610</c:v>
                </c:pt>
                <c:pt idx="2">
                  <c:v>4298</c:v>
                </c:pt>
                <c:pt idx="3">
                  <c:v>4393</c:v>
                </c:pt>
                <c:pt idx="4">
                  <c:v>3595</c:v>
                </c:pt>
                <c:pt idx="5">
                  <c:v>4024</c:v>
                </c:pt>
                <c:pt idx="6">
                  <c:v>3466</c:v>
                </c:pt>
                <c:pt idx="7">
                  <c:v>3579</c:v>
                </c:pt>
                <c:pt idx="8">
                  <c:v>3196</c:v>
                </c:pt>
                <c:pt idx="9">
                  <c:v>3455</c:v>
                </c:pt>
                <c:pt idx="10">
                  <c:v>3228</c:v>
                </c:pt>
                <c:pt idx="11">
                  <c:v>3478</c:v>
                </c:pt>
                <c:pt idx="12">
                  <c:v>3366</c:v>
                </c:pt>
                <c:pt idx="13">
                  <c:v>3518</c:v>
                </c:pt>
                <c:pt idx="14">
                  <c:v>3372</c:v>
                </c:pt>
                <c:pt idx="15">
                  <c:v>3224</c:v>
                </c:pt>
                <c:pt idx="16">
                  <c:v>2982</c:v>
                </c:pt>
                <c:pt idx="17">
                  <c:v>3191</c:v>
                </c:pt>
                <c:pt idx="18">
                  <c:v>4105</c:v>
                </c:pt>
                <c:pt idx="19">
                  <c:v>3403</c:v>
                </c:pt>
                <c:pt idx="20">
                  <c:v>3870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32A-449D-ACD7-00E7E94F31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33641791"/>
        <c:axId val="1733628831"/>
      </c:lineChart>
      <c:catAx>
        <c:axId val="1733641791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 sz="800">
                    <a:latin typeface="Arial Narrow" panose="020B0606020202030204" pitchFamily="34" charset="0"/>
                  </a:rPr>
                  <a:t>Disegni</a:t>
                </a:r>
              </a:p>
            </c:rich>
          </c:tx>
          <c:layout>
            <c:manualLayout>
              <c:xMode val="edge"/>
              <c:yMode val="edge"/>
              <c:x val="0.40567549577569606"/>
              <c:y val="1.69637091442838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733628831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733628831"/>
        <c:scaling>
          <c:orientation val="minMax"/>
          <c:max val="2500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733641791"/>
        <c:crosses val="autoZero"/>
        <c:crossBetween val="midCat"/>
        <c:majorUnit val="5000"/>
        <c:dispUnits>
          <c:builtInUnit val="thousands"/>
        </c:dispUnits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43805961523072"/>
          <c:y val="7.4166789622643309E-2"/>
          <c:w val="0.81571906039823083"/>
          <c:h val="0.78928090592205968"/>
        </c:manualLayout>
      </c:layout>
      <c:lineChart>
        <c:grouping val="standard"/>
        <c:varyColors val="0"/>
        <c:ser>
          <c:idx val="0"/>
          <c:order val="0"/>
          <c:tx>
            <c:strRef>
              <c:f>'Figura 1_A1'!$B$10</c:f>
              <c:strCache>
                <c:ptCount val="1"/>
                <c:pt idx="0">
                  <c:v>Italia</c:v>
                </c:pt>
              </c:strCache>
            </c:strRef>
          </c:tx>
          <c:spPr>
            <a:ln w="28575" cap="rnd">
              <a:solidFill>
                <a:srgbClr val="00324B"/>
              </a:solidFill>
              <a:round/>
            </a:ln>
            <a:effectLst/>
          </c:spPr>
          <c:marker>
            <c:symbol val="none"/>
          </c:marker>
          <c:cat>
            <c:numRef>
              <c:f>'Figura 1_A1'!$A$11:$A$31</c:f>
              <c:numCache>
                <c:formatCode>General</c:formatCode>
                <c:ptCount val="2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  <c:pt idx="19">
                  <c:v>2023</c:v>
                </c:pt>
                <c:pt idx="20">
                  <c:v>2024</c:v>
                </c:pt>
              </c:numCache>
            </c:numRef>
          </c:cat>
          <c:val>
            <c:numRef>
              <c:f>'Figura 1_A1'!$B$11:$B$31</c:f>
              <c:numCache>
                <c:formatCode>#,##0</c:formatCode>
                <c:ptCount val="21"/>
                <c:pt idx="0">
                  <c:v>3998</c:v>
                </c:pt>
                <c:pt idx="1">
                  <c:v>4199</c:v>
                </c:pt>
                <c:pt idx="2">
                  <c:v>4173</c:v>
                </c:pt>
                <c:pt idx="3">
                  <c:v>4408</c:v>
                </c:pt>
                <c:pt idx="4">
                  <c:v>4357</c:v>
                </c:pt>
                <c:pt idx="5">
                  <c:v>3879</c:v>
                </c:pt>
                <c:pt idx="6">
                  <c:v>4078</c:v>
                </c:pt>
                <c:pt idx="7">
                  <c:v>3970</c:v>
                </c:pt>
                <c:pt idx="8">
                  <c:v>3744</c:v>
                </c:pt>
                <c:pt idx="9">
                  <c:v>3706</c:v>
                </c:pt>
                <c:pt idx="10">
                  <c:v>3649</c:v>
                </c:pt>
                <c:pt idx="11">
                  <c:v>3986</c:v>
                </c:pt>
                <c:pt idx="12">
                  <c:v>4154</c:v>
                </c:pt>
                <c:pt idx="13">
                  <c:v>4360</c:v>
                </c:pt>
                <c:pt idx="14">
                  <c:v>4404</c:v>
                </c:pt>
                <c:pt idx="15">
                  <c:v>4469</c:v>
                </c:pt>
                <c:pt idx="16">
                  <c:v>4619</c:v>
                </c:pt>
                <c:pt idx="17">
                  <c:v>4920</c:v>
                </c:pt>
                <c:pt idx="18">
                  <c:v>4867</c:v>
                </c:pt>
                <c:pt idx="19">
                  <c:v>5082</c:v>
                </c:pt>
                <c:pt idx="20">
                  <c:v>4853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50-4ACE-A80B-B89D6209C108}"/>
            </c:ext>
          </c:extLst>
        </c:ser>
        <c:ser>
          <c:idx val="1"/>
          <c:order val="1"/>
          <c:tx>
            <c:strRef>
              <c:f>'Figura 1_A1'!$C$10</c:f>
              <c:strCache>
                <c:ptCount val="1"/>
                <c:pt idx="0">
                  <c:v>Germania</c:v>
                </c:pt>
              </c:strCache>
            </c:strRef>
          </c:tx>
          <c:spPr>
            <a:ln w="28575" cap="rnd">
              <a:solidFill>
                <a:srgbClr val="FABB00"/>
              </a:solidFill>
              <a:round/>
            </a:ln>
            <a:effectLst/>
          </c:spPr>
          <c:marker>
            <c:symbol val="none"/>
          </c:marker>
          <c:cat>
            <c:numRef>
              <c:f>'Figura 1_A1'!$A$11:$A$31</c:f>
              <c:numCache>
                <c:formatCode>General</c:formatCode>
                <c:ptCount val="2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  <c:pt idx="19">
                  <c:v>2023</c:v>
                </c:pt>
                <c:pt idx="20">
                  <c:v>2024</c:v>
                </c:pt>
              </c:numCache>
            </c:numRef>
          </c:cat>
          <c:val>
            <c:numRef>
              <c:f>'Figura 1_A1'!$C$11:$C$31</c:f>
              <c:numCache>
                <c:formatCode>#,##0</c:formatCode>
                <c:ptCount val="21"/>
                <c:pt idx="0">
                  <c:v>23044</c:v>
                </c:pt>
                <c:pt idx="1">
                  <c:v>23789</c:v>
                </c:pt>
                <c:pt idx="2">
                  <c:v>24806</c:v>
                </c:pt>
                <c:pt idx="3">
                  <c:v>25190</c:v>
                </c:pt>
                <c:pt idx="4">
                  <c:v>26667</c:v>
                </c:pt>
                <c:pt idx="5">
                  <c:v>25118</c:v>
                </c:pt>
                <c:pt idx="6">
                  <c:v>27328</c:v>
                </c:pt>
                <c:pt idx="7">
                  <c:v>26202</c:v>
                </c:pt>
                <c:pt idx="8">
                  <c:v>27249</c:v>
                </c:pt>
                <c:pt idx="9">
                  <c:v>26510</c:v>
                </c:pt>
                <c:pt idx="10">
                  <c:v>25633</c:v>
                </c:pt>
                <c:pt idx="11">
                  <c:v>24807</c:v>
                </c:pt>
                <c:pt idx="12">
                  <c:v>24932</c:v>
                </c:pt>
                <c:pt idx="13">
                  <c:v>25539</c:v>
                </c:pt>
                <c:pt idx="14">
                  <c:v>26663</c:v>
                </c:pt>
                <c:pt idx="15">
                  <c:v>26762</c:v>
                </c:pt>
                <c:pt idx="16">
                  <c:v>25882</c:v>
                </c:pt>
                <c:pt idx="17">
                  <c:v>25891</c:v>
                </c:pt>
                <c:pt idx="18">
                  <c:v>24612</c:v>
                </c:pt>
                <c:pt idx="19">
                  <c:v>24942</c:v>
                </c:pt>
                <c:pt idx="20">
                  <c:v>25033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50-4ACE-A80B-B89D6209C108}"/>
            </c:ext>
          </c:extLst>
        </c:ser>
        <c:ser>
          <c:idx val="2"/>
          <c:order val="2"/>
          <c:tx>
            <c:strRef>
              <c:f>'Figura 1_A1'!$D$10</c:f>
              <c:strCache>
                <c:ptCount val="1"/>
                <c:pt idx="0">
                  <c:v>Francia</c:v>
                </c:pt>
              </c:strCache>
            </c:strRef>
          </c:tx>
          <c:spPr>
            <a:ln w="19050" cap="rnd">
              <a:solidFill>
                <a:srgbClr val="538DD5"/>
              </a:solidFill>
              <a:round/>
            </a:ln>
            <a:effectLst/>
          </c:spPr>
          <c:marker>
            <c:symbol val="none"/>
          </c:marker>
          <c:cat>
            <c:numRef>
              <c:f>'Figura 1_A1'!$A$11:$A$31</c:f>
              <c:numCache>
                <c:formatCode>General</c:formatCode>
                <c:ptCount val="2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  <c:pt idx="19">
                  <c:v>2023</c:v>
                </c:pt>
                <c:pt idx="20">
                  <c:v>2024</c:v>
                </c:pt>
              </c:numCache>
            </c:numRef>
          </c:cat>
          <c:val>
            <c:numRef>
              <c:f>'Figura 1_A1'!$D$11:$D$31</c:f>
              <c:numCache>
                <c:formatCode>#,##0</c:formatCode>
                <c:ptCount val="21"/>
                <c:pt idx="0">
                  <c:v>8079</c:v>
                </c:pt>
                <c:pt idx="1">
                  <c:v>8034</c:v>
                </c:pt>
                <c:pt idx="2">
                  <c:v>8051</c:v>
                </c:pt>
                <c:pt idx="3">
                  <c:v>8359</c:v>
                </c:pt>
                <c:pt idx="4">
                  <c:v>9093</c:v>
                </c:pt>
                <c:pt idx="5">
                  <c:v>8974</c:v>
                </c:pt>
                <c:pt idx="6">
                  <c:v>9575</c:v>
                </c:pt>
                <c:pt idx="7">
                  <c:v>9617</c:v>
                </c:pt>
                <c:pt idx="8">
                  <c:v>9897</c:v>
                </c:pt>
                <c:pt idx="9">
                  <c:v>9835</c:v>
                </c:pt>
                <c:pt idx="10">
                  <c:v>10614</c:v>
                </c:pt>
                <c:pt idx="11">
                  <c:v>10760</c:v>
                </c:pt>
                <c:pt idx="12">
                  <c:v>10484</c:v>
                </c:pt>
                <c:pt idx="13">
                  <c:v>10619</c:v>
                </c:pt>
                <c:pt idx="14">
                  <c:v>10468</c:v>
                </c:pt>
                <c:pt idx="15">
                  <c:v>10233</c:v>
                </c:pt>
                <c:pt idx="16">
                  <c:v>10614</c:v>
                </c:pt>
                <c:pt idx="17">
                  <c:v>10693</c:v>
                </c:pt>
                <c:pt idx="18">
                  <c:v>10983</c:v>
                </c:pt>
                <c:pt idx="19">
                  <c:v>10864</c:v>
                </c:pt>
                <c:pt idx="20">
                  <c:v>10980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50-4ACE-A80B-B89D6209C108}"/>
            </c:ext>
          </c:extLst>
        </c:ser>
        <c:ser>
          <c:idx val="3"/>
          <c:order val="3"/>
          <c:tx>
            <c:strRef>
              <c:f>'Figura 1_A1'!$E$10</c:f>
              <c:strCache>
                <c:ptCount val="1"/>
                <c:pt idx="0">
                  <c:v>Spagna</c:v>
                </c:pt>
              </c:strCache>
            </c:strRef>
          </c:tx>
          <c:spPr>
            <a:ln w="19050" cap="rnd">
              <a:solidFill>
                <a:srgbClr val="C1002A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'Figura 1_A1'!$A$11:$A$31</c:f>
              <c:numCache>
                <c:formatCode>General</c:formatCode>
                <c:ptCount val="2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  <c:pt idx="19">
                  <c:v>2023</c:v>
                </c:pt>
                <c:pt idx="20">
                  <c:v>2024</c:v>
                </c:pt>
              </c:numCache>
            </c:numRef>
          </c:cat>
          <c:val>
            <c:numRef>
              <c:f>'Figura 1_A1'!$E$11:$E$31</c:f>
              <c:numCache>
                <c:formatCode>#,##0</c:formatCode>
                <c:ptCount val="21"/>
                <c:pt idx="0">
                  <c:v>846</c:v>
                </c:pt>
                <c:pt idx="1">
                  <c:v>972</c:v>
                </c:pt>
                <c:pt idx="2">
                  <c:v>1101</c:v>
                </c:pt>
                <c:pt idx="3">
                  <c:v>1283</c:v>
                </c:pt>
                <c:pt idx="4">
                  <c:v>1327</c:v>
                </c:pt>
                <c:pt idx="5">
                  <c:v>1255</c:v>
                </c:pt>
                <c:pt idx="6">
                  <c:v>1430</c:v>
                </c:pt>
                <c:pt idx="7">
                  <c:v>1404</c:v>
                </c:pt>
                <c:pt idx="8">
                  <c:v>1544</c:v>
                </c:pt>
                <c:pt idx="9">
                  <c:v>1504</c:v>
                </c:pt>
                <c:pt idx="10">
                  <c:v>1471</c:v>
                </c:pt>
                <c:pt idx="11">
                  <c:v>1518</c:v>
                </c:pt>
                <c:pt idx="12">
                  <c:v>1574</c:v>
                </c:pt>
                <c:pt idx="13">
                  <c:v>1671</c:v>
                </c:pt>
                <c:pt idx="14">
                  <c:v>1781</c:v>
                </c:pt>
                <c:pt idx="15">
                  <c:v>1885</c:v>
                </c:pt>
                <c:pt idx="16">
                  <c:v>1794</c:v>
                </c:pt>
                <c:pt idx="17">
                  <c:v>1945</c:v>
                </c:pt>
                <c:pt idx="18">
                  <c:v>1974</c:v>
                </c:pt>
                <c:pt idx="19">
                  <c:v>2129</c:v>
                </c:pt>
                <c:pt idx="20">
                  <c:v>2192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D50-4ACE-A80B-B89D6209C1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33641791"/>
        <c:axId val="1733628831"/>
      </c:lineChart>
      <c:catAx>
        <c:axId val="1733641791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 sz="800">
                    <a:latin typeface="Arial Narrow" panose="020B0606020202030204" pitchFamily="34" charset="0"/>
                  </a:rPr>
                  <a:t>Brevetti (scala log)</a:t>
                </a:r>
              </a:p>
            </c:rich>
          </c:tx>
          <c:layout>
            <c:manualLayout>
              <c:xMode val="edge"/>
              <c:yMode val="edge"/>
              <c:x val="0.29164170384533672"/>
              <c:y val="2.065587734241985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733628831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733628831"/>
        <c:scaling>
          <c:logBase val="2"/>
          <c:orientation val="minMax"/>
          <c:min val="95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migliaia </a:t>
                </a:r>
              </a:p>
            </c:rich>
          </c:tx>
          <c:layout>
            <c:manualLayout>
              <c:xMode val="edge"/>
              <c:yMode val="edge"/>
              <c:x val="1.9204200124902909E-2"/>
              <c:y val="5.1800925925925938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733641791"/>
        <c:crosses val="autoZero"/>
        <c:crossBetween val="midCat"/>
        <c:dispUnits>
          <c:builtInUnit val="thousands"/>
        </c:dispUnits>
      </c:valAx>
      <c:spPr>
        <a:noFill/>
        <a:ln w="3175">
          <a:solidFill>
            <a:srgbClr val="D9D9D9"/>
          </a:solidFill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80179098611046"/>
          <c:y val="0.14058600108518721"/>
          <c:w val="0.81237412469399006"/>
          <c:h val="0.78592845454817339"/>
        </c:manualLayout>
      </c:layout>
      <c:lineChart>
        <c:grouping val="standard"/>
        <c:varyColors val="0"/>
        <c:ser>
          <c:idx val="0"/>
          <c:order val="0"/>
          <c:tx>
            <c:strRef>
              <c:f>'Figura 1_A1'!$B$58</c:f>
              <c:strCache>
                <c:ptCount val="1"/>
                <c:pt idx="0">
                  <c:v>Italia</c:v>
                </c:pt>
              </c:strCache>
            </c:strRef>
          </c:tx>
          <c:spPr>
            <a:ln w="28575" cap="rnd">
              <a:solidFill>
                <a:srgbClr val="00324B"/>
              </a:solidFill>
              <a:round/>
            </a:ln>
            <a:effectLst/>
          </c:spPr>
          <c:marker>
            <c:symbol val="none"/>
          </c:marker>
          <c:cat>
            <c:numRef>
              <c:f>'Figura 1_A1'!$A$35:$A$55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</c:numCache>
            </c:numRef>
          </c:cat>
          <c:val>
            <c:numRef>
              <c:f>'Figura 1_A1'!$B$59:$B$79</c:f>
              <c:numCache>
                <c:formatCode>#,##0</c:formatCode>
                <c:ptCount val="21"/>
                <c:pt idx="0">
                  <c:v>10959</c:v>
                </c:pt>
                <c:pt idx="1">
                  <c:v>10238</c:v>
                </c:pt>
                <c:pt idx="2">
                  <c:v>10411</c:v>
                </c:pt>
                <c:pt idx="3">
                  <c:v>10848</c:v>
                </c:pt>
                <c:pt idx="4">
                  <c:v>10263</c:v>
                </c:pt>
                <c:pt idx="5">
                  <c:v>10512</c:v>
                </c:pt>
                <c:pt idx="6">
                  <c:v>9655</c:v>
                </c:pt>
                <c:pt idx="7">
                  <c:v>9034</c:v>
                </c:pt>
                <c:pt idx="8">
                  <c:v>8255</c:v>
                </c:pt>
                <c:pt idx="9">
                  <c:v>8714</c:v>
                </c:pt>
                <c:pt idx="10">
                  <c:v>9684</c:v>
                </c:pt>
                <c:pt idx="11">
                  <c:v>11773</c:v>
                </c:pt>
                <c:pt idx="12">
                  <c:v>10008</c:v>
                </c:pt>
                <c:pt idx="13">
                  <c:v>9451</c:v>
                </c:pt>
                <c:pt idx="14">
                  <c:v>10503</c:v>
                </c:pt>
                <c:pt idx="15">
                  <c:v>9487</c:v>
                </c:pt>
                <c:pt idx="16">
                  <c:v>9653</c:v>
                </c:pt>
                <c:pt idx="17">
                  <c:v>10064</c:v>
                </c:pt>
                <c:pt idx="18">
                  <c:v>12372</c:v>
                </c:pt>
                <c:pt idx="19">
                  <c:v>12880</c:v>
                </c:pt>
                <c:pt idx="20">
                  <c:v>12127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8C-44A1-A385-E65B20FF3014}"/>
            </c:ext>
          </c:extLst>
        </c:ser>
        <c:ser>
          <c:idx val="2"/>
          <c:order val="1"/>
          <c:tx>
            <c:strRef>
              <c:f>'Figura 1_A1'!$D$58</c:f>
              <c:strCache>
                <c:ptCount val="1"/>
                <c:pt idx="0">
                  <c:v>Francia</c:v>
                </c:pt>
              </c:strCache>
            </c:strRef>
          </c:tx>
          <c:spPr>
            <a:ln w="19050" cap="rnd">
              <a:solidFill>
                <a:srgbClr val="538DD5"/>
              </a:solidFill>
              <a:round/>
            </a:ln>
            <a:effectLst/>
          </c:spPr>
          <c:marker>
            <c:symbol val="none"/>
          </c:marker>
          <c:cat>
            <c:numRef>
              <c:f>'Figura 1_A1'!$A$35:$A$55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</c:numCache>
            </c:numRef>
          </c:cat>
          <c:val>
            <c:numRef>
              <c:f>'Figura 1_A1'!$D$59:$D$79</c:f>
              <c:numCache>
                <c:formatCode>#,##0</c:formatCode>
                <c:ptCount val="21"/>
                <c:pt idx="0">
                  <c:v>4651</c:v>
                </c:pt>
                <c:pt idx="1">
                  <c:v>5639</c:v>
                </c:pt>
                <c:pt idx="2">
                  <c:v>6611</c:v>
                </c:pt>
                <c:pt idx="3">
                  <c:v>6353</c:v>
                </c:pt>
                <c:pt idx="4">
                  <c:v>6143</c:v>
                </c:pt>
                <c:pt idx="5">
                  <c:v>6876</c:v>
                </c:pt>
                <c:pt idx="6">
                  <c:v>6247</c:v>
                </c:pt>
                <c:pt idx="7">
                  <c:v>6520</c:v>
                </c:pt>
                <c:pt idx="8">
                  <c:v>6096</c:v>
                </c:pt>
                <c:pt idx="9">
                  <c:v>6319</c:v>
                </c:pt>
                <c:pt idx="10">
                  <c:v>5617</c:v>
                </c:pt>
                <c:pt idx="11">
                  <c:v>6020</c:v>
                </c:pt>
                <c:pt idx="12">
                  <c:v>6106</c:v>
                </c:pt>
                <c:pt idx="13">
                  <c:v>5937</c:v>
                </c:pt>
                <c:pt idx="14">
                  <c:v>5366</c:v>
                </c:pt>
                <c:pt idx="15">
                  <c:v>5464</c:v>
                </c:pt>
                <c:pt idx="16">
                  <c:v>5590</c:v>
                </c:pt>
                <c:pt idx="17">
                  <c:v>5613</c:v>
                </c:pt>
                <c:pt idx="18">
                  <c:v>5056</c:v>
                </c:pt>
                <c:pt idx="19">
                  <c:v>4721</c:v>
                </c:pt>
                <c:pt idx="20">
                  <c:v>4448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8C-44A1-A385-E65B20FF3014}"/>
            </c:ext>
          </c:extLst>
        </c:ser>
        <c:ser>
          <c:idx val="1"/>
          <c:order val="2"/>
          <c:tx>
            <c:strRef>
              <c:f>'Figura 1_A1'!$C$58</c:f>
              <c:strCache>
                <c:ptCount val="1"/>
                <c:pt idx="0">
                  <c:v>Germania</c:v>
                </c:pt>
              </c:strCache>
            </c:strRef>
          </c:tx>
          <c:spPr>
            <a:ln w="28575" cap="rnd">
              <a:solidFill>
                <a:srgbClr val="FABB00"/>
              </a:solidFill>
              <a:round/>
            </a:ln>
            <a:effectLst/>
          </c:spPr>
          <c:marker>
            <c:symbol val="none"/>
          </c:marker>
          <c:cat>
            <c:numRef>
              <c:f>'Figura 1_A1'!$A$35:$A$55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</c:numCache>
            </c:numRef>
          </c:cat>
          <c:val>
            <c:numRef>
              <c:f>'Figura 1_A1'!$C$59:$C$79</c:f>
              <c:numCache>
                <c:formatCode>#,##0</c:formatCode>
                <c:ptCount val="21"/>
                <c:pt idx="0">
                  <c:v>14505</c:v>
                </c:pt>
                <c:pt idx="1">
                  <c:v>15496</c:v>
                </c:pt>
                <c:pt idx="2">
                  <c:v>16896</c:v>
                </c:pt>
                <c:pt idx="3">
                  <c:v>19024</c:v>
                </c:pt>
                <c:pt idx="4">
                  <c:v>16929</c:v>
                </c:pt>
                <c:pt idx="5">
                  <c:v>17604</c:v>
                </c:pt>
                <c:pt idx="6">
                  <c:v>17301</c:v>
                </c:pt>
                <c:pt idx="7">
                  <c:v>17154</c:v>
                </c:pt>
                <c:pt idx="8">
                  <c:v>17762</c:v>
                </c:pt>
                <c:pt idx="9">
                  <c:v>17636</c:v>
                </c:pt>
                <c:pt idx="10">
                  <c:v>16843</c:v>
                </c:pt>
                <c:pt idx="11">
                  <c:v>17663</c:v>
                </c:pt>
                <c:pt idx="12">
                  <c:v>20120</c:v>
                </c:pt>
                <c:pt idx="13">
                  <c:v>17392</c:v>
                </c:pt>
                <c:pt idx="14">
                  <c:v>16307</c:v>
                </c:pt>
                <c:pt idx="15">
                  <c:v>16120</c:v>
                </c:pt>
                <c:pt idx="16">
                  <c:v>14652</c:v>
                </c:pt>
                <c:pt idx="17">
                  <c:v>12354</c:v>
                </c:pt>
                <c:pt idx="18">
                  <c:v>13295</c:v>
                </c:pt>
                <c:pt idx="19">
                  <c:v>14734</c:v>
                </c:pt>
                <c:pt idx="20">
                  <c:v>14159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8C-44A1-A385-E65B20FF3014}"/>
            </c:ext>
          </c:extLst>
        </c:ser>
        <c:ser>
          <c:idx val="3"/>
          <c:order val="3"/>
          <c:tx>
            <c:strRef>
              <c:f>'Figura 1_A1'!$E$58</c:f>
              <c:strCache>
                <c:ptCount val="1"/>
                <c:pt idx="0">
                  <c:v>Spagna</c:v>
                </c:pt>
              </c:strCache>
            </c:strRef>
          </c:tx>
          <c:spPr>
            <a:ln w="19050" cap="rnd">
              <a:solidFill>
                <a:srgbClr val="C1002A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'Figura 1_A1'!$A$35:$A$55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</c:numCache>
            </c:numRef>
          </c:cat>
          <c:val>
            <c:numRef>
              <c:f>'Figura 1_A1'!$E$59:$E$79</c:f>
              <c:numCache>
                <c:formatCode>#,##0</c:formatCode>
                <c:ptCount val="21"/>
                <c:pt idx="0">
                  <c:v>4537</c:v>
                </c:pt>
                <c:pt idx="1">
                  <c:v>4610</c:v>
                </c:pt>
                <c:pt idx="2">
                  <c:v>4298</c:v>
                </c:pt>
                <c:pt idx="3">
                  <c:v>4393</c:v>
                </c:pt>
                <c:pt idx="4">
                  <c:v>3595</c:v>
                </c:pt>
                <c:pt idx="5">
                  <c:v>4024</c:v>
                </c:pt>
                <c:pt idx="6">
                  <c:v>3466</c:v>
                </c:pt>
                <c:pt idx="7">
                  <c:v>3579</c:v>
                </c:pt>
                <c:pt idx="8">
                  <c:v>3196</c:v>
                </c:pt>
                <c:pt idx="9">
                  <c:v>3455</c:v>
                </c:pt>
                <c:pt idx="10">
                  <c:v>3228</c:v>
                </c:pt>
                <c:pt idx="11">
                  <c:v>3478</c:v>
                </c:pt>
                <c:pt idx="12">
                  <c:v>3366</c:v>
                </c:pt>
                <c:pt idx="13">
                  <c:v>3518</c:v>
                </c:pt>
                <c:pt idx="14">
                  <c:v>3372</c:v>
                </c:pt>
                <c:pt idx="15">
                  <c:v>3224</c:v>
                </c:pt>
                <c:pt idx="16">
                  <c:v>2982</c:v>
                </c:pt>
                <c:pt idx="17">
                  <c:v>3191</c:v>
                </c:pt>
                <c:pt idx="18">
                  <c:v>4105</c:v>
                </c:pt>
                <c:pt idx="19">
                  <c:v>3403</c:v>
                </c:pt>
                <c:pt idx="20">
                  <c:v>3870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58C-44A1-A385-E65B20FF3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33641791"/>
        <c:axId val="1733628831"/>
      </c:lineChart>
      <c:catAx>
        <c:axId val="17336417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low"/>
        <c:crossAx val="1733628831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733628831"/>
        <c:scaling>
          <c:orientation val="minMax"/>
          <c:min val="28000"/>
        </c:scaling>
        <c:delete val="1"/>
        <c:axPos val="l"/>
        <c:numFmt formatCode="#,##0" sourceLinked="1"/>
        <c:majorTickMark val="out"/>
        <c:minorTickMark val="none"/>
        <c:tickLblPos val="nextTo"/>
        <c:crossAx val="1733641791"/>
        <c:crosses val="autoZero"/>
        <c:crossBetween val="midCat"/>
        <c:majorUnit val="5000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5.2600796563673891E-2"/>
          <c:y val="0"/>
          <c:w val="0.88110893735818951"/>
          <c:h val="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en-US" sz="800" b="0" i="0" baseline="0">
                <a:solidFill>
                  <a:sysClr val="windowText" lastClr="000000"/>
                </a:solidFill>
                <a:latin typeface="Arial Narrow" panose="020B0606020202030204" pitchFamily="34" charset="0"/>
              </a:rPr>
              <a:t>Esportazioni di servizi</a:t>
            </a:r>
          </a:p>
        </c:rich>
      </c:tx>
      <c:layout>
        <c:manualLayout>
          <c:xMode val="edge"/>
          <c:yMode val="edge"/>
          <c:x val="0.2923717760953739"/>
          <c:y val="7.2066006883966666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6066131120595262"/>
          <c:y val="0.15222584377096551"/>
          <c:w val="0.74588593380614654"/>
          <c:h val="0.75118855697803066"/>
        </c:manualLayout>
      </c:layout>
      <c:lineChart>
        <c:grouping val="standard"/>
        <c:varyColors val="0"/>
        <c:ser>
          <c:idx val="2"/>
          <c:order val="0"/>
          <c:tx>
            <c:strRef>
              <c:f>'Figura 4.1'!$N$11</c:f>
              <c:strCache>
                <c:ptCount val="1"/>
                <c:pt idx="0">
                  <c:v>Germania</c:v>
                </c:pt>
              </c:strCache>
            </c:strRef>
          </c:tx>
          <c:spPr>
            <a:ln w="28575" cap="rnd">
              <a:solidFill>
                <a:srgbClr val="FABB00"/>
              </a:solidFill>
              <a:round/>
            </a:ln>
            <a:effectLst/>
          </c:spPr>
          <c:marker>
            <c:symbol val="none"/>
          </c:marker>
          <c:cat>
            <c:numRef>
              <c:f>'Figura 4.1'!$A$12:$A$42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'Figura 4.1'!$N$12:$N$42</c:f>
              <c:numCache>
                <c:formatCode>0.0</c:formatCode>
                <c:ptCount val="31"/>
                <c:pt idx="0">
                  <c:v>36.36180370673766</c:v>
                </c:pt>
                <c:pt idx="1">
                  <c:v>37.875473581814454</c:v>
                </c:pt>
                <c:pt idx="2">
                  <c:v>43.532280360434164</c:v>
                </c:pt>
                <c:pt idx="3">
                  <c:v>46.655680421871807</c:v>
                </c:pt>
                <c:pt idx="4">
                  <c:v>48.314304730698346</c:v>
                </c:pt>
                <c:pt idx="5">
                  <c:v>56.627585500716769</c:v>
                </c:pt>
                <c:pt idx="6">
                  <c:v>59.310362482080691</c:v>
                </c:pt>
                <c:pt idx="7">
                  <c:v>66.920310260086012</c:v>
                </c:pt>
                <c:pt idx="8">
                  <c:v>67.818835756706946</c:v>
                </c:pt>
                <c:pt idx="9">
                  <c:v>78.101960884702024</c:v>
                </c:pt>
                <c:pt idx="10">
                  <c:v>83.891818554167514</c:v>
                </c:pt>
                <c:pt idx="11">
                  <c:v>93.919593487610072</c:v>
                </c:pt>
                <c:pt idx="12">
                  <c:v>100</c:v>
                </c:pt>
                <c:pt idx="13">
                  <c:v>106.65318451771452</c:v>
                </c:pt>
                <c:pt idx="14">
                  <c:v>103.86481159123491</c:v>
                </c:pt>
                <c:pt idx="15">
                  <c:v>113.61483719025189</c:v>
                </c:pt>
                <c:pt idx="16">
                  <c:v>120.15922588572599</c:v>
                </c:pt>
                <c:pt idx="17">
                  <c:v>130.59658509113251</c:v>
                </c:pt>
                <c:pt idx="18">
                  <c:v>136.47219946754046</c:v>
                </c:pt>
                <c:pt idx="19">
                  <c:v>149.33890538603319</c:v>
                </c:pt>
                <c:pt idx="20">
                  <c:v>165.37732951054679</c:v>
                </c:pt>
                <c:pt idx="21">
                  <c:v>173.11655232439074</c:v>
                </c:pt>
                <c:pt idx="22">
                  <c:v>185.64855109563794</c:v>
                </c:pt>
                <c:pt idx="23">
                  <c:v>197.56041368011466</c:v>
                </c:pt>
                <c:pt idx="24">
                  <c:v>209.42043825517098</c:v>
                </c:pt>
                <c:pt idx="25">
                  <c:v>186.8760239606799</c:v>
                </c:pt>
                <c:pt idx="26">
                  <c:v>223.26374667212781</c:v>
                </c:pt>
                <c:pt idx="27">
                  <c:v>268.59192607003888</c:v>
                </c:pt>
                <c:pt idx="28">
                  <c:v>267.91547204587346</c:v>
                </c:pt>
                <c:pt idx="29">
                  <c:v>278.90768994470614</c:v>
                </c:pt>
                <c:pt idx="30">
                  <c:v>287.72783125127995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0D-4B57-BF09-527AF44361BB}"/>
            </c:ext>
          </c:extLst>
        </c:ser>
        <c:ser>
          <c:idx val="1"/>
          <c:order val="1"/>
          <c:tx>
            <c:strRef>
              <c:f>'Figura 4.1'!$M$11</c:f>
              <c:strCache>
                <c:ptCount val="1"/>
                <c:pt idx="0">
                  <c:v>Francia</c:v>
                </c:pt>
              </c:strCache>
            </c:strRef>
          </c:tx>
          <c:spPr>
            <a:ln w="19050" cap="rnd">
              <a:solidFill>
                <a:srgbClr val="538DD5"/>
              </a:solidFill>
              <a:round/>
            </a:ln>
            <a:effectLst/>
          </c:spPr>
          <c:marker>
            <c:symbol val="none"/>
          </c:marker>
          <c:cat>
            <c:numRef>
              <c:f>'Figura 4.1'!$A$12:$A$42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'Figura 4.1'!$M$12:$M$42</c:f>
              <c:numCache>
                <c:formatCode>0.0</c:formatCode>
                <c:ptCount val="31"/>
                <c:pt idx="0">
                  <c:v>48.313359736434833</c:v>
                </c:pt>
                <c:pt idx="1">
                  <c:v>50.634147143511889</c:v>
                </c:pt>
                <c:pt idx="2">
                  <c:v>54.924411359499395</c:v>
                </c:pt>
                <c:pt idx="3">
                  <c:v>59.221046848035556</c:v>
                </c:pt>
                <c:pt idx="4">
                  <c:v>61.9004067338185</c:v>
                </c:pt>
                <c:pt idx="5">
                  <c:v>72.616065060968964</c:v>
                </c:pt>
                <c:pt idx="6">
                  <c:v>75.678454891047807</c:v>
                </c:pt>
                <c:pt idx="7">
                  <c:v>79.455523379487374</c:v>
                </c:pt>
                <c:pt idx="8">
                  <c:v>76.99408841819114</c:v>
                </c:pt>
                <c:pt idx="9">
                  <c:v>81.340529445897943</c:v>
                </c:pt>
                <c:pt idx="10">
                  <c:v>88.014197661537438</c:v>
                </c:pt>
                <c:pt idx="11">
                  <c:v>91.732006464443842</c:v>
                </c:pt>
                <c:pt idx="12">
                  <c:v>100</c:v>
                </c:pt>
                <c:pt idx="13">
                  <c:v>105.06858709152777</c:v>
                </c:pt>
                <c:pt idx="14">
                  <c:v>99.930875118262449</c:v>
                </c:pt>
                <c:pt idx="15">
                  <c:v>106.71648590749871</c:v>
                </c:pt>
                <c:pt idx="16">
                  <c:v>117.12920050120677</c:v>
                </c:pt>
                <c:pt idx="17">
                  <c:v>124.68895515925782</c:v>
                </c:pt>
                <c:pt idx="18">
                  <c:v>132.84507462952419</c:v>
                </c:pt>
                <c:pt idx="19">
                  <c:v>139.74708103231058</c:v>
                </c:pt>
                <c:pt idx="20">
                  <c:v>147.43405561641376</c:v>
                </c:pt>
                <c:pt idx="21">
                  <c:v>151.94601271377161</c:v>
                </c:pt>
                <c:pt idx="22">
                  <c:v>156.82442074513745</c:v>
                </c:pt>
                <c:pt idx="23">
                  <c:v>163.32853090101437</c:v>
                </c:pt>
                <c:pt idx="24">
                  <c:v>169.71131284523904</c:v>
                </c:pt>
                <c:pt idx="25">
                  <c:v>136.99763714849243</c:v>
                </c:pt>
                <c:pt idx="26">
                  <c:v>167.58659621272375</c:v>
                </c:pt>
                <c:pt idx="27">
                  <c:v>216.02375045986201</c:v>
                </c:pt>
                <c:pt idx="28">
                  <c:v>215.44725305666938</c:v>
                </c:pt>
                <c:pt idx="29">
                  <c:v>231.3113791612802</c:v>
                </c:pt>
                <c:pt idx="30">
                  <c:v>230.08131250954835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0D-4B57-BF09-527AF44361BB}"/>
            </c:ext>
          </c:extLst>
        </c:ser>
        <c:ser>
          <c:idx val="3"/>
          <c:order val="2"/>
          <c:tx>
            <c:strRef>
              <c:f>'Figura 4.1'!$O$11</c:f>
              <c:strCache>
                <c:ptCount val="1"/>
                <c:pt idx="0">
                  <c:v>Spagna</c:v>
                </c:pt>
              </c:strCache>
            </c:strRef>
          </c:tx>
          <c:spPr>
            <a:ln w="19050" cap="rnd">
              <a:solidFill>
                <a:srgbClr val="C1002A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'Figura 4.1'!$A$12:$A$42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'Figura 4.1'!$O$12:$O$42</c:f>
              <c:numCache>
                <c:formatCode>0.0</c:formatCode>
                <c:ptCount val="31"/>
                <c:pt idx="0">
                  <c:v>35.238576489825576</c:v>
                </c:pt>
                <c:pt idx="1">
                  <c:v>39.837958757267444</c:v>
                </c:pt>
                <c:pt idx="2">
                  <c:v>44.578715479651166</c:v>
                </c:pt>
                <c:pt idx="3">
                  <c:v>50.086755087209298</c:v>
                </c:pt>
                <c:pt idx="4">
                  <c:v>56.051280886627907</c:v>
                </c:pt>
                <c:pt idx="5">
                  <c:v>65.257085755813947</c:v>
                </c:pt>
                <c:pt idx="6">
                  <c:v>71.147120276162795</c:v>
                </c:pt>
                <c:pt idx="7">
                  <c:v>72.534747456395351</c:v>
                </c:pt>
                <c:pt idx="8">
                  <c:v>74.569631177325576</c:v>
                </c:pt>
                <c:pt idx="9">
                  <c:v>77.616279069767444</c:v>
                </c:pt>
                <c:pt idx="10">
                  <c:v>84.791742369186053</c:v>
                </c:pt>
                <c:pt idx="11">
                  <c:v>94.24055232558139</c:v>
                </c:pt>
                <c:pt idx="12">
                  <c:v>100</c:v>
                </c:pt>
                <c:pt idx="13">
                  <c:v>103.02280159883721</c:v>
                </c:pt>
                <c:pt idx="14">
                  <c:v>93.050508720930239</c:v>
                </c:pt>
                <c:pt idx="15">
                  <c:v>97.868595566860463</c:v>
                </c:pt>
                <c:pt idx="16">
                  <c:v>108.44045239825581</c:v>
                </c:pt>
                <c:pt idx="17">
                  <c:v>110.61841388081395</c:v>
                </c:pt>
                <c:pt idx="18">
                  <c:v>110.80009992732558</c:v>
                </c:pt>
                <c:pt idx="19">
                  <c:v>117.12050327034885</c:v>
                </c:pt>
                <c:pt idx="20">
                  <c:v>123.95076308139534</c:v>
                </c:pt>
                <c:pt idx="21">
                  <c:v>132.93740915697674</c:v>
                </c:pt>
                <c:pt idx="22">
                  <c:v>143.67505450581396</c:v>
                </c:pt>
                <c:pt idx="23">
                  <c:v>148.74636627906978</c:v>
                </c:pt>
                <c:pt idx="24">
                  <c:v>158.30759447674419</c:v>
                </c:pt>
                <c:pt idx="25">
                  <c:v>88.479969113372093</c:v>
                </c:pt>
                <c:pt idx="26">
                  <c:v>112.68849927325581</c:v>
                </c:pt>
                <c:pt idx="27">
                  <c:v>177.75140806686048</c:v>
                </c:pt>
                <c:pt idx="28">
                  <c:v>204.3434320494186</c:v>
                </c:pt>
                <c:pt idx="29">
                  <c:v>230.63908066860463</c:v>
                </c:pt>
                <c:pt idx="30">
                  <c:v>255.56527071220933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00D-4B57-BF09-527AF44361BB}"/>
            </c:ext>
          </c:extLst>
        </c:ser>
        <c:ser>
          <c:idx val="0"/>
          <c:order val="3"/>
          <c:tx>
            <c:strRef>
              <c:f>'Figura 4.1'!$L$11</c:f>
              <c:strCache>
                <c:ptCount val="1"/>
                <c:pt idx="0">
                  <c:v>Italia</c:v>
                </c:pt>
              </c:strCache>
            </c:strRef>
          </c:tx>
          <c:spPr>
            <a:ln w="28575" cap="rnd">
              <a:solidFill>
                <a:srgbClr val="00324B"/>
              </a:solidFill>
              <a:round/>
            </a:ln>
            <a:effectLst/>
          </c:spPr>
          <c:marker>
            <c:symbol val="none"/>
          </c:marker>
          <c:cat>
            <c:numRef>
              <c:f>'Figura 4.1'!$A$12:$A$42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'Figura 4.1'!$L$12:$L$42</c:f>
              <c:numCache>
                <c:formatCode>0.0</c:formatCode>
                <c:ptCount val="31"/>
                <c:pt idx="0">
                  <c:v>52.846452713448613</c:v>
                </c:pt>
                <c:pt idx="1">
                  <c:v>57.915216658852131</c:v>
                </c:pt>
                <c:pt idx="2">
                  <c:v>66.150750548391585</c:v>
                </c:pt>
                <c:pt idx="3">
                  <c:v>68.99967720882232</c:v>
                </c:pt>
                <c:pt idx="4">
                  <c:v>67.162948285083516</c:v>
                </c:pt>
                <c:pt idx="5">
                  <c:v>75.816814828602602</c:v>
                </c:pt>
                <c:pt idx="6">
                  <c:v>79.456344260325181</c:v>
                </c:pt>
                <c:pt idx="7">
                  <c:v>78.278745496827469</c:v>
                </c:pt>
                <c:pt idx="8">
                  <c:v>77.348423624544367</c:v>
                </c:pt>
                <c:pt idx="9">
                  <c:v>83.106594128970386</c:v>
                </c:pt>
                <c:pt idx="10">
                  <c:v>87.327501101495443</c:v>
                </c:pt>
                <c:pt idx="11">
                  <c:v>95.902790376581848</c:v>
                </c:pt>
                <c:pt idx="12">
                  <c:v>100</c:v>
                </c:pt>
                <c:pt idx="13">
                  <c:v>92.894235232303615</c:v>
                </c:pt>
                <c:pt idx="14">
                  <c:v>81.135683033200351</c:v>
                </c:pt>
                <c:pt idx="15">
                  <c:v>89.551932859435041</c:v>
                </c:pt>
                <c:pt idx="16">
                  <c:v>93.328471831168429</c:v>
                </c:pt>
                <c:pt idx="17">
                  <c:v>99.699709959168075</c:v>
                </c:pt>
                <c:pt idx="18">
                  <c:v>99.12787478529674</c:v>
                </c:pt>
                <c:pt idx="19">
                  <c:v>101.1639331515964</c:v>
                </c:pt>
                <c:pt idx="20">
                  <c:v>104.06410585665715</c:v>
                </c:pt>
                <c:pt idx="21">
                  <c:v>107.49947575885376</c:v>
                </c:pt>
                <c:pt idx="22">
                  <c:v>116.31143929523139</c:v>
                </c:pt>
                <c:pt idx="23">
                  <c:v>122.53494744629766</c:v>
                </c:pt>
                <c:pt idx="24">
                  <c:v>128.18061226653597</c:v>
                </c:pt>
                <c:pt idx="25">
                  <c:v>88.185489476300745</c:v>
                </c:pt>
                <c:pt idx="26">
                  <c:v>104.95778975220476</c:v>
                </c:pt>
                <c:pt idx="27">
                  <c:v>144.88093246595966</c:v>
                </c:pt>
                <c:pt idx="28">
                  <c:v>159.37284265932809</c:v>
                </c:pt>
                <c:pt idx="29">
                  <c:v>166.10763318670288</c:v>
                </c:pt>
                <c:pt idx="30">
                  <c:v>174.70424552863534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00D-4B57-BF09-527AF44361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04012248"/>
        <c:axId val="904014048"/>
      </c:lineChart>
      <c:catAx>
        <c:axId val="904012248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04014048"/>
        <c:crossesAt val="100"/>
        <c:auto val="1"/>
        <c:lblAlgn val="ctr"/>
        <c:lblOffset val="100"/>
        <c:tickLblSkip val="6"/>
        <c:tickMarkSkip val="3"/>
        <c:noMultiLvlLbl val="0"/>
      </c:catAx>
      <c:valAx>
        <c:axId val="904014048"/>
        <c:scaling>
          <c:orientation val="minMax"/>
          <c:max val="300"/>
          <c:min val="2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low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04012248"/>
        <c:crossesAt val="13"/>
        <c:crossBetween val="midCat"/>
        <c:majorUnit val="35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ayout>
        <c:manualLayout>
          <c:xMode val="edge"/>
          <c:yMode val="edge"/>
          <c:x val="1.5447375229038073E-3"/>
          <c:y val="1.3516638098851107E-3"/>
          <c:w val="0.43750758363062858"/>
          <c:h val="6.72391306153756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4509803921568631E-2"/>
          <c:y val="9.5514066698277222E-2"/>
          <c:w val="0.91602707749766576"/>
          <c:h val="0.65448751382961912"/>
        </c:manualLayout>
      </c:layout>
      <c:lineChart>
        <c:grouping val="standard"/>
        <c:varyColors val="0"/>
        <c:ser>
          <c:idx val="0"/>
          <c:order val="0"/>
          <c:tx>
            <c:strRef>
              <c:f>'Figura 4.15'!$B$9</c:f>
              <c:strCache>
                <c:ptCount val="1"/>
                <c:pt idx="0">
                  <c:v>2007</c:v>
                </c:pt>
              </c:strCache>
            </c:strRef>
          </c:tx>
          <c:spPr>
            <a:ln w="25400" cap="rnd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>
                  <a:solidFill>
                    <a:srgbClr val="4F81BD"/>
                  </a:solidFill>
                  <a:round/>
                </a14:hiddenLine>
              </a:ext>
            </a:extLst>
          </c:spPr>
          <c:marker>
            <c:symbol val="dash"/>
            <c:size val="9"/>
            <c:spPr>
              <a:solidFill>
                <a:schemeClr val="tx1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dPt>
            <c:idx val="4"/>
            <c:marker>
              <c:symbol val="dash"/>
              <c:size val="9"/>
              <c:spPr>
                <a:solidFill>
                  <a:srgbClr val="C1002A"/>
                </a:solidFill>
                <a:ln w="3175">
                  <a:noFill/>
                  <a:prstDash val="solid"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F484-4C4A-AD04-47242A491578}"/>
              </c:ext>
            </c:extLst>
          </c:dPt>
          <c:cat>
            <c:strRef>
              <c:f>'Figura 4.15'!$A$10:$A$21</c:f>
              <c:strCache>
                <c:ptCount val="12"/>
                <c:pt idx="0">
                  <c:v>Istruzione e sanità</c:v>
                </c:pt>
                <c:pt idx="1">
                  <c:v>ICT</c:v>
                </c:pt>
                <c:pt idx="2">
                  <c:v>Servizi professionali</c:v>
                </c:pt>
                <c:pt idx="3">
                  <c:v>PA</c:v>
                </c:pt>
                <c:pt idx="4">
                  <c:v>Totale</c:v>
                </c:pt>
                <c:pt idx="5">
                  <c:v>Altri servizi</c:v>
                </c:pt>
                <c:pt idx="6">
                  <c:v>Industria 
senso stretto</c:v>
                </c:pt>
                <c:pt idx="7">
                  <c:v>Commercio</c:v>
                </c:pt>
                <c:pt idx="8">
                  <c:v>Trasporti e comunicazioni</c:v>
                </c:pt>
                <c:pt idx="9">
                  <c:v>Alberghi e ristoranti</c:v>
                </c:pt>
                <c:pt idx="10">
                  <c:v>Agricoltura</c:v>
                </c:pt>
                <c:pt idx="11">
                  <c:v>Costruzioni</c:v>
                </c:pt>
              </c:strCache>
            </c:strRef>
          </c:cat>
          <c:val>
            <c:numRef>
              <c:f>'Figura 4.15'!$B$10:$B$21</c:f>
              <c:numCache>
                <c:formatCode>#,##0.00</c:formatCode>
                <c:ptCount val="12"/>
                <c:pt idx="0">
                  <c:v>44.026586539375842</c:v>
                </c:pt>
                <c:pt idx="2">
                  <c:v>30.827034265658817</c:v>
                </c:pt>
                <c:pt idx="3">
                  <c:v>19.665380568221675</c:v>
                </c:pt>
                <c:pt idx="4">
                  <c:v>16.043166850263077</c:v>
                </c:pt>
                <c:pt idx="5">
                  <c:v>13.073830899102239</c:v>
                </c:pt>
                <c:pt idx="6">
                  <c:v>7.2573104812658258</c:v>
                </c:pt>
                <c:pt idx="7">
                  <c:v>7.0655755554409438</c:v>
                </c:pt>
                <c:pt idx="9">
                  <c:v>4.4347711383722457</c:v>
                </c:pt>
                <c:pt idx="10">
                  <c:v>2.8648499862372696</c:v>
                </c:pt>
                <c:pt idx="11">
                  <c:v>2.2170215433478901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84-4C4A-AD04-47242A491578}"/>
            </c:ext>
          </c:extLst>
        </c:ser>
        <c:ser>
          <c:idx val="1"/>
          <c:order val="1"/>
          <c:tx>
            <c:strRef>
              <c:f>'Figura 4.15'!$C$9</c:f>
              <c:strCache>
                <c:ptCount val="1"/>
                <c:pt idx="0">
                  <c:v>2025</c:v>
                </c:pt>
              </c:strCache>
            </c:strRef>
          </c:tx>
          <c:spPr>
            <a:ln w="25400" cap="rnd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>
                  <a:solidFill>
                    <a:srgbClr val="C0504D"/>
                  </a:solidFill>
                  <a:round/>
                </a14:hiddenLine>
              </a:ext>
            </a:extLst>
          </c:spPr>
          <c:marker>
            <c:symbol val="triangle"/>
            <c:size val="6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dPt>
            <c:idx val="4"/>
            <c:marker>
              <c:symbol val="triangle"/>
              <c:size val="6"/>
              <c:spPr>
                <a:solidFill>
                  <a:srgbClr val="FFFFFF"/>
                </a:solidFill>
                <a:ln w="3175">
                  <a:solidFill>
                    <a:srgbClr val="C1002A"/>
                  </a:solidFill>
                  <a:prstDash val="solid"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F484-4C4A-AD04-47242A491578}"/>
              </c:ext>
            </c:extLst>
          </c:dPt>
          <c:cat>
            <c:strRef>
              <c:f>'Figura 4.15'!$A$10:$A$21</c:f>
              <c:strCache>
                <c:ptCount val="12"/>
                <c:pt idx="0">
                  <c:v>Istruzione e sanità</c:v>
                </c:pt>
                <c:pt idx="1">
                  <c:v>ICT</c:v>
                </c:pt>
                <c:pt idx="2">
                  <c:v>Servizi professionali</c:v>
                </c:pt>
                <c:pt idx="3">
                  <c:v>PA</c:v>
                </c:pt>
                <c:pt idx="4">
                  <c:v>Totale</c:v>
                </c:pt>
                <c:pt idx="5">
                  <c:v>Altri servizi</c:v>
                </c:pt>
                <c:pt idx="6">
                  <c:v>Industria 
senso stretto</c:v>
                </c:pt>
                <c:pt idx="7">
                  <c:v>Commercio</c:v>
                </c:pt>
                <c:pt idx="8">
                  <c:v>Trasporti e comunicazioni</c:v>
                </c:pt>
                <c:pt idx="9">
                  <c:v>Alberghi e ristoranti</c:v>
                </c:pt>
                <c:pt idx="10">
                  <c:v>Agricoltura</c:v>
                </c:pt>
                <c:pt idx="11">
                  <c:v>Costruzioni</c:v>
                </c:pt>
              </c:strCache>
            </c:strRef>
          </c:cat>
          <c:val>
            <c:numRef>
              <c:f>'Figura 4.15'!$C$10:$C$21</c:f>
              <c:numCache>
                <c:formatCode>#,##0.00</c:formatCode>
                <c:ptCount val="12"/>
                <c:pt idx="0">
                  <c:v>58.791503636329317</c:v>
                </c:pt>
                <c:pt idx="1">
                  <c:v>46.299396480171062</c:v>
                </c:pt>
                <c:pt idx="2">
                  <c:v>43.278771297394414</c:v>
                </c:pt>
                <c:pt idx="3">
                  <c:v>37.339203354297688</c:v>
                </c:pt>
                <c:pt idx="4">
                  <c:v>25.939504661190362</c:v>
                </c:pt>
                <c:pt idx="5">
                  <c:v>17.471220171513796</c:v>
                </c:pt>
                <c:pt idx="6">
                  <c:v>15.453726005940331</c:v>
                </c:pt>
                <c:pt idx="7">
                  <c:v>12.248087372112886</c:v>
                </c:pt>
                <c:pt idx="8">
                  <c:v>11.642596281540506</c:v>
                </c:pt>
                <c:pt idx="9">
                  <c:v>8.137140038231486</c:v>
                </c:pt>
                <c:pt idx="10">
                  <c:v>5.0326366848314272</c:v>
                </c:pt>
                <c:pt idx="11">
                  <c:v>4.5410771608607776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84-4C4A-AD04-47242A4915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6350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792953584"/>
        <c:axId val="792951784"/>
      </c:lineChart>
      <c:catAx>
        <c:axId val="792953584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92951784"/>
        <c:crosses val="autoZero"/>
        <c:auto val="1"/>
        <c:lblAlgn val="ctr"/>
        <c:lblOffset val="50"/>
        <c:tickLblSkip val="1"/>
        <c:noMultiLvlLbl val="0"/>
      </c:catAx>
      <c:valAx>
        <c:axId val="792951784"/>
        <c:scaling>
          <c:orientation val="minMax"/>
          <c:max val="6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1.6230702014875191E-2"/>
              <c:y val="7.544590089090543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92953584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14929144385026735"/>
          <c:y val="5.0181760708076497E-3"/>
          <c:w val="0.75610003210486976"/>
          <c:h val="7.86705067078258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rgbClr val="000000">
              <a:lumMod val="15000"/>
              <a:lumOff val="85000"/>
            </a:srgb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885323826500297E-2"/>
          <c:y val="9.0286865813181613E-2"/>
          <c:w val="0.92315104829810712"/>
          <c:h val="0.642768689742374"/>
        </c:manualLayout>
      </c:layout>
      <c:lineChart>
        <c:grouping val="standard"/>
        <c:varyColors val="0"/>
        <c:ser>
          <c:idx val="0"/>
          <c:order val="0"/>
          <c:tx>
            <c:strRef>
              <c:f>'Figura 4.16'!$B$9</c:f>
              <c:strCache>
                <c:ptCount val="1"/>
                <c:pt idx="0">
                  <c:v>2011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ash"/>
            <c:size val="9"/>
            <c:spPr>
              <a:solidFill>
                <a:schemeClr val="tx1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dPt>
            <c:idx val="4"/>
            <c:marker>
              <c:symbol val="dash"/>
              <c:size val="9"/>
              <c:spPr>
                <a:solidFill>
                  <a:srgbClr val="C1002A"/>
                </a:solidFill>
                <a:ln w="3175">
                  <a:noFill/>
                  <a:prstDash val="solid"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9F29-4F35-AECD-5AC48A68FFAE}"/>
              </c:ext>
            </c:extLst>
          </c:dPt>
          <c:cat>
            <c:strRef>
              <c:f>'Figura 4.16'!$A$10:$A$22</c:f>
              <c:strCache>
                <c:ptCount val="13"/>
                <c:pt idx="0">
                  <c:v>ICT</c:v>
                </c:pt>
                <c:pt idx="1">
                  <c:v>Istruzione
e sanità</c:v>
                </c:pt>
                <c:pt idx="2">
                  <c:v>Attività finanz.
e assic.</c:v>
                </c:pt>
                <c:pt idx="3">
                  <c:v>Attività
professionali</c:v>
                </c:pt>
                <c:pt idx="4">
                  <c:v>Totale</c:v>
                </c:pt>
                <c:pt idx="5">
                  <c:v>PA</c:v>
                </c:pt>
                <c:pt idx="6">
                  <c:v>Industria in
senso stretto</c:v>
                </c:pt>
                <c:pt idx="7">
                  <c:v>Altri servizi</c:v>
                </c:pt>
                <c:pt idx="8">
                  <c:v>Commercio</c:v>
                </c:pt>
                <c:pt idx="9">
                  <c:v>Trasporti e comunicazioni</c:v>
                </c:pt>
                <c:pt idx="10">
                  <c:v>Costruzioni</c:v>
                </c:pt>
                <c:pt idx="11">
                  <c:v>Alberghi
e ristoranti</c:v>
                </c:pt>
                <c:pt idx="12">
                  <c:v>Agricoltura</c:v>
                </c:pt>
              </c:strCache>
            </c:strRef>
          </c:cat>
          <c:val>
            <c:numRef>
              <c:f>'Figura 4.16'!$B$10:$B$22</c:f>
              <c:numCache>
                <c:formatCode>0.0</c:formatCode>
                <c:ptCount val="13"/>
                <c:pt idx="1">
                  <c:v>71.153828246490207</c:v>
                </c:pt>
                <c:pt idx="2">
                  <c:v>59.800295857988161</c:v>
                </c:pt>
                <c:pt idx="3">
                  <c:v>55.519821310112597</c:v>
                </c:pt>
                <c:pt idx="4">
                  <c:v>30.679513094825079</c:v>
                </c:pt>
                <c:pt idx="5">
                  <c:v>28.245753382662372</c:v>
                </c:pt>
                <c:pt idx="6">
                  <c:v>20.783685639094312</c:v>
                </c:pt>
                <c:pt idx="7">
                  <c:v>15.53236883688615</c:v>
                </c:pt>
                <c:pt idx="8">
                  <c:v>17.41703975204172</c:v>
                </c:pt>
                <c:pt idx="10">
                  <c:v>9.1125304272091832</c:v>
                </c:pt>
                <c:pt idx="11">
                  <c:v>2.3783092811249036</c:v>
                </c:pt>
                <c:pt idx="12">
                  <c:v>2.3343871332235464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29-4F35-AECD-5AC48A68FFAE}"/>
            </c:ext>
          </c:extLst>
        </c:ser>
        <c:ser>
          <c:idx val="1"/>
          <c:order val="1"/>
          <c:tx>
            <c:strRef>
              <c:f>'Figura 4.16'!$C$9</c:f>
              <c:strCache>
                <c:ptCount val="1"/>
                <c:pt idx="0">
                  <c:v>2025</c:v>
                </c:pt>
              </c:strCache>
            </c:strRef>
          </c:tx>
          <c:spPr>
            <a:ln w="25400" cap="rnd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>
                  <a:solidFill>
                    <a:srgbClr val="C0504D"/>
                  </a:solidFill>
                  <a:round/>
                </a14:hiddenLine>
              </a:ext>
            </a:extLst>
          </c:spPr>
          <c:marker>
            <c:symbol val="triangle"/>
            <c:size val="6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dPt>
            <c:idx val="4"/>
            <c:marker>
              <c:symbol val="triangle"/>
              <c:size val="6"/>
              <c:spPr>
                <a:solidFill>
                  <a:schemeClr val="bg1"/>
                </a:solidFill>
                <a:ln w="3175">
                  <a:solidFill>
                    <a:srgbClr val="C1002A"/>
                  </a:solidFill>
                  <a:prstDash val="solid"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9F29-4F35-AECD-5AC48A68FFAE}"/>
              </c:ext>
            </c:extLst>
          </c:dPt>
          <c:cat>
            <c:strRef>
              <c:f>'Figura 4.16'!$A$10:$A$22</c:f>
              <c:strCache>
                <c:ptCount val="13"/>
                <c:pt idx="0">
                  <c:v>ICT</c:v>
                </c:pt>
                <c:pt idx="1">
                  <c:v>Istruzione
e sanità</c:v>
                </c:pt>
                <c:pt idx="2">
                  <c:v>Attività finanz.
e assic.</c:v>
                </c:pt>
                <c:pt idx="3">
                  <c:v>Attività
professionali</c:v>
                </c:pt>
                <c:pt idx="4">
                  <c:v>Totale</c:v>
                </c:pt>
                <c:pt idx="5">
                  <c:v>PA</c:v>
                </c:pt>
                <c:pt idx="6">
                  <c:v>Industria in
senso stretto</c:v>
                </c:pt>
                <c:pt idx="7">
                  <c:v>Altri servizi</c:v>
                </c:pt>
                <c:pt idx="8">
                  <c:v>Commercio</c:v>
                </c:pt>
                <c:pt idx="9">
                  <c:v>Trasporti e comunicazioni</c:v>
                </c:pt>
                <c:pt idx="10">
                  <c:v>Costruzioni</c:v>
                </c:pt>
                <c:pt idx="11">
                  <c:v>Alberghi
e ristoranti</c:v>
                </c:pt>
                <c:pt idx="12">
                  <c:v>Agricoltura</c:v>
                </c:pt>
              </c:strCache>
            </c:strRef>
          </c:cat>
          <c:val>
            <c:numRef>
              <c:f>'Figura 4.16'!$C$10:$C$22</c:f>
              <c:numCache>
                <c:formatCode>0.0</c:formatCode>
                <c:ptCount val="13"/>
                <c:pt idx="0">
                  <c:v>78.952773518281447</c:v>
                </c:pt>
                <c:pt idx="1">
                  <c:v>70.315040677810714</c:v>
                </c:pt>
                <c:pt idx="2">
                  <c:v>67.32697311361666</c:v>
                </c:pt>
                <c:pt idx="3">
                  <c:v>55.763210153991842</c:v>
                </c:pt>
                <c:pt idx="4">
                  <c:v>33.05657407587853</c:v>
                </c:pt>
                <c:pt idx="5">
                  <c:v>31.442348008385743</c:v>
                </c:pt>
                <c:pt idx="6">
                  <c:v>24.466182968096582</c:v>
                </c:pt>
                <c:pt idx="7">
                  <c:v>19.967025540641313</c:v>
                </c:pt>
                <c:pt idx="8">
                  <c:v>17.595873690841803</c:v>
                </c:pt>
                <c:pt idx="9">
                  <c:v>13.793990703851261</c:v>
                </c:pt>
                <c:pt idx="10">
                  <c:v>9.3157769587445021</c:v>
                </c:pt>
                <c:pt idx="11">
                  <c:v>2.3826848368995499</c:v>
                </c:pt>
                <c:pt idx="12">
                  <c:v>2.1677944787113002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29-4F35-AECD-5AC48A68FF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792953584"/>
        <c:axId val="792951784"/>
      </c:lineChart>
      <c:catAx>
        <c:axId val="792953584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92951784"/>
        <c:crosses val="autoZero"/>
        <c:auto val="1"/>
        <c:lblAlgn val="ctr"/>
        <c:lblOffset val="100"/>
        <c:tickLblSkip val="1"/>
        <c:noMultiLvlLbl val="0"/>
      </c:catAx>
      <c:valAx>
        <c:axId val="792951784"/>
        <c:scaling>
          <c:orientation val="minMax"/>
          <c:max val="80"/>
          <c:min val="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%</a:t>
                </a:r>
              </a:p>
            </c:rich>
          </c:tx>
          <c:layout>
            <c:manualLayout>
              <c:xMode val="edge"/>
              <c:yMode val="edge"/>
              <c:x val="1.6687038451744334E-2"/>
              <c:y val="5.6713292239608023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92953584"/>
        <c:crosses val="autoZero"/>
        <c:crossBetween val="between"/>
        <c:majorUnit val="20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35551593624170025"/>
          <c:y val="5.0765296843078072E-3"/>
          <c:w val="0.28896812751659956"/>
          <c:h val="6.07628625071900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rgbClr val="000000">
              <a:lumMod val="15000"/>
              <a:lumOff val="85000"/>
            </a:srgbClr>
          </a:solidFill>
          <a:round/>
        </a14:hiddenLine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2.9661399308891518E-2"/>
          <c:y val="0.11163385374526785"/>
          <c:w val="0.940677201382217"/>
          <c:h val="0.86262523348616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4.17'!$B$8</c:f>
              <c:strCache>
                <c:ptCount val="1"/>
                <c:pt idx="0">
                  <c:v>Età media</c:v>
                </c:pt>
              </c:strCache>
            </c:strRef>
          </c:tx>
          <c:spPr>
            <a:solidFill>
              <a:srgbClr val="838BBF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rgbClr val="C100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449-4992-99FA-F77839285304}"/>
              </c:ext>
            </c:extLst>
          </c:dPt>
          <c:cat>
            <c:strRef>
              <c:f>'Figura 4.17'!$A$9:$A$21</c:f>
              <c:strCache>
                <c:ptCount val="13"/>
                <c:pt idx="0">
                  <c:v>PA</c:v>
                </c:pt>
                <c:pt idx="1">
                  <c:v>Agricoltura</c:v>
                </c:pt>
                <c:pt idx="2">
                  <c:v>Istruzione e 
Sanità</c:v>
                </c:pt>
                <c:pt idx="3">
                  <c:v>Finanza</c:v>
                </c:pt>
                <c:pt idx="4">
                  <c:v>Altri servizi</c:v>
                </c:pt>
                <c:pt idx="5">
                  <c:v>Costruzioni</c:v>
                </c:pt>
                <c:pt idx="6">
                  <c:v>Attività 
profess.</c:v>
                </c:pt>
                <c:pt idx="7">
                  <c:v>Totale</c:v>
                </c:pt>
                <c:pt idx="8">
                  <c:v>Industria 
s. stretto</c:v>
                </c:pt>
                <c:pt idx="9">
                  <c:v>Trasporti</c:v>
                </c:pt>
                <c:pt idx="10">
                  <c:v>Commercio</c:v>
                </c:pt>
                <c:pt idx="11">
                  <c:v>ICT</c:v>
                </c:pt>
                <c:pt idx="12">
                  <c:v>Alloggio 
e ristoraz.</c:v>
                </c:pt>
              </c:strCache>
            </c:strRef>
          </c:cat>
          <c:val>
            <c:numRef>
              <c:f>'Figura 4.17'!$B$9:$B$21</c:f>
              <c:numCache>
                <c:formatCode>General</c:formatCode>
                <c:ptCount val="13"/>
                <c:pt idx="0">
                  <c:v>48.91</c:v>
                </c:pt>
                <c:pt idx="1">
                  <c:v>47.28</c:v>
                </c:pt>
                <c:pt idx="2">
                  <c:v>47.16</c:v>
                </c:pt>
                <c:pt idx="3">
                  <c:v>46.97</c:v>
                </c:pt>
                <c:pt idx="4">
                  <c:v>46.67</c:v>
                </c:pt>
                <c:pt idx="5">
                  <c:v>45.93</c:v>
                </c:pt>
                <c:pt idx="6">
                  <c:v>45.62</c:v>
                </c:pt>
                <c:pt idx="7">
                  <c:v>45.55</c:v>
                </c:pt>
                <c:pt idx="8">
                  <c:v>45.02</c:v>
                </c:pt>
                <c:pt idx="9">
                  <c:v>44.83</c:v>
                </c:pt>
                <c:pt idx="10">
                  <c:v>44.5</c:v>
                </c:pt>
                <c:pt idx="11">
                  <c:v>43.59</c:v>
                </c:pt>
                <c:pt idx="12">
                  <c:v>41.37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49-4992-99FA-F778392853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959690096"/>
        <c:axId val="706549336"/>
      </c:barChart>
      <c:lineChart>
        <c:grouping val="standard"/>
        <c:varyColors val="0"/>
        <c:ser>
          <c:idx val="1"/>
          <c:order val="1"/>
          <c:tx>
            <c:strRef>
              <c:f>'Figura 4.17'!$C$8</c:f>
              <c:strCache>
                <c:ptCount val="1"/>
                <c:pt idx="0">
                  <c:v>Anzianità professionale (scala destra)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rgbClr val="FFFFFF"/>
              </a:solidFill>
              <a:ln w="3175">
                <a:solidFill>
                  <a:schemeClr val="tx1"/>
                </a:solidFill>
              </a:ln>
              <a:effectLst/>
            </c:spPr>
          </c:marker>
          <c:cat>
            <c:strRef>
              <c:f>'Figura 4.17'!$A$9:$A$21</c:f>
              <c:strCache>
                <c:ptCount val="13"/>
                <c:pt idx="0">
                  <c:v>PA</c:v>
                </c:pt>
                <c:pt idx="1">
                  <c:v>Agricoltura</c:v>
                </c:pt>
                <c:pt idx="2">
                  <c:v>Istruzione e 
Sanità</c:v>
                </c:pt>
                <c:pt idx="3">
                  <c:v>Finanza</c:v>
                </c:pt>
                <c:pt idx="4">
                  <c:v>Altri servizi</c:v>
                </c:pt>
                <c:pt idx="5">
                  <c:v>Costruzioni</c:v>
                </c:pt>
                <c:pt idx="6">
                  <c:v>Attività 
profess.</c:v>
                </c:pt>
                <c:pt idx="7">
                  <c:v>Totale</c:v>
                </c:pt>
                <c:pt idx="8">
                  <c:v>Industria 
s. stretto</c:v>
                </c:pt>
                <c:pt idx="9">
                  <c:v>Trasporti</c:v>
                </c:pt>
                <c:pt idx="10">
                  <c:v>Commercio</c:v>
                </c:pt>
                <c:pt idx="11">
                  <c:v>ICT</c:v>
                </c:pt>
                <c:pt idx="12">
                  <c:v>Alloggio 
e ristoraz.</c:v>
                </c:pt>
              </c:strCache>
            </c:strRef>
          </c:cat>
          <c:val>
            <c:numRef>
              <c:f>'Figura 4.17'!$C$9:$C$21</c:f>
              <c:numCache>
                <c:formatCode>General</c:formatCode>
                <c:ptCount val="13"/>
                <c:pt idx="0">
                  <c:v>19.98</c:v>
                </c:pt>
                <c:pt idx="1">
                  <c:v>16.32</c:v>
                </c:pt>
                <c:pt idx="2">
                  <c:v>13.97</c:v>
                </c:pt>
                <c:pt idx="3">
                  <c:v>17.04</c:v>
                </c:pt>
                <c:pt idx="4">
                  <c:v>10.81</c:v>
                </c:pt>
                <c:pt idx="5">
                  <c:v>13.23</c:v>
                </c:pt>
                <c:pt idx="6">
                  <c:v>12.82</c:v>
                </c:pt>
                <c:pt idx="7">
                  <c:v>13.46</c:v>
                </c:pt>
                <c:pt idx="8">
                  <c:v>13.94</c:v>
                </c:pt>
                <c:pt idx="9">
                  <c:v>12.34</c:v>
                </c:pt>
                <c:pt idx="10">
                  <c:v>13.49</c:v>
                </c:pt>
                <c:pt idx="11">
                  <c:v>12.1</c:v>
                </c:pt>
                <c:pt idx="12">
                  <c:v>8.73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449-4992-99FA-F778392853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dropLines>
        <c:marker val="1"/>
        <c:smooth val="0"/>
        <c:axId val="711074256"/>
        <c:axId val="711072456"/>
      </c:lineChart>
      <c:catAx>
        <c:axId val="959690096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06549336"/>
        <c:crosses val="autoZero"/>
        <c:auto val="1"/>
        <c:lblAlgn val="ctr"/>
        <c:lblOffset val="100"/>
        <c:tickLblSkip val="1"/>
        <c:noMultiLvlLbl val="0"/>
      </c:catAx>
      <c:valAx>
        <c:axId val="706549336"/>
        <c:scaling>
          <c:orientation val="minMax"/>
          <c:min val="4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/>
                  <a:t>anni</a:t>
                </a:r>
              </a:p>
            </c:rich>
          </c:tx>
          <c:layout>
            <c:manualLayout>
              <c:xMode val="edge"/>
              <c:yMode val="edge"/>
              <c:x val="2.9661399308891518E-2"/>
              <c:y val="5.442404841694593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59690096"/>
        <c:crosses val="autoZero"/>
        <c:crossBetween val="between"/>
      </c:valAx>
      <c:valAx>
        <c:axId val="711072456"/>
        <c:scaling>
          <c:orientation val="minMax"/>
          <c:max val="2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anni</a:t>
                </a:r>
              </a:p>
            </c:rich>
          </c:tx>
          <c:layout>
            <c:manualLayout>
              <c:xMode val="edge"/>
              <c:yMode val="edge"/>
              <c:x val="0.93484277530235516"/>
              <c:y val="4.860912644531434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11074256"/>
        <c:crosses val="max"/>
        <c:crossBetween val="between"/>
        <c:majorUnit val="2"/>
      </c:valAx>
      <c:catAx>
        <c:axId val="711074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110724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rgbClr val="000000">
              <a:lumMod val="15000"/>
              <a:lumOff val="85000"/>
            </a:srgbClr>
          </a:solidFill>
          <a:round/>
        </a14:hiddenLine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en-US" sz="800">
                <a:latin typeface="Arial Narrow" panose="020B0606020202030204" pitchFamily="34" charset="0"/>
              </a:rPr>
              <a:t>Specialisti e tecnici</a:t>
            </a:r>
          </a:p>
        </c:rich>
      </c:tx>
      <c:layout>
        <c:manualLayout>
          <c:xMode val="edge"/>
          <c:yMode val="edge"/>
          <c:x val="0.33449340022542101"/>
          <c:y val="0.119844024522415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744536680608901"/>
          <c:y val="0.20690216923410332"/>
          <c:w val="0.76777976681292481"/>
          <c:h val="0.69554946310936427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'Figura 4.18'!$A$25</c:f>
              <c:strCache>
                <c:ptCount val="1"/>
                <c:pt idx="0">
                  <c:v>Italia</c:v>
                </c:pt>
              </c:strCache>
            </c:strRef>
          </c:tx>
          <c:spPr>
            <a:solidFill>
              <a:srgbClr val="FFE393"/>
            </a:solidFill>
            <a:ln>
              <a:noFill/>
            </a:ln>
            <a:effectLst/>
          </c:spPr>
          <c:invertIfNegative val="0"/>
          <c:cat>
            <c:numRef>
              <c:f>'Figura 4.18'!$C$10:$H$10</c:f>
              <c:numCache>
                <c:formatCode>General</c:formatCode>
                <c:ptCount val="6"/>
                <c:pt idx="0" formatCode="@">
                  <c:v>2011</c:v>
                </c:pt>
                <c:pt idx="1">
                  <c:v>2021</c:v>
                </c:pt>
                <c:pt idx="2" formatCode="@">
                  <c:v>2022</c:v>
                </c:pt>
                <c:pt idx="3" formatCode="@">
                  <c:v>2023</c:v>
                </c:pt>
                <c:pt idx="4">
                  <c:v>2024</c:v>
                </c:pt>
                <c:pt idx="5" formatCode="@">
                  <c:v>2025</c:v>
                </c:pt>
              </c:numCache>
            </c:numRef>
          </c:cat>
          <c:val>
            <c:numRef>
              <c:f>'Figura 4.18'!$C$25:$H$25</c:f>
              <c:numCache>
                <c:formatCode>0.0</c:formatCode>
                <c:ptCount val="6"/>
                <c:pt idx="0">
                  <c:v>30.679513094825079</c:v>
                </c:pt>
                <c:pt idx="1">
                  <c:v>31.844917699596881</c:v>
                </c:pt>
                <c:pt idx="2">
                  <c:v>31.486242710305341</c:v>
                </c:pt>
                <c:pt idx="3">
                  <c:v>32.642986944416755</c:v>
                </c:pt>
                <c:pt idx="4">
                  <c:v>33.195318787277095</c:v>
                </c:pt>
                <c:pt idx="5">
                  <c:v>33.05657407587853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C5-4763-88DC-C914E87CDE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1937455680"/>
        <c:axId val="1937456640"/>
      </c:barChart>
      <c:lineChart>
        <c:grouping val="standard"/>
        <c:varyColors val="0"/>
        <c:ser>
          <c:idx val="0"/>
          <c:order val="0"/>
          <c:tx>
            <c:strRef>
              <c:f>'Figura 4.18'!$A$20</c:f>
              <c:strCache>
                <c:ptCount val="1"/>
                <c:pt idx="0">
                  <c:v>Nord-ovest</c:v>
                </c:pt>
              </c:strCache>
            </c:strRef>
          </c:tx>
          <c:spPr>
            <a:ln w="25400" cap="rnd">
              <a:solidFill>
                <a:srgbClr val="538DD5"/>
              </a:solidFill>
              <a:round/>
            </a:ln>
            <a:effectLst/>
          </c:spPr>
          <c:marker>
            <c:symbol val="none"/>
          </c:marker>
          <c:cat>
            <c:numRef>
              <c:f>'Figura 4.18'!$C$10:$H$10</c:f>
              <c:numCache>
                <c:formatCode>General</c:formatCode>
                <c:ptCount val="6"/>
                <c:pt idx="0" formatCode="@">
                  <c:v>2011</c:v>
                </c:pt>
                <c:pt idx="1">
                  <c:v>2021</c:v>
                </c:pt>
                <c:pt idx="2" formatCode="@">
                  <c:v>2022</c:v>
                </c:pt>
                <c:pt idx="3" formatCode="@">
                  <c:v>2023</c:v>
                </c:pt>
                <c:pt idx="4">
                  <c:v>2024</c:v>
                </c:pt>
                <c:pt idx="5" formatCode="@">
                  <c:v>2025</c:v>
                </c:pt>
              </c:numCache>
            </c:numRef>
          </c:cat>
          <c:val>
            <c:numRef>
              <c:f>'Figura 4.18'!$C$20:$H$20</c:f>
              <c:numCache>
                <c:formatCode>0.0</c:formatCode>
                <c:ptCount val="6"/>
                <c:pt idx="0">
                  <c:v>33.097157822043243</c:v>
                </c:pt>
                <c:pt idx="1">
                  <c:v>33.430213600981752</c:v>
                </c:pt>
                <c:pt idx="2">
                  <c:v>33.237659115912102</c:v>
                </c:pt>
                <c:pt idx="3">
                  <c:v>34.653095727471275</c:v>
                </c:pt>
                <c:pt idx="4">
                  <c:v>34.995178657902123</c:v>
                </c:pt>
                <c:pt idx="5">
                  <c:v>34.564307039652768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C5-4763-88DC-C914E87CDECC}"/>
            </c:ext>
          </c:extLst>
        </c:ser>
        <c:ser>
          <c:idx val="1"/>
          <c:order val="1"/>
          <c:tx>
            <c:strRef>
              <c:f>'Figura 4.18'!$A$21</c:f>
              <c:strCache>
                <c:ptCount val="1"/>
                <c:pt idx="0">
                  <c:v>Nord-est</c:v>
                </c:pt>
              </c:strCache>
            </c:strRef>
          </c:tx>
          <c:spPr>
            <a:ln w="19050" cap="rnd">
              <a:solidFill>
                <a:srgbClr val="8DB4E2"/>
              </a:solidFill>
              <a:round/>
            </a:ln>
            <a:effectLst/>
          </c:spPr>
          <c:marker>
            <c:symbol val="none"/>
          </c:marker>
          <c:cat>
            <c:numRef>
              <c:f>'Figura 4.18'!$C$10:$H$10</c:f>
              <c:numCache>
                <c:formatCode>General</c:formatCode>
                <c:ptCount val="6"/>
                <c:pt idx="0" formatCode="@">
                  <c:v>2011</c:v>
                </c:pt>
                <c:pt idx="1">
                  <c:v>2021</c:v>
                </c:pt>
                <c:pt idx="2" formatCode="@">
                  <c:v>2022</c:v>
                </c:pt>
                <c:pt idx="3" formatCode="@">
                  <c:v>2023</c:v>
                </c:pt>
                <c:pt idx="4">
                  <c:v>2024</c:v>
                </c:pt>
                <c:pt idx="5" formatCode="@">
                  <c:v>2025</c:v>
                </c:pt>
              </c:numCache>
            </c:numRef>
          </c:cat>
          <c:val>
            <c:numRef>
              <c:f>'Figura 4.18'!$C$21:$H$21</c:f>
              <c:numCache>
                <c:formatCode>0.0</c:formatCode>
                <c:ptCount val="6"/>
                <c:pt idx="0">
                  <c:v>30.436458791099042</c:v>
                </c:pt>
                <c:pt idx="1">
                  <c:v>31.50395047811168</c:v>
                </c:pt>
                <c:pt idx="2">
                  <c:v>31.088225117764285</c:v>
                </c:pt>
                <c:pt idx="3">
                  <c:v>32.27089066278532</c:v>
                </c:pt>
                <c:pt idx="4">
                  <c:v>33.629039711926779</c:v>
                </c:pt>
                <c:pt idx="5">
                  <c:v>33.766060334758414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C5-4763-88DC-C914E87CDECC}"/>
            </c:ext>
          </c:extLst>
        </c:ser>
        <c:ser>
          <c:idx val="2"/>
          <c:order val="2"/>
          <c:tx>
            <c:strRef>
              <c:f>'Figura 4.18'!$A$22</c:f>
              <c:strCache>
                <c:ptCount val="1"/>
                <c:pt idx="0">
                  <c:v>Centro</c:v>
                </c:pt>
              </c:strCache>
            </c:strRef>
          </c:tx>
          <c:spPr>
            <a:ln w="25400" cap="rnd">
              <a:solidFill>
                <a:srgbClr val="C1002A"/>
              </a:solidFill>
              <a:round/>
            </a:ln>
            <a:effectLst/>
          </c:spPr>
          <c:marker>
            <c:symbol val="none"/>
          </c:marker>
          <c:cat>
            <c:numRef>
              <c:f>'Figura 4.18'!$C$10:$H$10</c:f>
              <c:numCache>
                <c:formatCode>General</c:formatCode>
                <c:ptCount val="6"/>
                <c:pt idx="0" formatCode="@">
                  <c:v>2011</c:v>
                </c:pt>
                <c:pt idx="1">
                  <c:v>2021</c:v>
                </c:pt>
                <c:pt idx="2" formatCode="@">
                  <c:v>2022</c:v>
                </c:pt>
                <c:pt idx="3" formatCode="@">
                  <c:v>2023</c:v>
                </c:pt>
                <c:pt idx="4">
                  <c:v>2024</c:v>
                </c:pt>
                <c:pt idx="5" formatCode="@">
                  <c:v>2025</c:v>
                </c:pt>
              </c:numCache>
            </c:numRef>
          </c:cat>
          <c:val>
            <c:numRef>
              <c:f>'Figura 4.18'!$C$22:$H$22</c:f>
              <c:numCache>
                <c:formatCode>0.0</c:formatCode>
                <c:ptCount val="6"/>
                <c:pt idx="0">
                  <c:v>31.5425299914038</c:v>
                </c:pt>
                <c:pt idx="1">
                  <c:v>33.821746075553435</c:v>
                </c:pt>
                <c:pt idx="2">
                  <c:v>32.852347291664557</c:v>
                </c:pt>
                <c:pt idx="3">
                  <c:v>34.054181465160781</c:v>
                </c:pt>
                <c:pt idx="4">
                  <c:v>34.315028743069121</c:v>
                </c:pt>
                <c:pt idx="5">
                  <c:v>34.107441659093304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7C5-4763-88DC-C914E87CDECC}"/>
            </c:ext>
          </c:extLst>
        </c:ser>
        <c:ser>
          <c:idx val="3"/>
          <c:order val="3"/>
          <c:tx>
            <c:strRef>
              <c:f>'Figura 4.18'!$A$23</c:f>
              <c:strCache>
                <c:ptCount val="1"/>
                <c:pt idx="0">
                  <c:v>Sud</c:v>
                </c:pt>
              </c:strCache>
            </c:strRef>
          </c:tx>
          <c:spPr>
            <a:ln w="28575" cap="rnd">
              <a:solidFill>
                <a:srgbClr val="53822C"/>
              </a:solidFill>
              <a:round/>
            </a:ln>
            <a:effectLst/>
          </c:spPr>
          <c:marker>
            <c:symbol val="none"/>
          </c:marker>
          <c:cat>
            <c:numRef>
              <c:f>'Figura 4.18'!$C$10:$H$10</c:f>
              <c:numCache>
                <c:formatCode>General</c:formatCode>
                <c:ptCount val="6"/>
                <c:pt idx="0" formatCode="@">
                  <c:v>2011</c:v>
                </c:pt>
                <c:pt idx="1">
                  <c:v>2021</c:v>
                </c:pt>
                <c:pt idx="2" formatCode="@">
                  <c:v>2022</c:v>
                </c:pt>
                <c:pt idx="3" formatCode="@">
                  <c:v>2023</c:v>
                </c:pt>
                <c:pt idx="4">
                  <c:v>2024</c:v>
                </c:pt>
                <c:pt idx="5" formatCode="@">
                  <c:v>2025</c:v>
                </c:pt>
              </c:numCache>
            </c:numRef>
          </c:cat>
          <c:val>
            <c:numRef>
              <c:f>'Figura 4.18'!$C$23:$H$23</c:f>
              <c:numCache>
                <c:formatCode>0.0</c:formatCode>
                <c:ptCount val="6"/>
                <c:pt idx="0">
                  <c:v>27.894838259026422</c:v>
                </c:pt>
                <c:pt idx="1">
                  <c:v>28.713708150627209</c:v>
                </c:pt>
                <c:pt idx="2">
                  <c:v>29.003941494918795</c:v>
                </c:pt>
                <c:pt idx="3">
                  <c:v>29.76363876352066</c:v>
                </c:pt>
                <c:pt idx="4">
                  <c:v>29.971278276513942</c:v>
                </c:pt>
                <c:pt idx="5">
                  <c:v>30.123038809043685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7C5-4763-88DC-C914E87CDECC}"/>
            </c:ext>
          </c:extLst>
        </c:ser>
        <c:ser>
          <c:idx val="4"/>
          <c:order val="4"/>
          <c:tx>
            <c:strRef>
              <c:f>'Figura 4.18'!$A$24</c:f>
              <c:strCache>
                <c:ptCount val="1"/>
                <c:pt idx="0">
                  <c:v>Isole</c:v>
                </c:pt>
              </c:strCache>
            </c:strRef>
          </c:tx>
          <c:spPr>
            <a:ln w="25400" cap="rnd">
              <a:solidFill>
                <a:srgbClr val="6FAF3B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'Figura 4.18'!$C$10:$H$10</c:f>
              <c:numCache>
                <c:formatCode>General</c:formatCode>
                <c:ptCount val="6"/>
                <c:pt idx="0" formatCode="@">
                  <c:v>2011</c:v>
                </c:pt>
                <c:pt idx="1">
                  <c:v>2021</c:v>
                </c:pt>
                <c:pt idx="2" formatCode="@">
                  <c:v>2022</c:v>
                </c:pt>
                <c:pt idx="3" formatCode="@">
                  <c:v>2023</c:v>
                </c:pt>
                <c:pt idx="4">
                  <c:v>2024</c:v>
                </c:pt>
                <c:pt idx="5" formatCode="@">
                  <c:v>2025</c:v>
                </c:pt>
              </c:numCache>
            </c:numRef>
          </c:cat>
          <c:val>
            <c:numRef>
              <c:f>'Figura 4.18'!$C$24:$H$24</c:f>
              <c:numCache>
                <c:formatCode>0.0</c:formatCode>
                <c:ptCount val="6"/>
                <c:pt idx="0">
                  <c:v>26.994579183868755</c:v>
                </c:pt>
                <c:pt idx="1">
                  <c:v>28.851797701247563</c:v>
                </c:pt>
                <c:pt idx="2">
                  <c:v>28.190335072536872</c:v>
                </c:pt>
                <c:pt idx="3">
                  <c:v>29.262181254654134</c:v>
                </c:pt>
                <c:pt idx="4">
                  <c:v>29.985053907508359</c:v>
                </c:pt>
                <c:pt idx="5">
                  <c:v>29.763062696150062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7C5-4763-88DC-C914E87CDE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7455680"/>
        <c:axId val="1937456640"/>
      </c:lineChart>
      <c:catAx>
        <c:axId val="1937455680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@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1937456640"/>
        <c:crosses val="autoZero"/>
        <c:auto val="1"/>
        <c:lblAlgn val="ctr"/>
        <c:lblOffset val="100"/>
        <c:noMultiLvlLbl val="0"/>
      </c:catAx>
      <c:valAx>
        <c:axId val="1937456640"/>
        <c:scaling>
          <c:orientation val="minMax"/>
          <c:max val="35"/>
          <c:min val="25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6.4238511761519984E-2"/>
              <c:y val="0.13815979807909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1937455680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0"/>
        <c:delete val="1"/>
      </c:legendEntry>
      <c:legendEntry>
        <c:idx val="1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1321131229247558"/>
          <c:y val="1.7065104069279562E-2"/>
          <c:w val="0.72598739125895151"/>
          <c:h val="7.95155091750975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rgbClr val="000000">
              <a:lumMod val="15000"/>
              <a:lumOff val="85000"/>
            </a:srgb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it-IT" sz="800">
                <a:latin typeface="Arial Narrow" panose="020B0606020202030204" pitchFamily="34" charset="0"/>
              </a:rPr>
              <a:t>Laureati</a:t>
            </a:r>
          </a:p>
        </c:rich>
      </c:tx>
      <c:layout>
        <c:manualLayout>
          <c:xMode val="edge"/>
          <c:yMode val="edge"/>
          <c:x val="0.44933837703088547"/>
          <c:y val="0.124302372161861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744536680608901"/>
          <c:y val="0.20218561333128826"/>
          <c:w val="0.76777976681292481"/>
          <c:h val="0.70025051758909462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'Figura 4.18'!$A$16</c:f>
              <c:strCache>
                <c:ptCount val="1"/>
                <c:pt idx="0">
                  <c:v>Italia</c:v>
                </c:pt>
              </c:strCache>
            </c:strRef>
          </c:tx>
          <c:spPr>
            <a:solidFill>
              <a:srgbClr val="FFE393"/>
            </a:solidFill>
            <a:ln>
              <a:noFill/>
            </a:ln>
            <a:effectLst/>
          </c:spPr>
          <c:invertIfNegative val="0"/>
          <c:cat>
            <c:numRef>
              <c:f>'Figura 4.18'!$B$10:$H$10</c:f>
              <c:numCache>
                <c:formatCode>@</c:formatCode>
                <c:ptCount val="7"/>
                <c:pt idx="0">
                  <c:v>2007</c:v>
                </c:pt>
                <c:pt idx="1">
                  <c:v>2011</c:v>
                </c:pt>
                <c:pt idx="2" formatCode="General">
                  <c:v>2021</c:v>
                </c:pt>
                <c:pt idx="3">
                  <c:v>2022</c:v>
                </c:pt>
                <c:pt idx="4">
                  <c:v>2023</c:v>
                </c:pt>
                <c:pt idx="5" formatCode="General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'Figura 4.18'!$B$16:$H$16</c:f>
              <c:numCache>
                <c:formatCode>0.0</c:formatCode>
                <c:ptCount val="7"/>
                <c:pt idx="0">
                  <c:v>16</c:v>
                </c:pt>
                <c:pt idx="1">
                  <c:v>17.899999999999999</c:v>
                </c:pt>
                <c:pt idx="2" formatCode="General">
                  <c:v>24.3</c:v>
                </c:pt>
                <c:pt idx="3">
                  <c:v>24.3</c:v>
                </c:pt>
                <c:pt idx="4">
                  <c:v>25.5</c:v>
                </c:pt>
                <c:pt idx="5" formatCode="General">
                  <c:v>26.1</c:v>
                </c:pt>
                <c:pt idx="6">
                  <c:v>25.900000000000002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93-406D-8871-987DF55A56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1937455680"/>
        <c:axId val="1937456640"/>
      </c:barChart>
      <c:lineChart>
        <c:grouping val="standard"/>
        <c:varyColors val="0"/>
        <c:ser>
          <c:idx val="0"/>
          <c:order val="0"/>
          <c:tx>
            <c:strRef>
              <c:f>'Figura 4.18'!$A$11</c:f>
              <c:strCache>
                <c:ptCount val="1"/>
                <c:pt idx="0">
                  <c:v>Nord-ovest</c:v>
                </c:pt>
              </c:strCache>
            </c:strRef>
          </c:tx>
          <c:spPr>
            <a:ln w="25400" cap="rnd">
              <a:solidFill>
                <a:srgbClr val="538DD5"/>
              </a:solidFill>
              <a:round/>
            </a:ln>
            <a:effectLst/>
          </c:spPr>
          <c:marker>
            <c:symbol val="none"/>
          </c:marker>
          <c:cat>
            <c:numRef>
              <c:f>'Figura 4.18'!$B$10:$H$10</c:f>
              <c:numCache>
                <c:formatCode>@</c:formatCode>
                <c:ptCount val="7"/>
                <c:pt idx="0">
                  <c:v>2007</c:v>
                </c:pt>
                <c:pt idx="1">
                  <c:v>2011</c:v>
                </c:pt>
                <c:pt idx="2" formatCode="General">
                  <c:v>2021</c:v>
                </c:pt>
                <c:pt idx="3">
                  <c:v>2022</c:v>
                </c:pt>
                <c:pt idx="4">
                  <c:v>2023</c:v>
                </c:pt>
                <c:pt idx="5" formatCode="General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'Figura 4.18'!$B$11:$H$11</c:f>
              <c:numCache>
                <c:formatCode>0.0</c:formatCode>
                <c:ptCount val="7"/>
                <c:pt idx="0">
                  <c:v>15.9</c:v>
                </c:pt>
                <c:pt idx="1">
                  <c:v>17.899999999999999</c:v>
                </c:pt>
                <c:pt idx="2" formatCode="General">
                  <c:v>23.9</c:v>
                </c:pt>
                <c:pt idx="3">
                  <c:v>23.9</c:v>
                </c:pt>
                <c:pt idx="4">
                  <c:v>25.4</c:v>
                </c:pt>
                <c:pt idx="5" formatCode="General">
                  <c:v>25.6</c:v>
                </c:pt>
                <c:pt idx="6">
                  <c:v>25.2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93-406D-8871-987DF55A5655}"/>
            </c:ext>
          </c:extLst>
        </c:ser>
        <c:ser>
          <c:idx val="1"/>
          <c:order val="1"/>
          <c:tx>
            <c:strRef>
              <c:f>'Figura 4.18'!$A$12</c:f>
              <c:strCache>
                <c:ptCount val="1"/>
                <c:pt idx="0">
                  <c:v>Nord-est</c:v>
                </c:pt>
              </c:strCache>
            </c:strRef>
          </c:tx>
          <c:spPr>
            <a:ln w="19050" cap="rnd">
              <a:solidFill>
                <a:srgbClr val="8DB4E2"/>
              </a:solidFill>
              <a:round/>
            </a:ln>
            <a:effectLst/>
          </c:spPr>
          <c:marker>
            <c:symbol val="none"/>
          </c:marker>
          <c:cat>
            <c:numRef>
              <c:f>'Figura 4.18'!$B$10:$H$10</c:f>
              <c:numCache>
                <c:formatCode>@</c:formatCode>
                <c:ptCount val="7"/>
                <c:pt idx="0">
                  <c:v>2007</c:v>
                </c:pt>
                <c:pt idx="1">
                  <c:v>2011</c:v>
                </c:pt>
                <c:pt idx="2" formatCode="General">
                  <c:v>2021</c:v>
                </c:pt>
                <c:pt idx="3">
                  <c:v>2022</c:v>
                </c:pt>
                <c:pt idx="4">
                  <c:v>2023</c:v>
                </c:pt>
                <c:pt idx="5" formatCode="General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'Figura 4.18'!$B$12:$H$12</c:f>
              <c:numCache>
                <c:formatCode>0.0</c:formatCode>
                <c:ptCount val="7"/>
                <c:pt idx="0">
                  <c:v>14.7</c:v>
                </c:pt>
                <c:pt idx="1">
                  <c:v>16.7</c:v>
                </c:pt>
                <c:pt idx="2" formatCode="General">
                  <c:v>23.7</c:v>
                </c:pt>
                <c:pt idx="3">
                  <c:v>23.3</c:v>
                </c:pt>
                <c:pt idx="4">
                  <c:v>23.799999999999997</c:v>
                </c:pt>
                <c:pt idx="5" formatCode="General">
                  <c:v>25</c:v>
                </c:pt>
                <c:pt idx="6">
                  <c:v>25.2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A93-406D-8871-987DF55A5655}"/>
            </c:ext>
          </c:extLst>
        </c:ser>
        <c:ser>
          <c:idx val="2"/>
          <c:order val="2"/>
          <c:tx>
            <c:strRef>
              <c:f>'Figura 4.18'!$A$13</c:f>
              <c:strCache>
                <c:ptCount val="1"/>
                <c:pt idx="0">
                  <c:v>Centro</c:v>
                </c:pt>
              </c:strCache>
            </c:strRef>
          </c:tx>
          <c:spPr>
            <a:ln w="25400" cap="rnd">
              <a:solidFill>
                <a:srgbClr val="C1002A"/>
              </a:solidFill>
              <a:round/>
            </a:ln>
            <a:effectLst/>
          </c:spPr>
          <c:marker>
            <c:symbol val="none"/>
          </c:marker>
          <c:cat>
            <c:numRef>
              <c:f>'Figura 4.18'!$B$10:$H$10</c:f>
              <c:numCache>
                <c:formatCode>@</c:formatCode>
                <c:ptCount val="7"/>
                <c:pt idx="0">
                  <c:v>2007</c:v>
                </c:pt>
                <c:pt idx="1">
                  <c:v>2011</c:v>
                </c:pt>
                <c:pt idx="2" formatCode="General">
                  <c:v>2021</c:v>
                </c:pt>
                <c:pt idx="3">
                  <c:v>2022</c:v>
                </c:pt>
                <c:pt idx="4">
                  <c:v>2023</c:v>
                </c:pt>
                <c:pt idx="5" formatCode="General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'Figura 4.18'!$B$13:$H$13</c:f>
              <c:numCache>
                <c:formatCode>0.0</c:formatCode>
                <c:ptCount val="7"/>
                <c:pt idx="0">
                  <c:v>18.5</c:v>
                </c:pt>
                <c:pt idx="1">
                  <c:v>20.3</c:v>
                </c:pt>
                <c:pt idx="2" formatCode="General">
                  <c:v>27.400000000000002</c:v>
                </c:pt>
                <c:pt idx="3">
                  <c:v>27.500000000000004</c:v>
                </c:pt>
                <c:pt idx="4">
                  <c:v>28.7</c:v>
                </c:pt>
                <c:pt idx="5" formatCode="General">
                  <c:v>28.9</c:v>
                </c:pt>
                <c:pt idx="6">
                  <c:v>28.999999999999996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A93-406D-8871-987DF55A5655}"/>
            </c:ext>
          </c:extLst>
        </c:ser>
        <c:ser>
          <c:idx val="3"/>
          <c:order val="3"/>
          <c:tx>
            <c:strRef>
              <c:f>'Figura 4.18'!$A$14</c:f>
              <c:strCache>
                <c:ptCount val="1"/>
                <c:pt idx="0">
                  <c:v>Sud</c:v>
                </c:pt>
              </c:strCache>
            </c:strRef>
          </c:tx>
          <c:spPr>
            <a:ln w="28575" cap="rnd">
              <a:solidFill>
                <a:srgbClr val="53822C"/>
              </a:solidFill>
              <a:round/>
            </a:ln>
            <a:effectLst/>
          </c:spPr>
          <c:marker>
            <c:symbol val="none"/>
          </c:marker>
          <c:cat>
            <c:numRef>
              <c:f>'Figura 4.18'!$B$10:$H$10</c:f>
              <c:numCache>
                <c:formatCode>@</c:formatCode>
                <c:ptCount val="7"/>
                <c:pt idx="0">
                  <c:v>2007</c:v>
                </c:pt>
                <c:pt idx="1">
                  <c:v>2011</c:v>
                </c:pt>
                <c:pt idx="2" formatCode="General">
                  <c:v>2021</c:v>
                </c:pt>
                <c:pt idx="3">
                  <c:v>2022</c:v>
                </c:pt>
                <c:pt idx="4">
                  <c:v>2023</c:v>
                </c:pt>
                <c:pt idx="5" formatCode="General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'Figura 4.18'!$B$14:$H$14</c:f>
              <c:numCache>
                <c:formatCode>0.0</c:formatCode>
                <c:ptCount val="7"/>
                <c:pt idx="0">
                  <c:v>15.5</c:v>
                </c:pt>
                <c:pt idx="1">
                  <c:v>17.299999999999997</c:v>
                </c:pt>
                <c:pt idx="2" formatCode="General">
                  <c:v>23.1</c:v>
                </c:pt>
                <c:pt idx="3">
                  <c:v>23.3</c:v>
                </c:pt>
                <c:pt idx="4">
                  <c:v>24.7</c:v>
                </c:pt>
                <c:pt idx="5" formatCode="General">
                  <c:v>25.5</c:v>
                </c:pt>
                <c:pt idx="6">
                  <c:v>25.6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A93-406D-8871-987DF55A5655}"/>
            </c:ext>
          </c:extLst>
        </c:ser>
        <c:ser>
          <c:idx val="4"/>
          <c:order val="4"/>
          <c:tx>
            <c:strRef>
              <c:f>'Figura 4.18'!$A$15</c:f>
              <c:strCache>
                <c:ptCount val="1"/>
                <c:pt idx="0">
                  <c:v>Isole</c:v>
                </c:pt>
              </c:strCache>
            </c:strRef>
          </c:tx>
          <c:spPr>
            <a:ln w="25400" cap="rnd">
              <a:solidFill>
                <a:srgbClr val="6FAF3B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'Figura 4.18'!$B$10:$H$10</c:f>
              <c:numCache>
                <c:formatCode>@</c:formatCode>
                <c:ptCount val="7"/>
                <c:pt idx="0">
                  <c:v>2007</c:v>
                </c:pt>
                <c:pt idx="1">
                  <c:v>2011</c:v>
                </c:pt>
                <c:pt idx="2" formatCode="General">
                  <c:v>2021</c:v>
                </c:pt>
                <c:pt idx="3">
                  <c:v>2022</c:v>
                </c:pt>
                <c:pt idx="4">
                  <c:v>2023</c:v>
                </c:pt>
                <c:pt idx="5" formatCode="General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'Figura 4.18'!$B$15:$H$15</c:f>
              <c:numCache>
                <c:formatCode>0.0</c:formatCode>
                <c:ptCount val="7"/>
                <c:pt idx="0">
                  <c:v>15.299999999999999</c:v>
                </c:pt>
                <c:pt idx="1">
                  <c:v>17.100000000000001</c:v>
                </c:pt>
                <c:pt idx="2" formatCode="General">
                  <c:v>22.3</c:v>
                </c:pt>
                <c:pt idx="3">
                  <c:v>22.5</c:v>
                </c:pt>
                <c:pt idx="4">
                  <c:v>24</c:v>
                </c:pt>
                <c:pt idx="5" formatCode="General">
                  <c:v>24.7</c:v>
                </c:pt>
                <c:pt idx="6">
                  <c:v>23.400000000000002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A93-406D-8871-987DF55A56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7455680"/>
        <c:axId val="1937456640"/>
      </c:lineChart>
      <c:catAx>
        <c:axId val="1937455680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@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1937456640"/>
        <c:crosses val="autoZero"/>
        <c:auto val="1"/>
        <c:lblAlgn val="ctr"/>
        <c:lblOffset val="100"/>
        <c:noMultiLvlLbl val="0"/>
      </c:catAx>
      <c:valAx>
        <c:axId val="1937456640"/>
        <c:scaling>
          <c:orientation val="minMax"/>
          <c:min val="12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7.6600076345591045E-2"/>
              <c:y val="0.1248772894676970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1937455680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18577635130989631"/>
          <c:y val="2.8240948487459339E-3"/>
          <c:w val="0.80617485879092121"/>
          <c:h val="9.13091109164468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rgbClr val="000000">
              <a:lumMod val="15000"/>
              <a:lumOff val="85000"/>
            </a:srgb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it-IT" sz="800">
                <a:latin typeface="Arial Narrow" panose="020B0606020202030204" pitchFamily="34" charset="0"/>
              </a:rPr>
              <a:t>Anzianità</a:t>
            </a:r>
            <a:r>
              <a:rPr lang="it-IT" sz="800" baseline="0">
                <a:latin typeface="Arial Narrow" panose="020B0606020202030204" pitchFamily="34" charset="0"/>
              </a:rPr>
              <a:t> professionale</a:t>
            </a:r>
            <a:endParaRPr lang="it-IT" sz="800">
              <a:latin typeface="Arial Narrow" panose="020B0606020202030204" pitchFamily="34" charset="0"/>
            </a:endParaRPr>
          </a:p>
        </c:rich>
      </c:tx>
      <c:layout>
        <c:manualLayout>
          <c:xMode val="edge"/>
          <c:yMode val="edge"/>
          <c:x val="0.32849314850155847"/>
          <c:y val="0.115615355904121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744536680608901"/>
          <c:y val="0.19439516983316027"/>
          <c:w val="0.75517159561234648"/>
          <c:h val="0.70147484263497728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'Figura 4.18'!$A$34</c:f>
              <c:strCache>
                <c:ptCount val="1"/>
                <c:pt idx="0">
                  <c:v>Italia</c:v>
                </c:pt>
              </c:strCache>
            </c:strRef>
          </c:tx>
          <c:spPr>
            <a:solidFill>
              <a:srgbClr val="FFE393"/>
            </a:solidFill>
            <a:ln>
              <a:noFill/>
            </a:ln>
            <a:effectLst/>
          </c:spPr>
          <c:invertIfNegative val="0"/>
          <c:cat>
            <c:numRef>
              <c:f>'Figura 4.18'!$B$10:$H$10</c:f>
              <c:numCache>
                <c:formatCode>@</c:formatCode>
                <c:ptCount val="7"/>
                <c:pt idx="0">
                  <c:v>2007</c:v>
                </c:pt>
                <c:pt idx="1">
                  <c:v>2011</c:v>
                </c:pt>
                <c:pt idx="2" formatCode="General">
                  <c:v>2021</c:v>
                </c:pt>
                <c:pt idx="3">
                  <c:v>2022</c:v>
                </c:pt>
                <c:pt idx="4">
                  <c:v>2023</c:v>
                </c:pt>
                <c:pt idx="5" formatCode="General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'Figura 4.18'!$B$34:$H$34</c:f>
              <c:numCache>
                <c:formatCode>0.0</c:formatCode>
                <c:ptCount val="7"/>
                <c:pt idx="0">
                  <c:v>11.7</c:v>
                </c:pt>
                <c:pt idx="1">
                  <c:v>12.3</c:v>
                </c:pt>
                <c:pt idx="2">
                  <c:v>13.3</c:v>
                </c:pt>
                <c:pt idx="3">
                  <c:v>13</c:v>
                </c:pt>
                <c:pt idx="4">
                  <c:v>12.9</c:v>
                </c:pt>
                <c:pt idx="5">
                  <c:v>13</c:v>
                </c:pt>
                <c:pt idx="6">
                  <c:v>13.5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C6-488B-8746-888B1A4F3D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1937455680"/>
        <c:axId val="1937456640"/>
      </c:barChart>
      <c:lineChart>
        <c:grouping val="standard"/>
        <c:varyColors val="0"/>
        <c:ser>
          <c:idx val="0"/>
          <c:order val="0"/>
          <c:tx>
            <c:strRef>
              <c:f>'Figura 4.18'!$A$29</c:f>
              <c:strCache>
                <c:ptCount val="1"/>
                <c:pt idx="0">
                  <c:v>Nord-ovest</c:v>
                </c:pt>
              </c:strCache>
            </c:strRef>
          </c:tx>
          <c:spPr>
            <a:ln w="25400" cap="rnd">
              <a:solidFill>
                <a:srgbClr val="538DD5"/>
              </a:solidFill>
              <a:round/>
            </a:ln>
            <a:effectLst/>
          </c:spPr>
          <c:marker>
            <c:symbol val="none"/>
          </c:marker>
          <c:cat>
            <c:numRef>
              <c:f>'Figura 4.18'!$B$10:$H$10</c:f>
              <c:numCache>
                <c:formatCode>@</c:formatCode>
                <c:ptCount val="7"/>
                <c:pt idx="0">
                  <c:v>2007</c:v>
                </c:pt>
                <c:pt idx="1">
                  <c:v>2011</c:v>
                </c:pt>
                <c:pt idx="2" formatCode="General">
                  <c:v>2021</c:v>
                </c:pt>
                <c:pt idx="3">
                  <c:v>2022</c:v>
                </c:pt>
                <c:pt idx="4">
                  <c:v>2023</c:v>
                </c:pt>
                <c:pt idx="5" formatCode="General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'Figura 4.18'!$B$29:$H$29</c:f>
              <c:numCache>
                <c:formatCode>0.0</c:formatCode>
                <c:ptCount val="7"/>
                <c:pt idx="0">
                  <c:v>11.5</c:v>
                </c:pt>
                <c:pt idx="1">
                  <c:v>12.2</c:v>
                </c:pt>
                <c:pt idx="2">
                  <c:v>13.3</c:v>
                </c:pt>
                <c:pt idx="3">
                  <c:v>12.9</c:v>
                </c:pt>
                <c:pt idx="4">
                  <c:v>12.9</c:v>
                </c:pt>
                <c:pt idx="5">
                  <c:v>12.9</c:v>
                </c:pt>
                <c:pt idx="6">
                  <c:v>13.4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C6-488B-8746-888B1A4F3D07}"/>
            </c:ext>
          </c:extLst>
        </c:ser>
        <c:ser>
          <c:idx val="1"/>
          <c:order val="1"/>
          <c:tx>
            <c:strRef>
              <c:f>'Figura 4.18'!$A$30</c:f>
              <c:strCache>
                <c:ptCount val="1"/>
                <c:pt idx="0">
                  <c:v>Nord-est</c:v>
                </c:pt>
              </c:strCache>
            </c:strRef>
          </c:tx>
          <c:spPr>
            <a:ln w="19050" cap="rnd">
              <a:solidFill>
                <a:srgbClr val="8DB4E2"/>
              </a:solidFill>
              <a:round/>
            </a:ln>
            <a:effectLst/>
          </c:spPr>
          <c:marker>
            <c:symbol val="none"/>
          </c:marker>
          <c:cat>
            <c:numRef>
              <c:f>'Figura 4.18'!$B$10:$H$10</c:f>
              <c:numCache>
                <c:formatCode>@</c:formatCode>
                <c:ptCount val="7"/>
                <c:pt idx="0">
                  <c:v>2007</c:v>
                </c:pt>
                <c:pt idx="1">
                  <c:v>2011</c:v>
                </c:pt>
                <c:pt idx="2" formatCode="General">
                  <c:v>2021</c:v>
                </c:pt>
                <c:pt idx="3">
                  <c:v>2022</c:v>
                </c:pt>
                <c:pt idx="4">
                  <c:v>2023</c:v>
                </c:pt>
                <c:pt idx="5" formatCode="General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'Figura 4.18'!$B$30:$H$30</c:f>
              <c:numCache>
                <c:formatCode>0.0</c:formatCode>
                <c:ptCount val="7"/>
                <c:pt idx="0">
                  <c:v>11.5</c:v>
                </c:pt>
                <c:pt idx="1">
                  <c:v>12.1</c:v>
                </c:pt>
                <c:pt idx="2">
                  <c:v>13.2</c:v>
                </c:pt>
                <c:pt idx="3">
                  <c:v>12.7</c:v>
                </c:pt>
                <c:pt idx="4">
                  <c:v>12.8</c:v>
                </c:pt>
                <c:pt idx="5">
                  <c:v>12.8</c:v>
                </c:pt>
                <c:pt idx="6">
                  <c:v>13.1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C6-488B-8746-888B1A4F3D07}"/>
            </c:ext>
          </c:extLst>
        </c:ser>
        <c:ser>
          <c:idx val="2"/>
          <c:order val="2"/>
          <c:tx>
            <c:strRef>
              <c:f>'Figura 4.18'!$A$31</c:f>
              <c:strCache>
                <c:ptCount val="1"/>
                <c:pt idx="0">
                  <c:v>Centro</c:v>
                </c:pt>
              </c:strCache>
            </c:strRef>
          </c:tx>
          <c:spPr>
            <a:ln w="25400" cap="rnd">
              <a:solidFill>
                <a:srgbClr val="C1002A"/>
              </a:solidFill>
              <a:round/>
            </a:ln>
            <a:effectLst/>
          </c:spPr>
          <c:marker>
            <c:symbol val="none"/>
          </c:marker>
          <c:cat>
            <c:numRef>
              <c:f>'Figura 4.18'!$B$10:$H$10</c:f>
              <c:numCache>
                <c:formatCode>@</c:formatCode>
                <c:ptCount val="7"/>
                <c:pt idx="0">
                  <c:v>2007</c:v>
                </c:pt>
                <c:pt idx="1">
                  <c:v>2011</c:v>
                </c:pt>
                <c:pt idx="2" formatCode="General">
                  <c:v>2021</c:v>
                </c:pt>
                <c:pt idx="3">
                  <c:v>2022</c:v>
                </c:pt>
                <c:pt idx="4">
                  <c:v>2023</c:v>
                </c:pt>
                <c:pt idx="5" formatCode="General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'Figura 4.18'!$B$31:$H$31</c:f>
              <c:numCache>
                <c:formatCode>0.0</c:formatCode>
                <c:ptCount val="7"/>
                <c:pt idx="0">
                  <c:v>11.9</c:v>
                </c:pt>
                <c:pt idx="1">
                  <c:v>12.5</c:v>
                </c:pt>
                <c:pt idx="2">
                  <c:v>13.4</c:v>
                </c:pt>
                <c:pt idx="3">
                  <c:v>13.1</c:v>
                </c:pt>
                <c:pt idx="4">
                  <c:v>13</c:v>
                </c:pt>
                <c:pt idx="5">
                  <c:v>12.9</c:v>
                </c:pt>
                <c:pt idx="6">
                  <c:v>13.3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3C6-488B-8746-888B1A4F3D07}"/>
            </c:ext>
          </c:extLst>
        </c:ser>
        <c:ser>
          <c:idx val="3"/>
          <c:order val="3"/>
          <c:tx>
            <c:strRef>
              <c:f>'Figura 4.18'!$A$32</c:f>
              <c:strCache>
                <c:ptCount val="1"/>
                <c:pt idx="0">
                  <c:v>Sud</c:v>
                </c:pt>
              </c:strCache>
            </c:strRef>
          </c:tx>
          <c:spPr>
            <a:ln w="28575" cap="rnd">
              <a:solidFill>
                <a:srgbClr val="53822C"/>
              </a:solidFill>
              <a:round/>
            </a:ln>
            <a:effectLst/>
          </c:spPr>
          <c:marker>
            <c:symbol val="none"/>
          </c:marker>
          <c:cat>
            <c:numRef>
              <c:f>'Figura 4.18'!$B$10:$H$10</c:f>
              <c:numCache>
                <c:formatCode>@</c:formatCode>
                <c:ptCount val="7"/>
                <c:pt idx="0">
                  <c:v>2007</c:v>
                </c:pt>
                <c:pt idx="1">
                  <c:v>2011</c:v>
                </c:pt>
                <c:pt idx="2" formatCode="General">
                  <c:v>2021</c:v>
                </c:pt>
                <c:pt idx="3">
                  <c:v>2022</c:v>
                </c:pt>
                <c:pt idx="4">
                  <c:v>2023</c:v>
                </c:pt>
                <c:pt idx="5" formatCode="General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'Figura 4.18'!$B$32:$H$32</c:f>
              <c:numCache>
                <c:formatCode>0.0</c:formatCode>
                <c:ptCount val="7"/>
                <c:pt idx="0">
                  <c:v>12.1</c:v>
                </c:pt>
                <c:pt idx="1">
                  <c:v>12.6</c:v>
                </c:pt>
                <c:pt idx="2">
                  <c:v>13.2</c:v>
                </c:pt>
                <c:pt idx="3">
                  <c:v>13.1</c:v>
                </c:pt>
                <c:pt idx="4">
                  <c:v>13.2</c:v>
                </c:pt>
                <c:pt idx="5">
                  <c:v>13.6</c:v>
                </c:pt>
                <c:pt idx="6">
                  <c:v>14.1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3C6-488B-8746-888B1A4F3D07}"/>
            </c:ext>
          </c:extLst>
        </c:ser>
        <c:ser>
          <c:idx val="4"/>
          <c:order val="4"/>
          <c:tx>
            <c:strRef>
              <c:f>'Figura 4.18'!$A$33</c:f>
              <c:strCache>
                <c:ptCount val="1"/>
                <c:pt idx="0">
                  <c:v>Isole</c:v>
                </c:pt>
              </c:strCache>
            </c:strRef>
          </c:tx>
          <c:spPr>
            <a:ln w="25400" cap="rnd">
              <a:solidFill>
                <a:srgbClr val="6FAF3B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'Figura 4.18'!$B$10:$H$10</c:f>
              <c:numCache>
                <c:formatCode>@</c:formatCode>
                <c:ptCount val="7"/>
                <c:pt idx="0">
                  <c:v>2007</c:v>
                </c:pt>
                <c:pt idx="1">
                  <c:v>2011</c:v>
                </c:pt>
                <c:pt idx="2" formatCode="General">
                  <c:v>2021</c:v>
                </c:pt>
                <c:pt idx="3">
                  <c:v>2022</c:v>
                </c:pt>
                <c:pt idx="4">
                  <c:v>2023</c:v>
                </c:pt>
                <c:pt idx="5" formatCode="General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'Figura 4.18'!$B$33:$H$33</c:f>
              <c:numCache>
                <c:formatCode>0.0</c:formatCode>
                <c:ptCount val="7"/>
                <c:pt idx="0">
                  <c:v>11.8</c:v>
                </c:pt>
                <c:pt idx="1">
                  <c:v>12.3</c:v>
                </c:pt>
                <c:pt idx="2">
                  <c:v>13.2</c:v>
                </c:pt>
                <c:pt idx="3">
                  <c:v>12.8</c:v>
                </c:pt>
                <c:pt idx="4">
                  <c:v>12.8</c:v>
                </c:pt>
                <c:pt idx="5">
                  <c:v>13.2</c:v>
                </c:pt>
                <c:pt idx="6">
                  <c:v>13.8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3C6-488B-8746-888B1A4F3D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7455680"/>
        <c:axId val="1937456640"/>
      </c:lineChart>
      <c:catAx>
        <c:axId val="1937455680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@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1937456640"/>
        <c:crosses val="autoZero"/>
        <c:auto val="1"/>
        <c:lblAlgn val="ctr"/>
        <c:lblOffset val="100"/>
        <c:noMultiLvlLbl val="0"/>
      </c:catAx>
      <c:valAx>
        <c:axId val="1937456640"/>
        <c:scaling>
          <c:orientation val="minMax"/>
          <c:min val="11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anni</a:t>
                </a:r>
              </a:p>
            </c:rich>
          </c:tx>
          <c:layout>
            <c:manualLayout>
              <c:xMode val="edge"/>
              <c:yMode val="edge"/>
              <c:x val="5.2096109012097623E-2"/>
              <c:y val="0.123002561292881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1937455680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1.4782699721729827E-2"/>
          <c:y val="2.6838997511751095E-3"/>
          <c:w val="0.72109430896000415"/>
          <c:h val="8.94138846003328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rgbClr val="000000">
              <a:lumMod val="15000"/>
              <a:lumOff val="85000"/>
            </a:srgb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4181096681096682E-2"/>
          <c:y val="7.5145408566461194E-2"/>
          <c:w val="0.91455351837704779"/>
          <c:h val="0.71607538817986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4.19'!$C$8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C9D200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68D-41FB-9F91-FCF2C83BDD3C}"/>
              </c:ext>
            </c:extLst>
          </c:dPt>
          <c:cat>
            <c:strRef>
              <c:f>'Figura 4.19'!$A$9:$A$29</c:f>
              <c:strCache>
                <c:ptCount val="21"/>
                <c:pt idx="0">
                  <c:v>Lazio</c:v>
                </c:pt>
                <c:pt idx="1">
                  <c:v>Abruzzo</c:v>
                </c:pt>
                <c:pt idx="2">
                  <c:v>Emilia-
Romagna</c:v>
                </c:pt>
                <c:pt idx="3">
                  <c:v>Molise</c:v>
                </c:pt>
                <c:pt idx="4">
                  <c:v>Marche</c:v>
                </c:pt>
                <c:pt idx="5">
                  <c:v>Umbria</c:v>
                </c:pt>
                <c:pt idx="6">
                  <c:v>Friuli-Venezia 
Giulia</c:v>
                </c:pt>
                <c:pt idx="7">
                  <c:v>Italia</c:v>
                </c:pt>
                <c:pt idx="8">
                  <c:v>Campania</c:v>
                </c:pt>
                <c:pt idx="9">
                  <c:v>Lombardia</c:v>
                </c:pt>
                <c:pt idx="10">
                  <c:v>Liguria</c:v>
                </c:pt>
                <c:pt idx="11">
                  <c:v>Toscana</c:v>
                </c:pt>
                <c:pt idx="12">
                  <c:v>Calabria</c:v>
                </c:pt>
                <c:pt idx="13">
                  <c:v>Puglia</c:v>
                </c:pt>
                <c:pt idx="14">
                  <c:v>Basilicata</c:v>
                </c:pt>
                <c:pt idx="15">
                  <c:v>Veneto</c:v>
                </c:pt>
                <c:pt idx="16">
                  <c:v>Sicilia</c:v>
                </c:pt>
                <c:pt idx="17">
                  <c:v>Piemonte</c:v>
                </c:pt>
                <c:pt idx="18">
                  <c:v>Sardegna</c:v>
                </c:pt>
                <c:pt idx="19">
                  <c:v>Valle d'Aosta/
Vallée d'Aoste</c:v>
                </c:pt>
                <c:pt idx="20">
                  <c:v>Trentino-Alto 
Adige/Südtirol</c:v>
                </c:pt>
              </c:strCache>
            </c:strRef>
          </c:cat>
          <c:val>
            <c:numRef>
              <c:f>'Figura 4.19'!$C$9:$C$29</c:f>
              <c:numCache>
                <c:formatCode>0.0</c:formatCode>
                <c:ptCount val="21"/>
                <c:pt idx="0">
                  <c:v>32.462215199509508</c:v>
                </c:pt>
                <c:pt idx="1">
                  <c:v>27.733421828332716</c:v>
                </c:pt>
                <c:pt idx="2">
                  <c:v>27.158772357292083</c:v>
                </c:pt>
                <c:pt idx="3">
                  <c:v>26.983240223463685</c:v>
                </c:pt>
                <c:pt idx="4">
                  <c:v>26.778666748568003</c:v>
                </c:pt>
                <c:pt idx="5">
                  <c:v>26.755604965721698</c:v>
                </c:pt>
                <c:pt idx="6">
                  <c:v>26.060008718891563</c:v>
                </c:pt>
                <c:pt idx="7">
                  <c:v>25.939504661190359</c:v>
                </c:pt>
                <c:pt idx="8">
                  <c:v>25.937351416215726</c:v>
                </c:pt>
                <c:pt idx="9">
                  <c:v>25.931286677761236</c:v>
                </c:pt>
                <c:pt idx="10">
                  <c:v>25.514826701884243</c:v>
                </c:pt>
                <c:pt idx="11">
                  <c:v>25.368160486205593</c:v>
                </c:pt>
                <c:pt idx="12">
                  <c:v>25.069434553482413</c:v>
                </c:pt>
                <c:pt idx="13">
                  <c:v>24.819466127308107</c:v>
                </c:pt>
                <c:pt idx="14">
                  <c:v>24.06925540432346</c:v>
                </c:pt>
                <c:pt idx="15">
                  <c:v>23.903850434008454</c:v>
                </c:pt>
                <c:pt idx="16">
                  <c:v>23.435853021544574</c:v>
                </c:pt>
                <c:pt idx="17">
                  <c:v>23.35742126681771</c:v>
                </c:pt>
                <c:pt idx="18">
                  <c:v>23.260483951939488</c:v>
                </c:pt>
                <c:pt idx="19">
                  <c:v>22.395377341971631</c:v>
                </c:pt>
                <c:pt idx="20">
                  <c:v>22.222869571972346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8D-41FB-9F91-FCF2C83BDD3C}"/>
            </c:ext>
          </c:extLst>
        </c:ser>
        <c:ser>
          <c:idx val="3"/>
          <c:order val="1"/>
          <c:tx>
            <c:strRef>
              <c:f>'Figura 4.19'!$B$8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rgbClr val="53822C"/>
            </a:solidFill>
            <a:ln w="25400"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rgbClr val="C00000"/>
              </a:solidFill>
              <a:ln w="254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168D-41FB-9F91-FCF2C83BDD3C}"/>
              </c:ext>
            </c:extLst>
          </c:dPt>
          <c:cat>
            <c:strRef>
              <c:f>'Figura 4.19'!$A$9:$A$29</c:f>
              <c:strCache>
                <c:ptCount val="21"/>
                <c:pt idx="0">
                  <c:v>Lazio</c:v>
                </c:pt>
                <c:pt idx="1">
                  <c:v>Abruzzo</c:v>
                </c:pt>
                <c:pt idx="2">
                  <c:v>Emilia-
Romagna</c:v>
                </c:pt>
                <c:pt idx="3">
                  <c:v>Molise</c:v>
                </c:pt>
                <c:pt idx="4">
                  <c:v>Marche</c:v>
                </c:pt>
                <c:pt idx="5">
                  <c:v>Umbria</c:v>
                </c:pt>
                <c:pt idx="6">
                  <c:v>Friuli-Venezia 
Giulia</c:v>
                </c:pt>
                <c:pt idx="7">
                  <c:v>Italia</c:v>
                </c:pt>
                <c:pt idx="8">
                  <c:v>Campania</c:v>
                </c:pt>
                <c:pt idx="9">
                  <c:v>Lombardia</c:v>
                </c:pt>
                <c:pt idx="10">
                  <c:v>Liguria</c:v>
                </c:pt>
                <c:pt idx="11">
                  <c:v>Toscana</c:v>
                </c:pt>
                <c:pt idx="12">
                  <c:v>Calabria</c:v>
                </c:pt>
                <c:pt idx="13">
                  <c:v>Puglia</c:v>
                </c:pt>
                <c:pt idx="14">
                  <c:v>Basilicata</c:v>
                </c:pt>
                <c:pt idx="15">
                  <c:v>Veneto</c:v>
                </c:pt>
                <c:pt idx="16">
                  <c:v>Sicilia</c:v>
                </c:pt>
                <c:pt idx="17">
                  <c:v>Piemonte</c:v>
                </c:pt>
                <c:pt idx="18">
                  <c:v>Sardegna</c:v>
                </c:pt>
                <c:pt idx="19">
                  <c:v>Valle d'Aosta/
Vallée d'Aoste</c:v>
                </c:pt>
                <c:pt idx="20">
                  <c:v>Trentino-Alto 
Adige/Südtirol</c:v>
                </c:pt>
              </c:strCache>
            </c:strRef>
          </c:cat>
          <c:val>
            <c:numRef>
              <c:f>'Figura 4.19'!$B$9:$B$29</c:f>
              <c:numCache>
                <c:formatCode>0.0</c:formatCode>
                <c:ptCount val="21"/>
                <c:pt idx="0">
                  <c:v>17.540699007501061</c:v>
                </c:pt>
                <c:pt idx="1">
                  <c:v>12.157126649017821</c:v>
                </c:pt>
                <c:pt idx="2">
                  <c:v>11.584615309169905</c:v>
                </c:pt>
                <c:pt idx="3">
                  <c:v>13.46403162055336</c:v>
                </c:pt>
                <c:pt idx="4">
                  <c:v>15.522149083792922</c:v>
                </c:pt>
                <c:pt idx="5">
                  <c:v>15.505741371792178</c:v>
                </c:pt>
                <c:pt idx="6">
                  <c:v>13.874151634667358</c:v>
                </c:pt>
                <c:pt idx="7">
                  <c:v>14.094413507498427</c:v>
                </c:pt>
                <c:pt idx="8">
                  <c:v>10.990573610697004</c:v>
                </c:pt>
                <c:pt idx="9">
                  <c:v>13.937404364033462</c:v>
                </c:pt>
                <c:pt idx="10">
                  <c:v>14.467602022802703</c:v>
                </c:pt>
                <c:pt idx="11">
                  <c:v>12.012821446783709</c:v>
                </c:pt>
                <c:pt idx="12">
                  <c:v>13.993066422123402</c:v>
                </c:pt>
                <c:pt idx="13">
                  <c:v>16.580191639817563</c:v>
                </c:pt>
                <c:pt idx="14">
                  <c:v>11.672661870503598</c:v>
                </c:pt>
                <c:pt idx="15">
                  <c:v>12.067803464312194</c:v>
                </c:pt>
                <c:pt idx="16">
                  <c:v>14.255714034360828</c:v>
                </c:pt>
                <c:pt idx="17">
                  <c:v>18.85966598120423</c:v>
                </c:pt>
                <c:pt idx="18">
                  <c:v>15.213409049276422</c:v>
                </c:pt>
                <c:pt idx="19">
                  <c:v>14.032632084734786</c:v>
                </c:pt>
                <c:pt idx="20">
                  <c:v>11.264760720944686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8D-41FB-9F91-FCF2C83BDD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13326447"/>
        <c:axId val="13326927"/>
      </c:barChart>
      <c:catAx>
        <c:axId val="13326447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3326927"/>
        <c:crosses val="autoZero"/>
        <c:auto val="1"/>
        <c:lblAlgn val="ctr"/>
        <c:lblOffset val="40"/>
        <c:noMultiLvlLbl val="0"/>
      </c:catAx>
      <c:valAx>
        <c:axId val="13326927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/>
                  <a:t>%</a:t>
                </a:r>
              </a:p>
            </c:rich>
          </c:tx>
          <c:layout>
            <c:manualLayout>
              <c:xMode val="edge"/>
              <c:yMode val="edge"/>
              <c:x val="9.0049029763137906E-3"/>
              <c:y val="4.6492320464923201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3326447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3611059233163636"/>
          <c:y val="0"/>
          <c:w val="0.21828153493482685"/>
          <c:h val="6.89588272483009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rgbClr val="000000">
              <a:lumMod val="15000"/>
              <a:lumOff val="85000"/>
            </a:srgbClr>
          </a:solidFill>
          <a:round/>
        </a14:hiddenLine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268466671674115E-2"/>
          <c:y val="8.1411016818691145E-2"/>
          <c:w val="0.93854371139922788"/>
          <c:h val="0.67792606030540503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'Figura 4.20'!$B$8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53822C"/>
            </a:solidFill>
            <a:ln>
              <a:noFill/>
            </a:ln>
            <a:effectLst/>
          </c:spPr>
          <c:invertIfNegative val="0"/>
          <c:dPt>
            <c:idx val="12"/>
            <c:invertIfNegative val="0"/>
            <c:bubble3D val="0"/>
            <c:spPr>
              <a:solidFill>
                <a:srgbClr val="C100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8D4-4D4B-B4CB-C20CE5BFE0B7}"/>
              </c:ext>
            </c:extLst>
          </c:dPt>
          <c:cat>
            <c:strRef>
              <c:f>'Figura 4.20'!$A$9:$A$29</c:f>
              <c:strCache>
                <c:ptCount val="21"/>
                <c:pt idx="0">
                  <c:v>Trentino-Alto 
Adige/Südtirol</c:v>
                </c:pt>
                <c:pt idx="1">
                  <c:v>Valle d'Aosta/
Vallée d'Aoste</c:v>
                </c:pt>
                <c:pt idx="2">
                  <c:v>Emilia-
Romagna</c:v>
                </c:pt>
                <c:pt idx="3">
                  <c:v>Toscana</c:v>
                </c:pt>
                <c:pt idx="4">
                  <c:v>Lombardia</c:v>
                </c:pt>
                <c:pt idx="5">
                  <c:v>Friuli-Venezia 
Giulia</c:v>
                </c:pt>
                <c:pt idx="6">
                  <c:v>Veneto</c:v>
                </c:pt>
                <c:pt idx="7">
                  <c:v>Umbria</c:v>
                </c:pt>
                <c:pt idx="8">
                  <c:v>Piemonte</c:v>
                </c:pt>
                <c:pt idx="9">
                  <c:v>Liguria</c:v>
                </c:pt>
                <c:pt idx="10">
                  <c:v>Marche</c:v>
                </c:pt>
                <c:pt idx="11">
                  <c:v>Lazio</c:v>
                </c:pt>
                <c:pt idx="12">
                  <c:v>Italia</c:v>
                </c:pt>
                <c:pt idx="13">
                  <c:v>Abruzzo</c:v>
                </c:pt>
                <c:pt idx="14">
                  <c:v>Sardegna</c:v>
                </c:pt>
                <c:pt idx="15">
                  <c:v>Molise</c:v>
                </c:pt>
                <c:pt idx="16">
                  <c:v>Basilicata</c:v>
                </c:pt>
                <c:pt idx="17">
                  <c:v>Puglia</c:v>
                </c:pt>
                <c:pt idx="18">
                  <c:v>Sicilia</c:v>
                </c:pt>
                <c:pt idx="19">
                  <c:v>Campania</c:v>
                </c:pt>
                <c:pt idx="20">
                  <c:v>Calabria</c:v>
                </c:pt>
              </c:strCache>
            </c:strRef>
          </c:cat>
          <c:val>
            <c:numRef>
              <c:f>'Figura 4.20'!$B$9:$B$29</c:f>
              <c:numCache>
                <c:formatCode>0.0</c:formatCode>
                <c:ptCount val="21"/>
                <c:pt idx="0">
                  <c:v>72.900000000000006</c:v>
                </c:pt>
                <c:pt idx="1">
                  <c:v>72</c:v>
                </c:pt>
                <c:pt idx="2">
                  <c:v>71.400000000000006</c:v>
                </c:pt>
                <c:pt idx="3">
                  <c:v>70.5</c:v>
                </c:pt>
                <c:pt idx="4">
                  <c:v>69.599999999999994</c:v>
                </c:pt>
                <c:pt idx="5">
                  <c:v>69.400000000000006</c:v>
                </c:pt>
                <c:pt idx="6">
                  <c:v>69.3</c:v>
                </c:pt>
                <c:pt idx="7">
                  <c:v>69.099999999999994</c:v>
                </c:pt>
                <c:pt idx="8">
                  <c:v>68.900000000000006</c:v>
                </c:pt>
                <c:pt idx="9">
                  <c:v>68.8</c:v>
                </c:pt>
                <c:pt idx="10">
                  <c:v>67.5</c:v>
                </c:pt>
                <c:pt idx="11">
                  <c:v>64.2</c:v>
                </c:pt>
                <c:pt idx="12">
                  <c:v>62.5</c:v>
                </c:pt>
                <c:pt idx="13">
                  <c:v>62.4</c:v>
                </c:pt>
                <c:pt idx="14">
                  <c:v>58.2</c:v>
                </c:pt>
                <c:pt idx="15">
                  <c:v>57.9</c:v>
                </c:pt>
                <c:pt idx="16">
                  <c:v>57.4</c:v>
                </c:pt>
                <c:pt idx="17">
                  <c:v>51</c:v>
                </c:pt>
                <c:pt idx="18">
                  <c:v>47.3</c:v>
                </c:pt>
                <c:pt idx="19">
                  <c:v>46.7</c:v>
                </c:pt>
                <c:pt idx="20">
                  <c:v>46.4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D4-4D4B-B4CB-C20CE5BFE0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3326447"/>
        <c:axId val="13326927"/>
      </c:barChart>
      <c:catAx>
        <c:axId val="13326447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3326927"/>
        <c:crosses val="autoZero"/>
        <c:auto val="1"/>
        <c:lblAlgn val="ctr"/>
        <c:lblOffset val="100"/>
        <c:tickLblSkip val="1"/>
        <c:noMultiLvlLbl val="0"/>
      </c:catAx>
      <c:valAx>
        <c:axId val="13326927"/>
        <c:scaling>
          <c:orientation val="minMax"/>
          <c:min val="4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/>
                  <a:t>%</a:t>
                </a:r>
              </a:p>
            </c:rich>
          </c:tx>
          <c:layout>
            <c:manualLayout>
              <c:xMode val="edge"/>
              <c:yMode val="edge"/>
              <c:x val="9.9398448406021519E-3"/>
              <c:y val="1.093040223091460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3326447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rgbClr val="000000">
              <a:lumMod val="15000"/>
              <a:lumOff val="85000"/>
            </a:srgbClr>
          </a:solidFill>
          <a:round/>
        </a14:hiddenLine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it-IT" sz="800"/>
              <a:t>Occupati</a:t>
            </a:r>
            <a:r>
              <a:rPr lang="it-IT" sz="800" baseline="0"/>
              <a:t> laureati</a:t>
            </a:r>
            <a:endParaRPr lang="it-IT" sz="800"/>
          </a:p>
        </c:rich>
      </c:tx>
      <c:layout>
        <c:manualLayout>
          <c:xMode val="edge"/>
          <c:yMode val="edge"/>
          <c:x val="0.35314797979797979"/>
          <c:y val="9.22581984225819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30737466097854"/>
          <c:y val="0.14832399335823993"/>
          <c:w val="0.8537127496049246"/>
          <c:h val="0.74255828696692538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'Figura 4.21'!$F$20</c:f>
              <c:strCache>
                <c:ptCount val="1"/>
                <c:pt idx="0">
                  <c:v>Alto</c:v>
                </c:pt>
              </c:strCache>
            </c:strRef>
          </c:tx>
          <c:spPr>
            <a:solidFill>
              <a:srgbClr val="C1002A"/>
            </a:solidFill>
            <a:ln>
              <a:noFill/>
            </a:ln>
            <a:effectLst/>
          </c:spPr>
          <c:invertIfNegative val="0"/>
          <c:cat>
            <c:strRef>
              <c:f>'Figura 4.21'!$A$21:$A$25</c:f>
              <c:strCache>
                <c:ptCount val="5"/>
                <c:pt idx="0">
                  <c:v>Urbani
spec.</c:v>
                </c:pt>
                <c:pt idx="1">
                  <c:v>Non
spec.</c:v>
                </c:pt>
                <c:pt idx="2">
                  <c:v>Industria
MAT</c:v>
                </c:pt>
                <c:pt idx="3">
                  <c:v>Industria
MBT</c:v>
                </c:pt>
                <c:pt idx="4">
                  <c:v>Turismo</c:v>
                </c:pt>
              </c:strCache>
            </c:strRef>
          </c:cat>
          <c:val>
            <c:numRef>
              <c:f>'Figura 4.21'!$F$21:$F$25</c:f>
              <c:numCache>
                <c:formatCode>0.0</c:formatCode>
                <c:ptCount val="5"/>
                <c:pt idx="0">
                  <c:v>39.130434782608695</c:v>
                </c:pt>
                <c:pt idx="1">
                  <c:v>8.5714285714285712</c:v>
                </c:pt>
                <c:pt idx="2">
                  <c:v>4.7058823529411766</c:v>
                </c:pt>
                <c:pt idx="3">
                  <c:v>0.5494505494505495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4A-4E72-AC1E-0068FC3739E7}"/>
            </c:ext>
          </c:extLst>
        </c:ser>
        <c:ser>
          <c:idx val="3"/>
          <c:order val="1"/>
          <c:tx>
            <c:strRef>
              <c:f>'Figura 4.21'!$E$20</c:f>
              <c:strCache>
                <c:ptCount val="1"/>
                <c:pt idx="0">
                  <c:v>Medio-alto</c:v>
                </c:pt>
              </c:strCache>
            </c:strRef>
          </c:tx>
          <c:spPr>
            <a:solidFill>
              <a:srgbClr val="F20034"/>
            </a:solidFill>
            <a:ln>
              <a:noFill/>
            </a:ln>
            <a:effectLst/>
          </c:spPr>
          <c:invertIfNegative val="0"/>
          <c:cat>
            <c:strRef>
              <c:f>'Figura 4.21'!$A$21:$A$25</c:f>
              <c:strCache>
                <c:ptCount val="5"/>
                <c:pt idx="0">
                  <c:v>Urbani
spec.</c:v>
                </c:pt>
                <c:pt idx="1">
                  <c:v>Non
spec.</c:v>
                </c:pt>
                <c:pt idx="2">
                  <c:v>Industria
MAT</c:v>
                </c:pt>
                <c:pt idx="3">
                  <c:v>Industria
MBT</c:v>
                </c:pt>
                <c:pt idx="4">
                  <c:v>Turismo</c:v>
                </c:pt>
              </c:strCache>
            </c:strRef>
          </c:cat>
          <c:val>
            <c:numRef>
              <c:f>'Figura 4.21'!$E$21:$E$25</c:f>
              <c:numCache>
                <c:formatCode>0.0</c:formatCode>
                <c:ptCount val="5"/>
                <c:pt idx="0">
                  <c:v>26.086956521739129</c:v>
                </c:pt>
                <c:pt idx="1">
                  <c:v>26.428571428571431</c:v>
                </c:pt>
                <c:pt idx="2">
                  <c:v>18.823529411764707</c:v>
                </c:pt>
                <c:pt idx="3">
                  <c:v>14.285714285714285</c:v>
                </c:pt>
                <c:pt idx="4">
                  <c:v>7.0588235294117645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4A-4E72-AC1E-0068FC3739E7}"/>
            </c:ext>
          </c:extLst>
        </c:ser>
        <c:ser>
          <c:idx val="2"/>
          <c:order val="2"/>
          <c:tx>
            <c:strRef>
              <c:f>'Figura 4.21'!$D$20</c:f>
              <c:strCache>
                <c:ptCount val="1"/>
                <c:pt idx="0">
                  <c:v>Medio</c:v>
                </c:pt>
              </c:strCache>
            </c:strRef>
          </c:tx>
          <c:spPr>
            <a:solidFill>
              <a:srgbClr val="FF6D8C"/>
            </a:solidFill>
            <a:ln>
              <a:noFill/>
            </a:ln>
            <a:effectLst/>
          </c:spPr>
          <c:invertIfNegative val="0"/>
          <c:cat>
            <c:strRef>
              <c:f>'Figura 4.21'!$A$21:$A$25</c:f>
              <c:strCache>
                <c:ptCount val="5"/>
                <c:pt idx="0">
                  <c:v>Urbani
spec.</c:v>
                </c:pt>
                <c:pt idx="1">
                  <c:v>Non
spec.</c:v>
                </c:pt>
                <c:pt idx="2">
                  <c:v>Industria
MAT</c:v>
                </c:pt>
                <c:pt idx="3">
                  <c:v>Industria
MBT</c:v>
                </c:pt>
                <c:pt idx="4">
                  <c:v>Turismo</c:v>
                </c:pt>
              </c:strCache>
            </c:strRef>
          </c:cat>
          <c:val>
            <c:numRef>
              <c:f>'Figura 4.21'!$D$21:$D$25</c:f>
              <c:numCache>
                <c:formatCode>0.0</c:formatCode>
                <c:ptCount val="5"/>
                <c:pt idx="0">
                  <c:v>30.434782608695656</c:v>
                </c:pt>
                <c:pt idx="1">
                  <c:v>38.571428571428577</c:v>
                </c:pt>
                <c:pt idx="2">
                  <c:v>41.17647058823529</c:v>
                </c:pt>
                <c:pt idx="3">
                  <c:v>33.516483516483511</c:v>
                </c:pt>
                <c:pt idx="4">
                  <c:v>21.176470588235293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4A-4E72-AC1E-0068FC3739E7}"/>
            </c:ext>
          </c:extLst>
        </c:ser>
        <c:ser>
          <c:idx val="1"/>
          <c:order val="3"/>
          <c:tx>
            <c:strRef>
              <c:f>'Figura 4.21'!$C$20</c:f>
              <c:strCache>
                <c:ptCount val="1"/>
                <c:pt idx="0">
                  <c:v>Medio-basso</c:v>
                </c:pt>
              </c:strCache>
            </c:strRef>
          </c:tx>
          <c:spPr>
            <a:solidFill>
              <a:srgbClr val="FFD1DB"/>
            </a:solidFill>
            <a:ln>
              <a:noFill/>
            </a:ln>
            <a:effectLst/>
          </c:spPr>
          <c:invertIfNegative val="0"/>
          <c:cat>
            <c:strRef>
              <c:f>'Figura 4.21'!$A$21:$A$25</c:f>
              <c:strCache>
                <c:ptCount val="5"/>
                <c:pt idx="0">
                  <c:v>Urbani
spec.</c:v>
                </c:pt>
                <c:pt idx="1">
                  <c:v>Non
spec.</c:v>
                </c:pt>
                <c:pt idx="2">
                  <c:v>Industria
MAT</c:v>
                </c:pt>
                <c:pt idx="3">
                  <c:v>Industria
MBT</c:v>
                </c:pt>
                <c:pt idx="4">
                  <c:v>Turismo</c:v>
                </c:pt>
              </c:strCache>
            </c:strRef>
          </c:cat>
          <c:val>
            <c:numRef>
              <c:f>'Figura 4.21'!$C$21:$C$25</c:f>
              <c:numCache>
                <c:formatCode>0.0</c:formatCode>
                <c:ptCount val="5"/>
                <c:pt idx="0">
                  <c:v>4.3478260869565215</c:v>
                </c:pt>
                <c:pt idx="1">
                  <c:v>21.428571428571427</c:v>
                </c:pt>
                <c:pt idx="2">
                  <c:v>27.058823529411764</c:v>
                </c:pt>
                <c:pt idx="3">
                  <c:v>38.461538461538467</c:v>
                </c:pt>
                <c:pt idx="4">
                  <c:v>38.82352941176471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4A-4E72-AC1E-0068FC3739E7}"/>
            </c:ext>
          </c:extLst>
        </c:ser>
        <c:ser>
          <c:idx val="0"/>
          <c:order val="4"/>
          <c:tx>
            <c:strRef>
              <c:f>'Figura 4.21'!$B$20</c:f>
              <c:strCache>
                <c:ptCount val="1"/>
                <c:pt idx="0">
                  <c:v>Basso</c:v>
                </c:pt>
              </c:strCache>
            </c:strRef>
          </c:tx>
          <c:spPr>
            <a:pattFill prst="pct50">
              <a:fgClr>
                <a:srgbClr val="FFD1DB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cat>
            <c:strRef>
              <c:f>'Figura 4.21'!$A$21:$A$25</c:f>
              <c:strCache>
                <c:ptCount val="5"/>
                <c:pt idx="0">
                  <c:v>Urbani
spec.</c:v>
                </c:pt>
                <c:pt idx="1">
                  <c:v>Non
spec.</c:v>
                </c:pt>
                <c:pt idx="2">
                  <c:v>Industria
MAT</c:v>
                </c:pt>
                <c:pt idx="3">
                  <c:v>Industria
MBT</c:v>
                </c:pt>
                <c:pt idx="4">
                  <c:v>Turismo</c:v>
                </c:pt>
              </c:strCache>
            </c:strRef>
          </c:cat>
          <c:val>
            <c:numRef>
              <c:f>'Figura 4.21'!$B$21:$B$25</c:f>
              <c:numCache>
                <c:formatCode>0.0</c:formatCode>
                <c:ptCount val="5"/>
                <c:pt idx="0">
                  <c:v>0</c:v>
                </c:pt>
                <c:pt idx="1">
                  <c:v>5</c:v>
                </c:pt>
                <c:pt idx="2">
                  <c:v>8.235294117647058</c:v>
                </c:pt>
                <c:pt idx="3">
                  <c:v>13.186813186813188</c:v>
                </c:pt>
                <c:pt idx="4">
                  <c:v>32.941176470588232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24A-4E72-AC1E-0068FC3739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652461696"/>
        <c:axId val="652437216"/>
      </c:barChart>
      <c:catAx>
        <c:axId val="652461696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652437216"/>
        <c:crosses val="autoZero"/>
        <c:auto val="1"/>
        <c:lblAlgn val="ctr"/>
        <c:lblOffset val="100"/>
        <c:tickLblSkip val="1"/>
        <c:noMultiLvlLbl val="0"/>
      </c:catAx>
      <c:valAx>
        <c:axId val="652437216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/>
                  <a:t>%</a:t>
                </a:r>
              </a:p>
            </c:rich>
          </c:tx>
          <c:layout>
            <c:manualLayout>
              <c:xMode val="edge"/>
              <c:yMode val="edge"/>
              <c:x val="1.7803182748743162E-2"/>
              <c:y val="7.69112993773604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65246169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6.906317207623662E-2"/>
          <c:y val="9.4430260659475983E-3"/>
          <c:w val="0.91819865678674395"/>
          <c:h val="7.10626816106268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880821602600928"/>
          <c:y val="0.14544748184054676"/>
          <c:w val="0.85130236826960148"/>
          <c:h val="0.70535753343901608"/>
        </c:manualLayout>
      </c:layout>
      <c:lineChart>
        <c:grouping val="standard"/>
        <c:varyColors val="0"/>
        <c:ser>
          <c:idx val="0"/>
          <c:order val="0"/>
          <c:tx>
            <c:strRef>
              <c:f>'Figura 4.21'!$A$12</c:f>
              <c:strCache>
                <c:ptCount val="1"/>
                <c:pt idx="0">
                  <c:v>Urbani spec.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triangle"/>
            <c:size val="5"/>
            <c:spPr>
              <a:noFill/>
              <a:ln w="3175">
                <a:solidFill>
                  <a:schemeClr val="tx1"/>
                </a:solidFill>
              </a:ln>
              <a:effectLst/>
            </c:spPr>
          </c:marker>
          <c:cat>
            <c:strRef>
              <c:f>'Figura 4.21'!$B$11:$E$11</c:f>
              <c:strCache>
                <c:ptCount val="4"/>
                <c:pt idx="0">
                  <c:v>% laureati</c:v>
                </c:pt>
                <c:pt idx="1">
                  <c:v>% lavoro
qualificato</c:v>
                </c:pt>
                <c:pt idx="2">
                  <c:v>Reddito 
pro capite</c:v>
                </c:pt>
                <c:pt idx="3">
                  <c:v>Con redditi da lavoro</c:v>
                </c:pt>
              </c:strCache>
            </c:strRef>
          </c:cat>
          <c:val>
            <c:numRef>
              <c:f>'Figura 4.21'!$B$12:$E$12</c:f>
              <c:numCache>
                <c:formatCode>0</c:formatCode>
                <c:ptCount val="4"/>
                <c:pt idx="0">
                  <c:v>123.8179267020742</c:v>
                </c:pt>
                <c:pt idx="1">
                  <c:v>118.00535971568</c:v>
                </c:pt>
                <c:pt idx="2">
                  <c:v>123.95836197074902</c:v>
                </c:pt>
                <c:pt idx="3">
                  <c:v>107.59219574653238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EB-4EAC-A3D4-FE56EA5DE716}"/>
            </c:ext>
          </c:extLst>
        </c:ser>
        <c:ser>
          <c:idx val="1"/>
          <c:order val="1"/>
          <c:tx>
            <c:strRef>
              <c:f>'Figura 4.21'!$A$13</c:f>
              <c:strCache>
                <c:ptCount val="1"/>
                <c:pt idx="0">
                  <c:v>Non spec.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rgbClr val="838BBF"/>
              </a:solidFill>
              <a:ln w="9525">
                <a:noFill/>
              </a:ln>
              <a:effectLst/>
            </c:spPr>
          </c:marker>
          <c:cat>
            <c:strRef>
              <c:f>'Figura 4.21'!$B$11:$E$11</c:f>
              <c:strCache>
                <c:ptCount val="4"/>
                <c:pt idx="0">
                  <c:v>% laureati</c:v>
                </c:pt>
                <c:pt idx="1">
                  <c:v>% lavoro
qualificato</c:v>
                </c:pt>
                <c:pt idx="2">
                  <c:v>Reddito 
pro capite</c:v>
                </c:pt>
                <c:pt idx="3">
                  <c:v>Con redditi da lavoro</c:v>
                </c:pt>
              </c:strCache>
            </c:strRef>
          </c:cat>
          <c:val>
            <c:numRef>
              <c:f>'Figura 4.21'!$B$13:$E$13</c:f>
              <c:numCache>
                <c:formatCode>0</c:formatCode>
                <c:ptCount val="4"/>
                <c:pt idx="0">
                  <c:v>106.69109142350818</c:v>
                </c:pt>
                <c:pt idx="1">
                  <c:v>101.30815733489824</c:v>
                </c:pt>
                <c:pt idx="2">
                  <c:v>79.847658327490365</c:v>
                </c:pt>
                <c:pt idx="3">
                  <c:v>90.857148170808728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EB-4EAC-A3D4-FE56EA5DE716}"/>
            </c:ext>
          </c:extLst>
        </c:ser>
        <c:ser>
          <c:idx val="2"/>
          <c:order val="2"/>
          <c:tx>
            <c:strRef>
              <c:f>'Figura 4.21'!$A$14</c:f>
              <c:strCache>
                <c:ptCount val="1"/>
                <c:pt idx="0">
                  <c:v>Industria MAT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C1002A"/>
              </a:solidFill>
              <a:ln w="9525">
                <a:noFill/>
              </a:ln>
              <a:effectLst/>
            </c:spPr>
          </c:marker>
          <c:cat>
            <c:strRef>
              <c:f>'Figura 4.21'!$B$11:$E$11</c:f>
              <c:strCache>
                <c:ptCount val="4"/>
                <c:pt idx="0">
                  <c:v>% laureati</c:v>
                </c:pt>
                <c:pt idx="1">
                  <c:v>% lavoro
qualificato</c:v>
                </c:pt>
                <c:pt idx="2">
                  <c:v>Reddito 
pro capite</c:v>
                </c:pt>
                <c:pt idx="3">
                  <c:v>Con redditi da lavoro</c:v>
                </c:pt>
              </c:strCache>
            </c:strRef>
          </c:cat>
          <c:val>
            <c:numRef>
              <c:f>'Figura 4.21'!$B$14:$E$14</c:f>
              <c:numCache>
                <c:formatCode>0</c:formatCode>
                <c:ptCount val="4"/>
                <c:pt idx="0">
                  <c:v>101.95851074901935</c:v>
                </c:pt>
                <c:pt idx="1">
                  <c:v>105.01438669409941</c:v>
                </c:pt>
                <c:pt idx="2">
                  <c:v>98.182974894819168</c:v>
                </c:pt>
                <c:pt idx="3">
                  <c:v>96.676487436624697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CEB-4EAC-A3D4-FE56EA5DE716}"/>
            </c:ext>
          </c:extLst>
        </c:ser>
        <c:ser>
          <c:idx val="3"/>
          <c:order val="3"/>
          <c:tx>
            <c:strRef>
              <c:f>'Figura 4.21'!$A$15</c:f>
              <c:strCache>
                <c:ptCount val="1"/>
                <c:pt idx="0">
                  <c:v>Industria MBT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star"/>
            <c:size val="5"/>
            <c:spPr>
              <a:solidFill>
                <a:srgbClr val="FABB00"/>
              </a:solidFill>
              <a:ln w="9525">
                <a:noFill/>
              </a:ln>
              <a:effectLst/>
            </c:spPr>
          </c:marker>
          <c:cat>
            <c:strRef>
              <c:f>'Figura 4.21'!$B$11:$E$11</c:f>
              <c:strCache>
                <c:ptCount val="4"/>
                <c:pt idx="0">
                  <c:v>% laureati</c:v>
                </c:pt>
                <c:pt idx="1">
                  <c:v>% lavoro
qualificato</c:v>
                </c:pt>
                <c:pt idx="2">
                  <c:v>Reddito 
pro capite</c:v>
                </c:pt>
                <c:pt idx="3">
                  <c:v>Con redditi da lavoro</c:v>
                </c:pt>
              </c:strCache>
            </c:strRef>
          </c:cat>
          <c:val>
            <c:numRef>
              <c:f>'Figura 4.21'!$B$15:$E$15</c:f>
              <c:numCache>
                <c:formatCode>0</c:formatCode>
                <c:ptCount val="4"/>
                <c:pt idx="0">
                  <c:v>89.229113038344977</c:v>
                </c:pt>
                <c:pt idx="1">
                  <c:v>94.613060102077569</c:v>
                </c:pt>
                <c:pt idx="2">
                  <c:v>100.02129780003975</c:v>
                </c:pt>
                <c:pt idx="3">
                  <c:v>102.24607657714687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CEB-4EAC-A3D4-FE56EA5DE716}"/>
            </c:ext>
          </c:extLst>
        </c:ser>
        <c:ser>
          <c:idx val="4"/>
          <c:order val="4"/>
          <c:tx>
            <c:strRef>
              <c:f>'Figura 4.21'!$A$16</c:f>
              <c:strCache>
                <c:ptCount val="1"/>
                <c:pt idx="0">
                  <c:v>Turismo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8"/>
            <c:spPr>
              <a:solidFill>
                <a:srgbClr val="00324B"/>
              </a:solidFill>
              <a:ln w="9525">
                <a:noFill/>
              </a:ln>
              <a:effectLst/>
            </c:spPr>
          </c:marker>
          <c:cat>
            <c:strRef>
              <c:f>'Figura 4.21'!$B$11:$E$11</c:f>
              <c:strCache>
                <c:ptCount val="4"/>
                <c:pt idx="0">
                  <c:v>% laureati</c:v>
                </c:pt>
                <c:pt idx="1">
                  <c:v>% lavoro
qualificato</c:v>
                </c:pt>
                <c:pt idx="2">
                  <c:v>Reddito 
pro capite</c:v>
                </c:pt>
                <c:pt idx="3">
                  <c:v>Con redditi da lavoro</c:v>
                </c:pt>
              </c:strCache>
            </c:strRef>
          </c:cat>
          <c:val>
            <c:numRef>
              <c:f>'Figura 4.21'!$B$16:$E$16</c:f>
              <c:numCache>
                <c:formatCode>0</c:formatCode>
                <c:ptCount val="4"/>
                <c:pt idx="0">
                  <c:v>78.303358087053255</c:v>
                </c:pt>
                <c:pt idx="1">
                  <c:v>81.059036153244776</c:v>
                </c:pt>
                <c:pt idx="2">
                  <c:v>97.989707006901739</c:v>
                </c:pt>
                <c:pt idx="3">
                  <c:v>102.62809206888733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CEB-4EAC-A3D4-FE56EA5DE7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6350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002951552"/>
        <c:axId val="1002954432"/>
      </c:lineChart>
      <c:catAx>
        <c:axId val="1002951552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002954432"/>
        <c:crossesAt val="100"/>
        <c:auto val="1"/>
        <c:lblAlgn val="ctr"/>
        <c:lblOffset val="100"/>
        <c:tickLblSkip val="1"/>
        <c:noMultiLvlLbl val="0"/>
      </c:catAx>
      <c:valAx>
        <c:axId val="1002954432"/>
        <c:scaling>
          <c:orientation val="minMax"/>
          <c:max val="130"/>
          <c:min val="7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002951552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1.0696591864285896E-2"/>
          <c:y val="9.9072920990729216E-4"/>
          <c:w val="0.98930328014610969"/>
          <c:h val="0.1001310153760527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5.9700854700854698E-2"/>
          <c:y val="0.11937059142702117"/>
          <c:w val="0.88130145267649507"/>
          <c:h val="0.8806294085729788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'Figura 4.2'!$A$10</c:f>
              <c:strCache>
                <c:ptCount val="1"/>
                <c:pt idx="0">
                  <c:v>Bassa tecnologia</c:v>
                </c:pt>
              </c:strCache>
            </c:strRef>
          </c:tx>
          <c:spPr>
            <a:solidFill>
              <a:srgbClr val="C1002A"/>
            </a:solidFill>
            <a:ln>
              <a:noFill/>
            </a:ln>
            <a:effectLst/>
          </c:spPr>
          <c:invertIfNegative val="0"/>
          <c:cat>
            <c:multiLvlStrRef>
              <c:f>'Figura 4.2'!$B$8:$T$9</c:f>
              <c:multiLvlStrCache>
                <c:ptCount val="19"/>
                <c:lvl>
                  <c:pt idx="0">
                    <c:v>1995</c:v>
                  </c:pt>
                  <c:pt idx="1">
                    <c:v>2007</c:v>
                  </c:pt>
                  <c:pt idx="2">
                    <c:v>2024</c:v>
                  </c:pt>
                  <c:pt idx="4">
                    <c:v>1995</c:v>
                  </c:pt>
                  <c:pt idx="5">
                    <c:v>2007</c:v>
                  </c:pt>
                  <c:pt idx="6">
                    <c:v>2024</c:v>
                  </c:pt>
                  <c:pt idx="8">
                    <c:v>1995</c:v>
                  </c:pt>
                  <c:pt idx="9">
                    <c:v>2007</c:v>
                  </c:pt>
                  <c:pt idx="10">
                    <c:v>2024</c:v>
                  </c:pt>
                  <c:pt idx="12">
                    <c:v>1995</c:v>
                  </c:pt>
                  <c:pt idx="13">
                    <c:v>2007</c:v>
                  </c:pt>
                  <c:pt idx="14">
                    <c:v>2024</c:v>
                  </c:pt>
                  <c:pt idx="16">
                    <c:v>1995</c:v>
                  </c:pt>
                  <c:pt idx="17">
                    <c:v>2007</c:v>
                  </c:pt>
                  <c:pt idx="18">
                    <c:v>2024</c:v>
                  </c:pt>
                </c:lvl>
                <c:lvl>
                  <c:pt idx="0">
                    <c:v>Mondo</c:v>
                  </c:pt>
                  <c:pt idx="3">
                    <c:v> </c:v>
                  </c:pt>
                  <c:pt idx="4">
                    <c:v>Francia</c:v>
                  </c:pt>
                  <c:pt idx="7">
                    <c:v> </c:v>
                  </c:pt>
                  <c:pt idx="8">
                    <c:v>Germania</c:v>
                  </c:pt>
                  <c:pt idx="11">
                    <c:v> </c:v>
                  </c:pt>
                  <c:pt idx="12">
                    <c:v>Italia</c:v>
                  </c:pt>
                  <c:pt idx="15">
                    <c:v> </c:v>
                  </c:pt>
                  <c:pt idx="16">
                    <c:v>Spagna</c:v>
                  </c:pt>
                </c:lvl>
              </c:multiLvlStrCache>
            </c:multiLvlStrRef>
          </c:cat>
          <c:val>
            <c:numRef>
              <c:f>'Figura 4.2'!$B$10:$T$10</c:f>
              <c:numCache>
                <c:formatCode>0.0</c:formatCode>
                <c:ptCount val="19"/>
                <c:pt idx="0">
                  <c:v>17.20531325175191</c:v>
                </c:pt>
                <c:pt idx="1">
                  <c:v>14.528658408566031</c:v>
                </c:pt>
                <c:pt idx="2">
                  <c:v>13.62522637690423</c:v>
                </c:pt>
                <c:pt idx="4">
                  <c:v>15.482446920327938</c:v>
                </c:pt>
                <c:pt idx="5">
                  <c:v>14.588088815106868</c:v>
                </c:pt>
                <c:pt idx="6">
                  <c:v>16.859809250333296</c:v>
                </c:pt>
                <c:pt idx="8">
                  <c:v>15.243770314192851</c:v>
                </c:pt>
                <c:pt idx="9">
                  <c:v>13.221440173253926</c:v>
                </c:pt>
                <c:pt idx="10">
                  <c:v>12.596071733561059</c:v>
                </c:pt>
                <c:pt idx="12">
                  <c:v>32.066653119284702</c:v>
                </c:pt>
                <c:pt idx="13">
                  <c:v>26.950061906727203</c:v>
                </c:pt>
                <c:pt idx="14">
                  <c:v>23.42474356290559</c:v>
                </c:pt>
                <c:pt idx="16">
                  <c:v>16.654775252267861</c:v>
                </c:pt>
                <c:pt idx="17">
                  <c:v>15.747221078633181</c:v>
                </c:pt>
                <c:pt idx="18">
                  <c:v>14.945361045639597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D8-4E28-9E48-0D991E229B69}"/>
            </c:ext>
          </c:extLst>
        </c:ser>
        <c:ser>
          <c:idx val="1"/>
          <c:order val="1"/>
          <c:tx>
            <c:strRef>
              <c:f>'Figura 4.2'!$A$11</c:f>
              <c:strCache>
                <c:ptCount val="1"/>
                <c:pt idx="0">
                  <c:v>Agroindustria</c:v>
                </c:pt>
              </c:strCache>
            </c:strRef>
          </c:tx>
          <c:spPr>
            <a:solidFill>
              <a:srgbClr val="FABB00"/>
            </a:solidFill>
            <a:ln>
              <a:noFill/>
            </a:ln>
            <a:effectLst/>
          </c:spPr>
          <c:invertIfNegative val="0"/>
          <c:cat>
            <c:multiLvlStrRef>
              <c:f>'Figura 4.2'!$B$8:$T$9</c:f>
              <c:multiLvlStrCache>
                <c:ptCount val="19"/>
                <c:lvl>
                  <c:pt idx="0">
                    <c:v>1995</c:v>
                  </c:pt>
                  <c:pt idx="1">
                    <c:v>2007</c:v>
                  </c:pt>
                  <c:pt idx="2">
                    <c:v>2024</c:v>
                  </c:pt>
                  <c:pt idx="4">
                    <c:v>1995</c:v>
                  </c:pt>
                  <c:pt idx="5">
                    <c:v>2007</c:v>
                  </c:pt>
                  <c:pt idx="6">
                    <c:v>2024</c:v>
                  </c:pt>
                  <c:pt idx="8">
                    <c:v>1995</c:v>
                  </c:pt>
                  <c:pt idx="9">
                    <c:v>2007</c:v>
                  </c:pt>
                  <c:pt idx="10">
                    <c:v>2024</c:v>
                  </c:pt>
                  <c:pt idx="12">
                    <c:v>1995</c:v>
                  </c:pt>
                  <c:pt idx="13">
                    <c:v>2007</c:v>
                  </c:pt>
                  <c:pt idx="14">
                    <c:v>2024</c:v>
                  </c:pt>
                  <c:pt idx="16">
                    <c:v>1995</c:v>
                  </c:pt>
                  <c:pt idx="17">
                    <c:v>2007</c:v>
                  </c:pt>
                  <c:pt idx="18">
                    <c:v>2024</c:v>
                  </c:pt>
                </c:lvl>
                <c:lvl>
                  <c:pt idx="0">
                    <c:v>Mondo</c:v>
                  </c:pt>
                  <c:pt idx="3">
                    <c:v> </c:v>
                  </c:pt>
                  <c:pt idx="4">
                    <c:v>Francia</c:v>
                  </c:pt>
                  <c:pt idx="7">
                    <c:v> </c:v>
                  </c:pt>
                  <c:pt idx="8">
                    <c:v>Germania</c:v>
                  </c:pt>
                  <c:pt idx="11">
                    <c:v> </c:v>
                  </c:pt>
                  <c:pt idx="12">
                    <c:v>Italia</c:v>
                  </c:pt>
                  <c:pt idx="15">
                    <c:v> </c:v>
                  </c:pt>
                  <c:pt idx="16">
                    <c:v>Spagna</c:v>
                  </c:pt>
                </c:lvl>
              </c:multiLvlStrCache>
            </c:multiLvlStrRef>
          </c:cat>
          <c:val>
            <c:numRef>
              <c:f>'Figura 4.2'!$B$11:$T$11</c:f>
              <c:numCache>
                <c:formatCode>0.0</c:formatCode>
                <c:ptCount val="19"/>
                <c:pt idx="0">
                  <c:v>30.561656730467529</c:v>
                </c:pt>
                <c:pt idx="1">
                  <c:v>34.306109594793199</c:v>
                </c:pt>
                <c:pt idx="2">
                  <c:v>33.983168211356137</c:v>
                </c:pt>
                <c:pt idx="4">
                  <c:v>27.611940298507463</c:v>
                </c:pt>
                <c:pt idx="5">
                  <c:v>24.942934218717571</c:v>
                </c:pt>
                <c:pt idx="6">
                  <c:v>26.489590811198848</c:v>
                </c:pt>
                <c:pt idx="8">
                  <c:v>18.212351029252442</c:v>
                </c:pt>
                <c:pt idx="9">
                  <c:v>17.758527341635084</c:v>
                </c:pt>
                <c:pt idx="10">
                  <c:v>17.602476515798465</c:v>
                </c:pt>
                <c:pt idx="12">
                  <c:v>17.384677910993702</c:v>
                </c:pt>
                <c:pt idx="13">
                  <c:v>19.242674370614942</c:v>
                </c:pt>
                <c:pt idx="14">
                  <c:v>22.419928825622776</c:v>
                </c:pt>
                <c:pt idx="16">
                  <c:v>30.098868616858628</c:v>
                </c:pt>
                <c:pt idx="17">
                  <c:v>30.773981062165493</c:v>
                </c:pt>
                <c:pt idx="18">
                  <c:v>37.433040497107349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D8-4E28-9E48-0D991E229B69}"/>
            </c:ext>
          </c:extLst>
        </c:ser>
        <c:ser>
          <c:idx val="2"/>
          <c:order val="2"/>
          <c:tx>
            <c:strRef>
              <c:f>'Figura 4.2'!$A$12</c:f>
              <c:strCache>
                <c:ptCount val="1"/>
                <c:pt idx="0">
                  <c:v>Media tecnologia</c:v>
                </c:pt>
              </c:strCache>
            </c:strRef>
          </c:tx>
          <c:spPr>
            <a:solidFill>
              <a:srgbClr val="C9D200"/>
            </a:solidFill>
            <a:ln>
              <a:noFill/>
            </a:ln>
            <a:effectLst/>
          </c:spPr>
          <c:invertIfNegative val="0"/>
          <c:cat>
            <c:multiLvlStrRef>
              <c:f>'Figura 4.2'!$B$8:$T$9</c:f>
              <c:multiLvlStrCache>
                <c:ptCount val="19"/>
                <c:lvl>
                  <c:pt idx="0">
                    <c:v>1995</c:v>
                  </c:pt>
                  <c:pt idx="1">
                    <c:v>2007</c:v>
                  </c:pt>
                  <c:pt idx="2">
                    <c:v>2024</c:v>
                  </c:pt>
                  <c:pt idx="4">
                    <c:v>1995</c:v>
                  </c:pt>
                  <c:pt idx="5">
                    <c:v>2007</c:v>
                  </c:pt>
                  <c:pt idx="6">
                    <c:v>2024</c:v>
                  </c:pt>
                  <c:pt idx="8">
                    <c:v>1995</c:v>
                  </c:pt>
                  <c:pt idx="9">
                    <c:v>2007</c:v>
                  </c:pt>
                  <c:pt idx="10">
                    <c:v>2024</c:v>
                  </c:pt>
                  <c:pt idx="12">
                    <c:v>1995</c:v>
                  </c:pt>
                  <c:pt idx="13">
                    <c:v>2007</c:v>
                  </c:pt>
                  <c:pt idx="14">
                    <c:v>2024</c:v>
                  </c:pt>
                  <c:pt idx="16">
                    <c:v>1995</c:v>
                  </c:pt>
                  <c:pt idx="17">
                    <c:v>2007</c:v>
                  </c:pt>
                  <c:pt idx="18">
                    <c:v>2024</c:v>
                  </c:pt>
                </c:lvl>
                <c:lvl>
                  <c:pt idx="0">
                    <c:v>Mondo</c:v>
                  </c:pt>
                  <c:pt idx="3">
                    <c:v> </c:v>
                  </c:pt>
                  <c:pt idx="4">
                    <c:v>Francia</c:v>
                  </c:pt>
                  <c:pt idx="7">
                    <c:v> </c:v>
                  </c:pt>
                  <c:pt idx="8">
                    <c:v>Germania</c:v>
                  </c:pt>
                  <c:pt idx="11">
                    <c:v> </c:v>
                  </c:pt>
                  <c:pt idx="12">
                    <c:v>Italia</c:v>
                  </c:pt>
                  <c:pt idx="15">
                    <c:v> </c:v>
                  </c:pt>
                  <c:pt idx="16">
                    <c:v>Spagna</c:v>
                  </c:pt>
                </c:lvl>
              </c:multiLvlStrCache>
            </c:multiLvlStrRef>
          </c:cat>
          <c:val>
            <c:numRef>
              <c:f>'Figura 4.2'!$B$12:$T$12</c:f>
              <c:numCache>
                <c:formatCode>0.0</c:formatCode>
                <c:ptCount val="19"/>
                <c:pt idx="0">
                  <c:v>32.841752954711858</c:v>
                </c:pt>
                <c:pt idx="1">
                  <c:v>30.946882217090074</c:v>
                </c:pt>
                <c:pt idx="2">
                  <c:v>29.871098327474169</c:v>
                </c:pt>
                <c:pt idx="4">
                  <c:v>37.376497792726511</c:v>
                </c:pt>
                <c:pt idx="5">
                  <c:v>39.178252749533101</c:v>
                </c:pt>
                <c:pt idx="6">
                  <c:v>36.252692031586506</c:v>
                </c:pt>
                <c:pt idx="8">
                  <c:v>49.967497291440964</c:v>
                </c:pt>
                <c:pt idx="9">
                  <c:v>49.767190037899297</c:v>
                </c:pt>
                <c:pt idx="10">
                  <c:v>47.576857386848843</c:v>
                </c:pt>
                <c:pt idx="12">
                  <c:v>40.611664295874824</c:v>
                </c:pt>
                <c:pt idx="13">
                  <c:v>44.325216673545199</c:v>
                </c:pt>
                <c:pt idx="14">
                  <c:v>39.093573372409452</c:v>
                </c:pt>
                <c:pt idx="16">
                  <c:v>44.001630822546119</c:v>
                </c:pt>
                <c:pt idx="17">
                  <c:v>42.579250720461097</c:v>
                </c:pt>
                <c:pt idx="18">
                  <c:v>36.254553246196707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D8-4E28-9E48-0D991E229B69}"/>
            </c:ext>
          </c:extLst>
        </c:ser>
        <c:ser>
          <c:idx val="3"/>
          <c:order val="3"/>
          <c:tx>
            <c:strRef>
              <c:f>'Figura 4.2'!$A$13</c:f>
              <c:strCache>
                <c:ptCount val="1"/>
                <c:pt idx="0">
                  <c:v>Alta tecnologia</c:v>
                </c:pt>
              </c:strCache>
            </c:strRef>
          </c:tx>
          <c:spPr>
            <a:solidFill>
              <a:srgbClr val="00324B"/>
            </a:solidFill>
            <a:ln>
              <a:noFill/>
            </a:ln>
            <a:effectLst/>
          </c:spPr>
          <c:invertIfNegative val="0"/>
          <c:cat>
            <c:multiLvlStrRef>
              <c:f>'Figura 4.2'!$B$8:$T$9</c:f>
              <c:multiLvlStrCache>
                <c:ptCount val="19"/>
                <c:lvl>
                  <c:pt idx="0">
                    <c:v>1995</c:v>
                  </c:pt>
                  <c:pt idx="1">
                    <c:v>2007</c:v>
                  </c:pt>
                  <c:pt idx="2">
                    <c:v>2024</c:v>
                  </c:pt>
                  <c:pt idx="4">
                    <c:v>1995</c:v>
                  </c:pt>
                  <c:pt idx="5">
                    <c:v>2007</c:v>
                  </c:pt>
                  <c:pt idx="6">
                    <c:v>2024</c:v>
                  </c:pt>
                  <c:pt idx="8">
                    <c:v>1995</c:v>
                  </c:pt>
                  <c:pt idx="9">
                    <c:v>2007</c:v>
                  </c:pt>
                  <c:pt idx="10">
                    <c:v>2024</c:v>
                  </c:pt>
                  <c:pt idx="12">
                    <c:v>1995</c:v>
                  </c:pt>
                  <c:pt idx="13">
                    <c:v>2007</c:v>
                  </c:pt>
                  <c:pt idx="14">
                    <c:v>2024</c:v>
                  </c:pt>
                  <c:pt idx="16">
                    <c:v>1995</c:v>
                  </c:pt>
                  <c:pt idx="17">
                    <c:v>2007</c:v>
                  </c:pt>
                  <c:pt idx="18">
                    <c:v>2024</c:v>
                  </c:pt>
                </c:lvl>
                <c:lvl>
                  <c:pt idx="0">
                    <c:v>Mondo</c:v>
                  </c:pt>
                  <c:pt idx="3">
                    <c:v> </c:v>
                  </c:pt>
                  <c:pt idx="4">
                    <c:v>Francia</c:v>
                  </c:pt>
                  <c:pt idx="7">
                    <c:v> </c:v>
                  </c:pt>
                  <c:pt idx="8">
                    <c:v>Germania</c:v>
                  </c:pt>
                  <c:pt idx="11">
                    <c:v> </c:v>
                  </c:pt>
                  <c:pt idx="12">
                    <c:v>Italia</c:v>
                  </c:pt>
                  <c:pt idx="15">
                    <c:v> </c:v>
                  </c:pt>
                  <c:pt idx="16">
                    <c:v>Spagna</c:v>
                  </c:pt>
                </c:lvl>
              </c:multiLvlStrCache>
            </c:multiLvlStrRef>
          </c:cat>
          <c:val>
            <c:numRef>
              <c:f>'Figura 4.2'!$B$13:$T$13</c:f>
              <c:numCache>
                <c:formatCode>0.0</c:formatCode>
                <c:ptCount val="19"/>
                <c:pt idx="0">
                  <c:v>19.391277063068721</c:v>
                </c:pt>
                <c:pt idx="1">
                  <c:v>20.218349779550703</c:v>
                </c:pt>
                <c:pt idx="2">
                  <c:v>22.520507084265478</c:v>
                </c:pt>
                <c:pt idx="4">
                  <c:v>19.529114988438089</c:v>
                </c:pt>
                <c:pt idx="5">
                  <c:v>21.290724216642456</c:v>
                </c:pt>
                <c:pt idx="6">
                  <c:v>20.397907906881343</c:v>
                </c:pt>
                <c:pt idx="8">
                  <c:v>16.576381365113761</c:v>
                </c:pt>
                <c:pt idx="9">
                  <c:v>19.252842447211695</c:v>
                </c:pt>
                <c:pt idx="10">
                  <c:v>22.224594363791631</c:v>
                </c:pt>
                <c:pt idx="12">
                  <c:v>9.9370046738467792</c:v>
                </c:pt>
                <c:pt idx="13">
                  <c:v>9.4820470491126727</c:v>
                </c:pt>
                <c:pt idx="14">
                  <c:v>15.061754239062173</c:v>
                </c:pt>
                <c:pt idx="16">
                  <c:v>9.2447253083273875</c:v>
                </c:pt>
                <c:pt idx="17">
                  <c:v>10.899547138740221</c:v>
                </c:pt>
                <c:pt idx="18">
                  <c:v>11.367045211056352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D8-4E28-9E48-0D991E229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2121014511"/>
        <c:axId val="2121016175"/>
      </c:barChart>
      <c:catAx>
        <c:axId val="2121014511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2121016175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2121016175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 baseline="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6.6060812392280358E-2"/>
              <c:y val="6.244634332250170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2121014511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9.2038635761277927E-3"/>
          <c:y val="1.7174258918273198E-2"/>
          <c:w val="0.9853687232641265"/>
          <c:h val="6.22205322544123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it-IT" sz="800"/>
              <a:t>Occupati qualificati</a:t>
            </a:r>
          </a:p>
        </c:rich>
      </c:tx>
      <c:layout>
        <c:manualLayout>
          <c:xMode val="edge"/>
          <c:yMode val="edge"/>
          <c:x val="0.36132283464566928"/>
          <c:y val="8.7864950878649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4824809206541489"/>
          <c:y val="0.14741421059914211"/>
          <c:w val="0.82173325257419738"/>
          <c:h val="0.739458629220801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'Figura 4.21'!$F$29</c:f>
              <c:strCache>
                <c:ptCount val="1"/>
                <c:pt idx="0">
                  <c:v>Alto</c:v>
                </c:pt>
              </c:strCache>
            </c:strRef>
          </c:tx>
          <c:spPr>
            <a:solidFill>
              <a:srgbClr val="215967"/>
            </a:solidFill>
            <a:ln>
              <a:noFill/>
            </a:ln>
            <a:effectLst/>
          </c:spPr>
          <c:invertIfNegative val="0"/>
          <c:cat>
            <c:strRef>
              <c:f>'Figura 4.21'!$A$30:$A$34</c:f>
              <c:strCache>
                <c:ptCount val="5"/>
                <c:pt idx="0">
                  <c:v>Urbani
spec.</c:v>
                </c:pt>
                <c:pt idx="1">
                  <c:v>Non
spec.</c:v>
                </c:pt>
                <c:pt idx="2">
                  <c:v>Industria
MAT</c:v>
                </c:pt>
                <c:pt idx="3">
                  <c:v>Industria
MBT</c:v>
                </c:pt>
                <c:pt idx="4">
                  <c:v>Turismo</c:v>
                </c:pt>
              </c:strCache>
            </c:strRef>
          </c:cat>
          <c:val>
            <c:numRef>
              <c:f>'Figura 4.21'!$F$30:$F$34</c:f>
              <c:numCache>
                <c:formatCode>0.0</c:formatCode>
                <c:ptCount val="5"/>
                <c:pt idx="0">
                  <c:v>39.130434782608695</c:v>
                </c:pt>
                <c:pt idx="1">
                  <c:v>12.142857142857142</c:v>
                </c:pt>
                <c:pt idx="2">
                  <c:v>3.5294117647058822</c:v>
                </c:pt>
                <c:pt idx="3">
                  <c:v>1.098901098901099</c:v>
                </c:pt>
                <c:pt idx="4">
                  <c:v>2.3529411764705883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F-4691-B345-D6EB55C094D6}"/>
            </c:ext>
          </c:extLst>
        </c:ser>
        <c:ser>
          <c:idx val="1"/>
          <c:order val="1"/>
          <c:tx>
            <c:strRef>
              <c:f>'Figura 4.21'!$E$29</c:f>
              <c:strCache>
                <c:ptCount val="1"/>
                <c:pt idx="0">
                  <c:v>Medio-alto</c:v>
                </c:pt>
              </c:strCache>
            </c:strRef>
          </c:tx>
          <c:spPr>
            <a:solidFill>
              <a:srgbClr val="31869B"/>
            </a:solidFill>
            <a:ln>
              <a:noFill/>
            </a:ln>
            <a:effectLst/>
          </c:spPr>
          <c:invertIfNegative val="0"/>
          <c:cat>
            <c:strRef>
              <c:f>'Figura 4.21'!$A$30:$A$34</c:f>
              <c:strCache>
                <c:ptCount val="5"/>
                <c:pt idx="0">
                  <c:v>Urbani
spec.</c:v>
                </c:pt>
                <c:pt idx="1">
                  <c:v>Non
spec.</c:v>
                </c:pt>
                <c:pt idx="2">
                  <c:v>Industria
MAT</c:v>
                </c:pt>
                <c:pt idx="3">
                  <c:v>Industria
MBT</c:v>
                </c:pt>
                <c:pt idx="4">
                  <c:v>Turismo</c:v>
                </c:pt>
              </c:strCache>
            </c:strRef>
          </c:cat>
          <c:val>
            <c:numRef>
              <c:f>'Figura 4.21'!$E$30:$E$34</c:f>
              <c:numCache>
                <c:formatCode>0.0</c:formatCode>
                <c:ptCount val="5"/>
                <c:pt idx="0">
                  <c:v>52.173913043478258</c:v>
                </c:pt>
                <c:pt idx="1">
                  <c:v>30</c:v>
                </c:pt>
                <c:pt idx="2">
                  <c:v>31.764705882352938</c:v>
                </c:pt>
                <c:pt idx="3">
                  <c:v>15.384615384615385</c:v>
                </c:pt>
                <c:pt idx="4">
                  <c:v>3.5294117647058822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1F-4691-B345-D6EB55C094D6}"/>
            </c:ext>
          </c:extLst>
        </c:ser>
        <c:ser>
          <c:idx val="2"/>
          <c:order val="2"/>
          <c:tx>
            <c:strRef>
              <c:f>'Figura 4.21'!$D$29</c:f>
              <c:strCache>
                <c:ptCount val="1"/>
                <c:pt idx="0">
                  <c:v>Medio</c:v>
                </c:pt>
              </c:strCache>
            </c:strRef>
          </c:tx>
          <c:spPr>
            <a:solidFill>
              <a:srgbClr val="8AC9DA"/>
            </a:solidFill>
            <a:ln>
              <a:noFill/>
            </a:ln>
            <a:effectLst/>
          </c:spPr>
          <c:invertIfNegative val="0"/>
          <c:cat>
            <c:strRef>
              <c:f>'Figura 4.21'!$A$30:$A$34</c:f>
              <c:strCache>
                <c:ptCount val="5"/>
                <c:pt idx="0">
                  <c:v>Urbani
spec.</c:v>
                </c:pt>
                <c:pt idx="1">
                  <c:v>Non
spec.</c:v>
                </c:pt>
                <c:pt idx="2">
                  <c:v>Industria
MAT</c:v>
                </c:pt>
                <c:pt idx="3">
                  <c:v>Industria
MBT</c:v>
                </c:pt>
                <c:pt idx="4">
                  <c:v>Turismo</c:v>
                </c:pt>
              </c:strCache>
            </c:strRef>
          </c:cat>
          <c:val>
            <c:numRef>
              <c:f>'Figura 4.21'!$D$30:$D$34</c:f>
              <c:numCache>
                <c:formatCode>0.0</c:formatCode>
                <c:ptCount val="5"/>
                <c:pt idx="0">
                  <c:v>8.695652173913043</c:v>
                </c:pt>
                <c:pt idx="1">
                  <c:v>30.714285714285715</c:v>
                </c:pt>
                <c:pt idx="2">
                  <c:v>45.882352941176471</c:v>
                </c:pt>
                <c:pt idx="3">
                  <c:v>39.010989010989015</c:v>
                </c:pt>
                <c:pt idx="4">
                  <c:v>18.823529411764707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1F-4691-B345-D6EB55C094D6}"/>
            </c:ext>
          </c:extLst>
        </c:ser>
        <c:ser>
          <c:idx val="3"/>
          <c:order val="3"/>
          <c:tx>
            <c:strRef>
              <c:f>'Figura 4.21'!$C$29</c:f>
              <c:strCache>
                <c:ptCount val="1"/>
                <c:pt idx="0">
                  <c:v>Medio-basso</c:v>
                </c:pt>
              </c:strCache>
            </c:strRef>
          </c:tx>
          <c:spPr>
            <a:solidFill>
              <a:srgbClr val="B7DEE8"/>
            </a:solidFill>
            <a:ln>
              <a:noFill/>
            </a:ln>
            <a:effectLst/>
          </c:spPr>
          <c:invertIfNegative val="0"/>
          <c:cat>
            <c:strRef>
              <c:f>'Figura 4.21'!$A$30:$A$34</c:f>
              <c:strCache>
                <c:ptCount val="5"/>
                <c:pt idx="0">
                  <c:v>Urbani
spec.</c:v>
                </c:pt>
                <c:pt idx="1">
                  <c:v>Non
spec.</c:v>
                </c:pt>
                <c:pt idx="2">
                  <c:v>Industria
MAT</c:v>
                </c:pt>
                <c:pt idx="3">
                  <c:v>Industria
MBT</c:v>
                </c:pt>
                <c:pt idx="4">
                  <c:v>Turismo</c:v>
                </c:pt>
              </c:strCache>
            </c:strRef>
          </c:cat>
          <c:val>
            <c:numRef>
              <c:f>'Figura 4.21'!$C$30:$C$34</c:f>
              <c:numCache>
                <c:formatCode>0.0</c:formatCode>
                <c:ptCount val="5"/>
                <c:pt idx="0">
                  <c:v>0</c:v>
                </c:pt>
                <c:pt idx="1">
                  <c:v>25.714285714285712</c:v>
                </c:pt>
                <c:pt idx="2">
                  <c:v>17.647058823529413</c:v>
                </c:pt>
                <c:pt idx="3">
                  <c:v>35.164835164835168</c:v>
                </c:pt>
                <c:pt idx="4">
                  <c:v>32.941176470588232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1F-4691-B345-D6EB55C094D6}"/>
            </c:ext>
          </c:extLst>
        </c:ser>
        <c:ser>
          <c:idx val="4"/>
          <c:order val="4"/>
          <c:tx>
            <c:strRef>
              <c:f>'Figura 4.21'!$B$29</c:f>
              <c:strCache>
                <c:ptCount val="1"/>
                <c:pt idx="0">
                  <c:v>Basso</c:v>
                </c:pt>
              </c:strCache>
            </c:strRef>
          </c:tx>
          <c:spPr>
            <a:pattFill prst="pct50">
              <a:fgClr>
                <a:srgbClr val="B7DEE8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cat>
            <c:strRef>
              <c:f>'Figura 4.21'!$A$30:$A$34</c:f>
              <c:strCache>
                <c:ptCount val="5"/>
                <c:pt idx="0">
                  <c:v>Urbani
spec.</c:v>
                </c:pt>
                <c:pt idx="1">
                  <c:v>Non
spec.</c:v>
                </c:pt>
                <c:pt idx="2">
                  <c:v>Industria
MAT</c:v>
                </c:pt>
                <c:pt idx="3">
                  <c:v>Industria
MBT</c:v>
                </c:pt>
                <c:pt idx="4">
                  <c:v>Turismo</c:v>
                </c:pt>
              </c:strCache>
            </c:strRef>
          </c:cat>
          <c:val>
            <c:numRef>
              <c:f>'Figura 4.21'!$B$30:$B$34</c:f>
              <c:numCache>
                <c:formatCode>0.0</c:formatCode>
                <c:ptCount val="5"/>
                <c:pt idx="0">
                  <c:v>0</c:v>
                </c:pt>
                <c:pt idx="1">
                  <c:v>1.4285714285714286</c:v>
                </c:pt>
                <c:pt idx="2">
                  <c:v>1.1764705882352942</c:v>
                </c:pt>
                <c:pt idx="3">
                  <c:v>9.3406593406593412</c:v>
                </c:pt>
                <c:pt idx="4">
                  <c:v>42.352941176470587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1F-4691-B345-D6EB55C094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652461696"/>
        <c:axId val="652437216"/>
      </c:barChart>
      <c:catAx>
        <c:axId val="652461696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652437216"/>
        <c:crosses val="autoZero"/>
        <c:auto val="1"/>
        <c:lblAlgn val="ctr"/>
        <c:lblOffset val="100"/>
        <c:tickLblSkip val="1"/>
        <c:noMultiLvlLbl val="0"/>
      </c:catAx>
      <c:valAx>
        <c:axId val="652437216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/>
                  <a:t>%</a:t>
                </a:r>
              </a:p>
            </c:rich>
          </c:tx>
          <c:layout>
            <c:manualLayout>
              <c:xMode val="edge"/>
              <c:yMode val="edge"/>
              <c:x val="2.9721630384437238E-2"/>
              <c:y val="7.68313269683132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65246169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9.0713506965475463E-2"/>
          <c:y val="4.3932475439324757E-3"/>
          <c:w val="0.90092589161648917"/>
          <c:h val="7.221945482219455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107567602067959E-2"/>
          <c:y val="7.327956249606743E-2"/>
          <c:w val="0.9021709252600898"/>
          <c:h val="0.5468180965560199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538DD5"/>
            </a:solidFill>
            <a:ln w="0">
              <a:noFill/>
            </a:ln>
            <a:effectLst/>
          </c:spPr>
          <c:invertIfNegative val="0"/>
          <c:cat>
            <c:multiLvlStrRef>
              <c:f>'Figura 4.22'!$A$10:$B$32</c:f>
              <c:multiLvlStrCache>
                <c:ptCount val="23"/>
                <c:lvl>
                  <c:pt idx="0">
                    <c:v>Liguria</c:v>
                  </c:pt>
                  <c:pt idx="1">
                    <c:v>Piemonte</c:v>
                  </c:pt>
                  <c:pt idx="2">
                    <c:v>Valle d'Aosta</c:v>
                  </c:pt>
                  <c:pt idx="3">
                    <c:v>Lombardia</c:v>
                  </c:pt>
                  <c:pt idx="5">
                    <c:v>Friuli-V. Giulia</c:v>
                  </c:pt>
                  <c:pt idx="6">
                    <c:v>Veneto</c:v>
                  </c:pt>
                  <c:pt idx="7">
                    <c:v>Emilia-Romagna</c:v>
                  </c:pt>
                  <c:pt idx="8">
                    <c:v>Trentino-A. Adige</c:v>
                  </c:pt>
                  <c:pt idx="10">
                    <c:v>Umbria</c:v>
                  </c:pt>
                  <c:pt idx="11">
                    <c:v>Toscana</c:v>
                  </c:pt>
                  <c:pt idx="12">
                    <c:v>Marche</c:v>
                  </c:pt>
                  <c:pt idx="13">
                    <c:v>Lazio</c:v>
                  </c:pt>
                  <c:pt idx="15">
                    <c:v>Basilicata</c:v>
                  </c:pt>
                  <c:pt idx="16">
                    <c:v>Abruzzo</c:v>
                  </c:pt>
                  <c:pt idx="17">
                    <c:v>Campania</c:v>
                  </c:pt>
                  <c:pt idx="18">
                    <c:v>Puglia</c:v>
                  </c:pt>
                  <c:pt idx="19">
                    <c:v>Calabria</c:v>
                  </c:pt>
                  <c:pt idx="20">
                    <c:v>Sardegna</c:v>
                  </c:pt>
                  <c:pt idx="21">
                    <c:v>Sicilia</c:v>
                  </c:pt>
                  <c:pt idx="22">
                    <c:v>Molise</c:v>
                  </c:pt>
                </c:lvl>
                <c:lvl>
                  <c:pt idx="0">
                    <c:v>Nord-ovest</c:v>
                  </c:pt>
                  <c:pt idx="4">
                    <c:v> </c:v>
                  </c:pt>
                  <c:pt idx="5">
                    <c:v>Nord-est</c:v>
                  </c:pt>
                  <c:pt idx="9">
                    <c:v> </c:v>
                  </c:pt>
                  <c:pt idx="10">
                    <c:v>Centro</c:v>
                  </c:pt>
                  <c:pt idx="14">
                    <c:v> </c:v>
                  </c:pt>
                  <c:pt idx="15">
                    <c:v>Mezzogiorno</c:v>
                  </c:pt>
                </c:lvl>
              </c:multiLvlStrCache>
            </c:multiLvlStrRef>
          </c:cat>
          <c:val>
            <c:numRef>
              <c:f>'Figura 4.22'!$C$10:$C$32</c:f>
              <c:numCache>
                <c:formatCode>#,##0.0</c:formatCode>
                <c:ptCount val="23"/>
                <c:pt idx="0">
                  <c:v>30.769999999999996</c:v>
                </c:pt>
                <c:pt idx="1">
                  <c:v>31.03</c:v>
                </c:pt>
                <c:pt idx="2">
                  <c:v>33.33</c:v>
                </c:pt>
                <c:pt idx="3">
                  <c:v>38.1</c:v>
                </c:pt>
                <c:pt idx="5">
                  <c:v>10</c:v>
                </c:pt>
                <c:pt idx="6">
                  <c:v>23.33</c:v>
                </c:pt>
                <c:pt idx="7">
                  <c:v>35.480000000000004</c:v>
                </c:pt>
                <c:pt idx="8">
                  <c:v>36.36</c:v>
                </c:pt>
                <c:pt idx="10">
                  <c:v>25</c:v>
                </c:pt>
                <c:pt idx="11">
                  <c:v>32.5</c:v>
                </c:pt>
                <c:pt idx="12">
                  <c:v>38.89</c:v>
                </c:pt>
                <c:pt idx="13">
                  <c:v>40</c:v>
                </c:pt>
                <c:pt idx="15">
                  <c:v>28.569999999999993</c:v>
                </c:pt>
                <c:pt idx="16">
                  <c:v>30.769999999999996</c:v>
                </c:pt>
                <c:pt idx="17">
                  <c:v>31.819999999999993</c:v>
                </c:pt>
                <c:pt idx="18">
                  <c:v>35</c:v>
                </c:pt>
                <c:pt idx="19">
                  <c:v>36.11</c:v>
                </c:pt>
                <c:pt idx="20">
                  <c:v>36.36</c:v>
                </c:pt>
                <c:pt idx="21">
                  <c:v>40</c:v>
                </c:pt>
                <c:pt idx="22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4F-4ACA-81EC-735D25F27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411972079"/>
        <c:axId val="1411972559"/>
      </c:barChart>
      <c:catAx>
        <c:axId val="1411972079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Times New Roman" panose="02020603050405020304" pitchFamily="18" charset="0"/>
              </a:defRPr>
            </a:pPr>
            <a:endParaRPr lang="it-IT"/>
          </a:p>
        </c:txPr>
        <c:crossAx val="1411972559"/>
        <c:crosses val="autoZero"/>
        <c:auto val="1"/>
        <c:lblAlgn val="ctr"/>
        <c:lblOffset val="100"/>
        <c:tickLblSkip val="1"/>
        <c:noMultiLvlLbl val="0"/>
      </c:catAx>
      <c:valAx>
        <c:axId val="1411972559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2.1723750106103046E-2"/>
              <c:y val="6.9266635056108731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Times New Roman" panose="02020603050405020304" pitchFamily="18" charset="0"/>
                </a:defRPr>
              </a:pPr>
              <a:endParaRPr lang="it-IT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Times New Roman" panose="02020603050405020304" pitchFamily="18" charset="0"/>
              </a:defRPr>
            </a:pPr>
            <a:endParaRPr lang="it-IT"/>
          </a:p>
        </c:txPr>
        <c:crossAx val="1411972079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  <a:cs typeface="Times New Roman" panose="02020603050405020304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4.1051030974715075E-2"/>
          <c:y val="9.7727286594612411E-2"/>
          <c:w val="0.93454008701056557"/>
          <c:h val="0.83172543161843904"/>
        </c:manualLayout>
      </c:layout>
      <c:scatterChart>
        <c:scatterStyle val="lineMarker"/>
        <c:varyColors val="0"/>
        <c:ser>
          <c:idx val="0"/>
          <c:order val="0"/>
          <c:tx>
            <c:v>Tecnologie usate</c:v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324B"/>
              </a:solidFill>
              <a:ln w="3175">
                <a:noFill/>
              </a:ln>
              <a:effectLst/>
            </c:spPr>
          </c:marker>
          <c:dPt>
            <c:idx val="13"/>
            <c:marker>
              <c:symbol val="circle"/>
              <c:size val="5"/>
              <c:spPr>
                <a:solidFill>
                  <a:srgbClr val="00324B"/>
                </a:solidFill>
                <a:ln w="3175">
                  <a:noFill/>
                </a:ln>
                <a:effectLst/>
              </c:spPr>
            </c:marker>
            <c:bubble3D val="0"/>
            <c:spPr>
              <a:ln w="12700" cap="rnd">
                <a:solidFill>
                  <a:srgbClr val="0070C0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24AC-4195-B159-F7A0BC69D75B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rgbClr val="00324B"/>
                </a:solidFill>
                <a:ln w="3175">
                  <a:noFill/>
                </a:ln>
                <a:effectLst/>
              </c:spPr>
            </c:marker>
            <c:bubble3D val="0"/>
            <c:spPr>
              <a:ln w="12700" cap="rnd">
                <a:solidFill>
                  <a:srgbClr val="0070C0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24AC-4195-B159-F7A0BC69D75B}"/>
              </c:ext>
            </c:extLst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/>
                      <a:t>Web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24AC-4195-B159-F7A0BC69D75B}"/>
                </c:ext>
              </c:extLst>
            </c:dLbl>
            <c:dLbl>
              <c:idx val="1"/>
              <c:layout>
                <c:manualLayout>
                  <c:x val="-3.9711713113968101E-2"/>
                  <c:y val="-3.088199534512102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Comm.</a:t>
                    </a:r>
                    <a:r>
                      <a:rPr lang="en-US" baseline="0"/>
                      <a:t> elettr.</a:t>
                    </a:r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4AC-4195-B159-F7A0BC69D75B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/>
                      <a:t>ERP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24AC-4195-B159-F7A0BC69D75B}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US"/>
                      <a:t>CRM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24AC-4195-B159-F7A0BC69D75B}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US"/>
                      <a:t>Business</a:t>
                    </a:r>
                    <a:r>
                      <a:rPr lang="en-US" baseline="0"/>
                      <a:t> </a:t>
                    </a:r>
                  </a:p>
                  <a:p>
                    <a:r>
                      <a:rPr lang="en-US" baseline="0"/>
                      <a:t>Intelligence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24AC-4195-B159-F7A0BC69D75B}"/>
                </c:ext>
              </c:extLst>
            </c:dLbl>
            <c:dLbl>
              <c:idx val="5"/>
              <c:layout>
                <c:manualLayout>
                  <c:x val="0"/>
                  <c:y val="8.650583846294791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Cloud</a:t>
                    </a:r>
                  </a:p>
                  <a:p>
                    <a:r>
                      <a:rPr lang="en-US"/>
                      <a:t>software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24AC-4195-B159-F7A0BC69D75B}"/>
                </c:ext>
              </c:extLst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US"/>
                      <a:t>Cloud</a:t>
                    </a:r>
                  </a:p>
                  <a:p>
                    <a:r>
                      <a:rPr lang="en-US"/>
                      <a:t>DB hosting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24AC-4195-B159-F7A0BC69D75B}"/>
                </c:ext>
              </c:extLst>
            </c:dLbl>
            <c:dLbl>
              <c:idx val="7"/>
              <c:layout>
                <c:manualLayout>
                  <c:x val="-2.1925281403218011E-3"/>
                  <c:y val="-2.635948526359485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Cloud</a:t>
                    </a:r>
                  </a:p>
                  <a:p>
                    <a:r>
                      <a:rPr lang="en-US"/>
                      <a:t>spazio arch.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24AC-4195-B159-F7A0BC69D75B}"/>
                </c:ext>
              </c:extLst>
            </c:dLbl>
            <c:dLbl>
              <c:idx val="8"/>
              <c:layout/>
              <c:tx>
                <c:rich>
                  <a:bodyPr/>
                  <a:lstStyle/>
                  <a:p>
                    <a:r>
                      <a:rPr lang="en-US"/>
                      <a:t>Cloud</a:t>
                    </a:r>
                  </a:p>
                  <a:p>
                    <a:r>
                      <a:rPr lang="en-US"/>
                      <a:t>cap. calcolo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24AC-4195-B159-F7A0BC69D75B}"/>
                </c:ext>
              </c:extLst>
            </c:dLbl>
            <c:dLbl>
              <c:idx val="9"/>
              <c:layout>
                <c:manualLayout>
                  <c:x val="-4.3863754343634181E-3"/>
                  <c:y val="-5.294056344877896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Cloud</a:t>
                    </a:r>
                  </a:p>
                  <a:p>
                    <a:r>
                      <a:rPr lang="en-US"/>
                      <a:t>piattaforma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24AC-4195-B159-F7A0BC69D75B}"/>
                </c:ext>
              </c:extLst>
            </c:dLbl>
            <c:dLbl>
              <c:idx val="10"/>
              <c:layout>
                <c:manualLayout>
                  <c:x val="8.8248251364373559E-3"/>
                  <c:y val="2.205856810365790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Analisi</a:t>
                    </a:r>
                    <a:r>
                      <a:rPr lang="en-US" baseline="0"/>
                      <a:t> dati</a:t>
                    </a:r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24AC-4195-B159-F7A0BC69D75B}"/>
                </c:ext>
              </c:extLst>
            </c:dLbl>
            <c:dLbl>
              <c:idx val="11"/>
              <c:layout/>
              <c:tx>
                <c:rich>
                  <a:bodyPr/>
                  <a:lstStyle/>
                  <a:p>
                    <a:r>
                      <a:rPr lang="en-US"/>
                      <a:t>IA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24AC-4195-B159-F7A0BC69D75B}"/>
                </c:ext>
              </c:extLst>
            </c:dLbl>
            <c:dLbl>
              <c:idx val="12"/>
              <c:layout>
                <c:manualLayout>
                  <c:x val="-0.11470449437011791"/>
                  <c:y val="-5.7352277069510627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800" b="0" i="1" u="none" strike="noStrike" kern="1200" baseline="0">
                        <a:solidFill>
                          <a:sysClr val="windowText" lastClr="000000"/>
                        </a:solidFill>
                        <a:latin typeface="Arial Narrow" panose="020B0606020202030204" pitchFamily="34" charset="0"/>
                        <a:ea typeface="+mn-ea"/>
                        <a:cs typeface="+mn-cs"/>
                      </a:defRPr>
                    </a:pPr>
                    <a:r>
                      <a:rPr lang="en-US">
                        <a:solidFill>
                          <a:sysClr val="windowText" lastClr="000000"/>
                        </a:solidFill>
                      </a:rPr>
                      <a:t>Add. connessi (0-37%)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1" u="none" strike="noStrike" kern="1200" baseline="0">
                      <a:solidFill>
                        <a:sysClr val="windowText" lastClr="000000"/>
                      </a:solidFill>
                      <a:latin typeface="Arial Narrow" panose="020B0606020202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24AC-4195-B159-F7A0BC69D75B}"/>
                </c:ext>
              </c:extLst>
            </c:dLbl>
            <c:dLbl>
              <c:idx val="13"/>
              <c:layout>
                <c:manualLayout>
                  <c:x val="-7.2294902809608694E-2"/>
                  <c:y val="0.1002566382171645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800" b="0" i="1" u="none" strike="noStrike" kern="1200" baseline="0">
                        <a:solidFill>
                          <a:sysClr val="windowText" lastClr="000000"/>
                        </a:solidFill>
                        <a:latin typeface="Arial Narrow" panose="020B0606020202030204" pitchFamily="34" charset="0"/>
                        <a:ea typeface="+mn-ea"/>
                        <a:cs typeface="+mn-cs"/>
                      </a:defRPr>
                    </a:pPr>
                    <a:r>
                      <a:rPr lang="en-US">
                        <a:solidFill>
                          <a:sysClr val="windowText" lastClr="000000"/>
                        </a:solidFill>
                      </a:rPr>
                      <a:t>Add. connessi (37-75%)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1" u="none" strike="noStrike" kern="1200" baseline="0">
                      <a:solidFill>
                        <a:sysClr val="windowText" lastClr="000000"/>
                      </a:solidFill>
                      <a:latin typeface="Arial Narrow" panose="020B0606020202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752822341057632"/>
                      <c:h val="0.1071882408724513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4AC-4195-B159-F7A0BC69D75B}"/>
                </c:ext>
              </c:extLst>
            </c:dLbl>
            <c:dLbl>
              <c:idx val="14"/>
              <c:layout>
                <c:manualLayout>
                  <c:x val="-8.0880439897596057E-17"/>
                  <c:y val="4.4117136207315805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800" b="0" i="1" u="none" strike="noStrike" kern="1200" baseline="0">
                        <a:solidFill>
                          <a:sysClr val="windowText" lastClr="000000"/>
                        </a:solidFill>
                        <a:latin typeface="Arial Narrow" panose="020B0606020202030204" pitchFamily="34" charset="0"/>
                        <a:ea typeface="+mn-ea"/>
                        <a:cs typeface="+mn-cs"/>
                      </a:defRPr>
                    </a:pPr>
                    <a:r>
                      <a:rPr lang="en-US">
                        <a:solidFill>
                          <a:sysClr val="windowText" lastClr="000000"/>
                        </a:solidFill>
                      </a:rPr>
                      <a:t>Add. connessi (&gt;75%)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1" u="none" strike="noStrike" kern="1200" baseline="0">
                      <a:solidFill>
                        <a:sysClr val="windowText" lastClr="000000"/>
                      </a:solidFill>
                      <a:latin typeface="Arial Narrow" panose="020B0606020202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4AC-4195-B159-F7A0BC69D7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'Figura 4.23'!$C$9:$C$23</c:f>
              <c:numCache>
                <c:formatCode>General</c:formatCode>
                <c:ptCount val="15"/>
                <c:pt idx="0">
                  <c:v>0.38800000000000001</c:v>
                </c:pt>
                <c:pt idx="1">
                  <c:v>1.145</c:v>
                </c:pt>
                <c:pt idx="2">
                  <c:v>0.95099999999999996</c:v>
                </c:pt>
                <c:pt idx="3" formatCode="0.000">
                  <c:v>1.9</c:v>
                </c:pt>
                <c:pt idx="4">
                  <c:v>2.3849999999999998</c:v>
                </c:pt>
                <c:pt idx="5">
                  <c:v>0.73399999999999999</c:v>
                </c:pt>
                <c:pt idx="6">
                  <c:v>1.804</c:v>
                </c:pt>
                <c:pt idx="7">
                  <c:v>1.2470000000000001</c:v>
                </c:pt>
                <c:pt idx="8">
                  <c:v>2.5289999999999999</c:v>
                </c:pt>
                <c:pt idx="9">
                  <c:v>3.1930000000000001</c:v>
                </c:pt>
                <c:pt idx="10">
                  <c:v>1.157</c:v>
                </c:pt>
                <c:pt idx="11">
                  <c:v>2.0089999999999999</c:v>
                </c:pt>
                <c:pt idx="12">
                  <c:v>-1.0369999999999999</c:v>
                </c:pt>
                <c:pt idx="13">
                  <c:v>0.26500000000000001</c:v>
                </c:pt>
                <c:pt idx="14">
                  <c:v>0.97499999999999998</c:v>
                </c:pt>
              </c:numCache>
            </c:numRef>
          </c:xVal>
          <c:yVal>
            <c:numRef>
              <c:f>'Figura 4.23'!$D$9:$D$23</c:f>
              <c:numCache>
                <c:formatCode>General</c:formatCode>
                <c:ptCount val="15"/>
                <c:pt idx="0">
                  <c:v>0.14399999999999999</c:v>
                </c:pt>
                <c:pt idx="1">
                  <c:v>1.4239999999999999</c:v>
                </c:pt>
                <c:pt idx="2">
                  <c:v>0.63600000000000001</c:v>
                </c:pt>
                <c:pt idx="3">
                  <c:v>2.0670000000000002</c:v>
                </c:pt>
                <c:pt idx="4">
                  <c:v>3.0630000000000002</c:v>
                </c:pt>
                <c:pt idx="5">
                  <c:v>-1.127</c:v>
                </c:pt>
                <c:pt idx="6">
                  <c:v>-1.339</c:v>
                </c:pt>
                <c:pt idx="7">
                  <c:v>-1.863</c:v>
                </c:pt>
                <c:pt idx="8">
                  <c:v>-1.0269999999999999</c:v>
                </c:pt>
                <c:pt idx="9">
                  <c:v>0.37</c:v>
                </c:pt>
                <c:pt idx="10">
                  <c:v>1.034</c:v>
                </c:pt>
                <c:pt idx="11">
                  <c:v>1.2270000000000001</c:v>
                </c:pt>
                <c:pt idx="12">
                  <c:v>-0.61</c:v>
                </c:pt>
                <c:pt idx="13">
                  <c:v>4.0000000000000001E-3</c:v>
                </c:pt>
                <c:pt idx="14">
                  <c:v>0.68300000000000005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24AC-4195-B159-F7A0BC69D75B}"/>
            </c:ext>
          </c:extLst>
        </c:ser>
        <c:ser>
          <c:idx val="6"/>
          <c:order val="1"/>
          <c:tx>
            <c:strRef>
              <c:f>'Figura 4.23'!$A$24:$A$35</c:f>
              <c:strCache>
                <c:ptCount val="12"/>
                <c:pt idx="0">
                  <c:v>Non usate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6350">
                <a:solidFill>
                  <a:srgbClr val="00324B"/>
                </a:solidFill>
              </a:ln>
              <a:effectLst/>
            </c:spPr>
          </c:marker>
          <c:xVal>
            <c:numRef>
              <c:f>'Figura 4.23'!$C$24:$C$35</c:f>
              <c:numCache>
                <c:formatCode>#,##0.000</c:formatCode>
                <c:ptCount val="12"/>
                <c:pt idx="0">
                  <c:v>-1.206</c:v>
                </c:pt>
                <c:pt idx="1">
                  <c:v>-0.27800000000000002</c:v>
                </c:pt>
                <c:pt idx="2">
                  <c:v>-0.95599999999999996</c:v>
                </c:pt>
                <c:pt idx="3">
                  <c:v>-0.58399999999999996</c:v>
                </c:pt>
                <c:pt idx="4">
                  <c:v>-0.44700000000000001</c:v>
                </c:pt>
                <c:pt idx="5">
                  <c:v>-1.63</c:v>
                </c:pt>
                <c:pt idx="6">
                  <c:v>-0.84899999999999998</c:v>
                </c:pt>
                <c:pt idx="7">
                  <c:v>-1.32</c:v>
                </c:pt>
                <c:pt idx="8">
                  <c:v>-0.42899999999999999</c:v>
                </c:pt>
                <c:pt idx="9">
                  <c:v>-0.32400000000000001</c:v>
                </c:pt>
                <c:pt idx="10">
                  <c:v>-0.84099999999999997</c:v>
                </c:pt>
                <c:pt idx="11">
                  <c:v>-0.38500000000000001</c:v>
                </c:pt>
              </c:numCache>
            </c:numRef>
          </c:xVal>
          <c:yVal>
            <c:numRef>
              <c:f>'Figura 4.23'!$D$24:$D$35</c:f>
              <c:numCache>
                <c:formatCode>#,##0.000</c:formatCode>
                <c:ptCount val="12"/>
                <c:pt idx="0">
                  <c:v>-0.40500000000000003</c:v>
                </c:pt>
                <c:pt idx="1">
                  <c:v>-0.35599999999999998</c:v>
                </c:pt>
                <c:pt idx="2">
                  <c:v>-0.66400000000000003</c:v>
                </c:pt>
                <c:pt idx="3">
                  <c:v>-0.66900000000000004</c:v>
                </c:pt>
                <c:pt idx="4">
                  <c:v>-0.60599999999999998</c:v>
                </c:pt>
                <c:pt idx="5">
                  <c:v>2.3420000000000001</c:v>
                </c:pt>
                <c:pt idx="6">
                  <c:v>0.56899999999999995</c:v>
                </c:pt>
                <c:pt idx="7">
                  <c:v>1.837</c:v>
                </c:pt>
                <c:pt idx="8">
                  <c:v>0.125</c:v>
                </c:pt>
                <c:pt idx="9">
                  <c:v>-6.6000000000000003E-2</c:v>
                </c:pt>
                <c:pt idx="10">
                  <c:v>-0.78200000000000003</c:v>
                </c:pt>
                <c:pt idx="11">
                  <c:v>-0.248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24AC-4195-B159-F7A0BC69D7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4919304"/>
        <c:axId val="1074750000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2"/>
                <c:tx>
                  <c:v>Dim.impresa</c:v>
                </c:tx>
                <c:spPr>
                  <a:ln w="381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dPt>
                  <c:idx val="13"/>
                  <c:marker>
                    <c:symbol val="circle"/>
                    <c:size val="5"/>
                    <c:spPr>
                      <a:solidFill>
                        <a:schemeClr val="accent2"/>
                      </a:solidFill>
                      <a:ln w="9525">
                        <a:solidFill>
                          <a:schemeClr val="accent2"/>
                        </a:solidFill>
                      </a:ln>
                      <a:effectLst/>
                    </c:spPr>
                  </c:marker>
                  <c:bubble3D val="0"/>
                  <c:spPr>
                    <a:ln w="12700" cap="rnd">
                      <a:solidFill>
                        <a:srgbClr val="0070C0"/>
                      </a:solidFill>
                      <a:prstDash val="sysDot"/>
                      <a:round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4-24AC-4195-B159-F7A0BC69D75B}"/>
                    </c:ext>
                  </c:extLst>
                </c:dPt>
                <c:dPt>
                  <c:idx val="14"/>
                  <c:marker>
                    <c:symbol val="circle"/>
                    <c:size val="5"/>
                    <c:spPr>
                      <a:solidFill>
                        <a:schemeClr val="accent2"/>
                      </a:solidFill>
                      <a:ln w="9525">
                        <a:solidFill>
                          <a:schemeClr val="accent2"/>
                        </a:solidFill>
                      </a:ln>
                      <a:effectLst/>
                    </c:spPr>
                  </c:marker>
                  <c:bubble3D val="0"/>
                  <c:spPr>
                    <a:ln w="12700" cap="rnd">
                      <a:solidFill>
                        <a:srgbClr val="0070C0"/>
                      </a:solidFill>
                      <a:prstDash val="sysDot"/>
                      <a:round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6-24AC-4195-B159-F7A0BC69D75B}"/>
                    </c:ext>
                  </c:extLst>
                </c:dPt>
                <c:xVal>
                  <c:numLit>
                    <c:formatCode>General</c:formatCode>
                    <c:ptCount val="4"/>
                    <c:pt idx="0">
                      <c:v>-0.216</c:v>
                    </c:pt>
                    <c:pt idx="1">
                      <c:v>1.1160000000000001</c:v>
                    </c:pt>
                    <c:pt idx="2">
                      <c:v>1.5620000000000001</c:v>
                    </c:pt>
                    <c:pt idx="3">
                      <c:v>2.9990000000000001</c:v>
                    </c:pt>
                  </c:numLit>
                </c:xVal>
                <c:yVal>
                  <c:numLit>
                    <c:formatCode>General</c:formatCode>
                    <c:ptCount val="4"/>
                    <c:pt idx="0">
                      <c:v>-0.23899999999999899</c:v>
                    </c:pt>
                    <c:pt idx="1">
                      <c:v>1.18799999999999</c:v>
                    </c:pt>
                    <c:pt idx="2">
                      <c:v>1.71</c:v>
                    </c:pt>
                    <c:pt idx="3">
                      <c:v>3.5579999999999901</c:v>
                    </c:pt>
                  </c:numLit>
                </c:yVal>
                <c:smooth val="0"/>
                <c:extLst>
                  <c:ext xmlns:c16="http://schemas.microsoft.com/office/drawing/2014/chart" uri="{C3380CC4-5D6E-409C-BE32-E72D297353CC}">
                    <c16:uniqueId val="{00000017-24AC-4195-B159-F7A0BC69D75B}"/>
                  </c:ext>
                </c:extLst>
              </c15:ser>
            </c15:filteredScatterSeries>
            <c15:filteredScatterSeries>
              <c15:ser>
                <c:idx val="2"/>
                <c:order val="3"/>
                <c:tx>
                  <c:v>Att.economiche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Lit>
                    <c:formatCode>General</c:formatCode>
                    <c:ptCount val="7"/>
                    <c:pt idx="0">
                      <c:v>-0.316</c:v>
                    </c:pt>
                    <c:pt idx="1">
                      <c:v>6.4000000000000001E-2</c:v>
                    </c:pt>
                    <c:pt idx="2">
                      <c:v>1.8839999999999899</c:v>
                    </c:pt>
                    <c:pt idx="3">
                      <c:v>-0.621</c:v>
                    </c:pt>
                    <c:pt idx="4">
                      <c:v>-3.2000000000000001E-2</c:v>
                    </c:pt>
                    <c:pt idx="5">
                      <c:v>0.97399999999999898</c:v>
                    </c:pt>
                    <c:pt idx="6">
                      <c:v>2.01799999999999</c:v>
                    </c:pt>
                  </c:numLit>
                </c:xVal>
                <c:yVal>
                  <c:numLit>
                    <c:formatCode>General</c:formatCode>
                    <c:ptCount val="7"/>
                    <c:pt idx="0">
                      <c:v>5.0000000000000001E-3</c:v>
                    </c:pt>
                    <c:pt idx="1">
                      <c:v>-0.25600000000000001</c:v>
                    </c:pt>
                    <c:pt idx="2">
                      <c:v>1.871</c:v>
                    </c:pt>
                    <c:pt idx="3">
                      <c:v>-1.639</c:v>
                    </c:pt>
                    <c:pt idx="4">
                      <c:v>0.60399999999999898</c:v>
                    </c:pt>
                    <c:pt idx="5">
                      <c:v>-0.39600000000000002</c:v>
                    </c:pt>
                    <c:pt idx="6">
                      <c:v>0.57099999999999895</c:v>
                    </c:pt>
                  </c:numLit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8-24AC-4195-B159-F7A0BC69D75B}"/>
                  </c:ext>
                </c:extLst>
              </c15:ser>
            </c15:filteredScatterSeries>
            <c15:filteredScatterSeries>
              <c15:ser>
                <c:idx val="3"/>
                <c:order val="4"/>
                <c:tx>
                  <c:v>Quota laureati</c:v>
                </c:tx>
                <c:spPr>
                  <a:ln w="12700" cap="rnd">
                    <a:solidFill>
                      <a:schemeClr val="bg1">
                        <a:lumMod val="75000"/>
                      </a:schemeClr>
                    </a:solidFill>
                    <a:prstDash val="sysDash"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Lit>
                    <c:formatCode>General</c:formatCode>
                    <c:ptCount val="4"/>
                    <c:pt idx="0">
                      <c:v>-0.49299999999999899</c:v>
                    </c:pt>
                    <c:pt idx="1">
                      <c:v>0.68899999999999895</c:v>
                    </c:pt>
                    <c:pt idx="2">
                      <c:v>1.532</c:v>
                    </c:pt>
                    <c:pt idx="3">
                      <c:v>1.893</c:v>
                    </c:pt>
                  </c:numLit>
                </c:xVal>
                <c:yVal>
                  <c:numLit>
                    <c:formatCode>General</c:formatCode>
                    <c:ptCount val="4"/>
                    <c:pt idx="0">
                      <c:v>-0.48199999999999898</c:v>
                    </c:pt>
                    <c:pt idx="1">
                      <c:v>0.873</c:v>
                    </c:pt>
                    <c:pt idx="2">
                      <c:v>1.4630000000000001</c:v>
                    </c:pt>
                    <c:pt idx="3">
                      <c:v>0.93100000000000005</c:v>
                    </c:pt>
                  </c:numLit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24AC-4195-B159-F7A0BC69D75B}"/>
                  </c:ext>
                </c:extLst>
              </c15:ser>
            </c15:filteredScatterSeries>
            <c15:filteredScatterSeries>
              <c15:ser>
                <c:idx val="4"/>
                <c:order val="5"/>
                <c:tx>
                  <c:v>Quota profess.e tecnici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numLit>
                    <c:formatCode>General</c:formatCode>
                    <c:ptCount val="4"/>
                    <c:pt idx="0">
                      <c:v>-0.50800000000000001</c:v>
                    </c:pt>
                    <c:pt idx="1">
                      <c:v>0.74</c:v>
                    </c:pt>
                    <c:pt idx="2">
                      <c:v>1.468</c:v>
                    </c:pt>
                    <c:pt idx="3">
                      <c:v>1.907</c:v>
                    </c:pt>
                  </c:numLit>
                </c:xVal>
                <c:yVal>
                  <c:numLit>
                    <c:formatCode>General</c:formatCode>
                    <c:ptCount val="4"/>
                    <c:pt idx="0">
                      <c:v>-0.38900000000000001</c:v>
                    </c:pt>
                    <c:pt idx="1">
                      <c:v>0.48399999999999899</c:v>
                    </c:pt>
                    <c:pt idx="2">
                      <c:v>1.536</c:v>
                    </c:pt>
                    <c:pt idx="3">
                      <c:v>1.113</c:v>
                    </c:pt>
                  </c:numLit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24AC-4195-B159-F7A0BC69D75B}"/>
                  </c:ext>
                </c:extLst>
              </c15:ser>
            </c15:filteredScatterSeries>
          </c:ext>
        </c:extLst>
      </c:scatterChart>
      <c:valAx>
        <c:axId val="804919304"/>
        <c:scaling>
          <c:orientation val="minMax"/>
          <c:max val="3.5"/>
          <c:min val="-1.5"/>
        </c:scaling>
        <c:delete val="0"/>
        <c:axPos val="b"/>
        <c:majorGridlines>
          <c:spPr>
            <a:ln w="317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074750000"/>
        <c:crosses val="autoZero"/>
        <c:crossBetween val="midCat"/>
      </c:valAx>
      <c:valAx>
        <c:axId val="1074750000"/>
        <c:scaling>
          <c:orientation val="minMax"/>
          <c:max val="4"/>
          <c:min val="-2"/>
        </c:scaling>
        <c:delete val="0"/>
        <c:axPos val="l"/>
        <c:majorGridlines>
          <c:spPr>
            <a:ln w="317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7F7F7F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804919304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</c:legendEntry>
      <c:layout>
        <c:manualLayout>
          <c:xMode val="edge"/>
          <c:yMode val="edge"/>
          <c:x val="0"/>
          <c:y val="8.8788570637885686E-3"/>
          <c:w val="1"/>
          <c:h val="0.115593149685621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4"/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1229513888888882E-2"/>
          <c:y val="0.10105451674855372"/>
          <c:w val="0.92796245208255934"/>
          <c:h val="0.82174975158963004"/>
        </c:manualLayout>
      </c:layout>
      <c:scatterChart>
        <c:scatterStyle val="lineMarker"/>
        <c:varyColors val="0"/>
        <c:ser>
          <c:idx val="6"/>
          <c:order val="1"/>
          <c:tx>
            <c:v>non usate</c:v>
          </c:tx>
          <c:spPr>
            <a:ln w="6350" cap="rnd">
              <a:solidFill>
                <a:schemeClr val="accent1">
                  <a:lumMod val="6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rgbClr val="898989"/>
              </a:solidFill>
              <a:ln w="6350">
                <a:solidFill>
                  <a:srgbClr val="898989"/>
                </a:solidFill>
              </a:ln>
              <a:effectLst/>
            </c:spPr>
          </c:marker>
          <c:xVal>
            <c:strRef>
              <c:f>'4.22-4.23'!#REF!</c:f>
              <c:strCache>
                <c:ptCount val="1"/>
                <c:pt idx="0">
                  <c:v>#RIF!</c:v>
                </c:pt>
              </c:strCache>
            </c:strRef>
          </c:xVal>
          <c:yVal>
            <c:numRef>
              <c:f>'4.22-4.23'!#REF!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8DCF-4EC6-AFAE-7E33FD71154F}"/>
            </c:ext>
          </c:extLst>
        </c:ser>
        <c:ser>
          <c:idx val="2"/>
          <c:order val="2"/>
          <c:tx>
            <c:strRef>
              <c:f>'Figura 4.24'!$A$10</c:f>
              <c:strCache>
                <c:ptCount val="1"/>
                <c:pt idx="0">
                  <c:v>Dim. impresa</c:v>
                </c:pt>
              </c:strCache>
            </c:strRef>
          </c:tx>
          <c:spPr>
            <a:ln w="952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diamond"/>
            <c:size val="5"/>
            <c:spPr>
              <a:solidFill>
                <a:srgbClr val="898989"/>
              </a:solidFill>
              <a:ln w="9525">
                <a:solidFill>
                  <a:srgbClr val="898989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1.5407364477584585E-2"/>
                  <c:y val="7.040800607932344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10-49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8DCF-4EC6-AFAE-7E33FD71154F}"/>
                </c:ext>
              </c:extLst>
            </c:dLbl>
            <c:dLbl>
              <c:idx val="3"/>
              <c:layout>
                <c:manualLayout>
                  <c:x val="-3.1984874853612857E-2"/>
                  <c:y val="-2.032291384382155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250+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8DCF-4EC6-AFAE-7E33FD7115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'Figura 4.24'!$C$10:$C$13</c:f>
              <c:numCache>
                <c:formatCode>0.000</c:formatCode>
                <c:ptCount val="4"/>
                <c:pt idx="0">
                  <c:v>-0.216</c:v>
                </c:pt>
                <c:pt idx="1">
                  <c:v>1.1160000000000001</c:v>
                </c:pt>
                <c:pt idx="2">
                  <c:v>1.5620000000000001</c:v>
                </c:pt>
                <c:pt idx="3">
                  <c:v>2.9990000000000001</c:v>
                </c:pt>
              </c:numCache>
            </c:numRef>
          </c:xVal>
          <c:yVal>
            <c:numRef>
              <c:f>'Figura 4.24'!$D$10:$D$13</c:f>
              <c:numCache>
                <c:formatCode>0.000</c:formatCode>
                <c:ptCount val="4"/>
                <c:pt idx="0">
                  <c:v>-0.23899999999999999</c:v>
                </c:pt>
                <c:pt idx="1">
                  <c:v>1.1879999999999999</c:v>
                </c:pt>
                <c:pt idx="2">
                  <c:v>1.71</c:v>
                </c:pt>
                <c:pt idx="3">
                  <c:v>3.5579999999999998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DCF-4EC6-AFAE-7E33FD71154F}"/>
            </c:ext>
          </c:extLst>
        </c:ser>
        <c:ser>
          <c:idx val="3"/>
          <c:order val="3"/>
          <c:tx>
            <c:strRef>
              <c:f>'Figura 4.24'!$A$14</c:f>
              <c:strCache>
                <c:ptCount val="1"/>
                <c:pt idx="0">
                  <c:v>Attività economiche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rgbClr val="00B05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0.1295094765919356"/>
                  <c:y val="-6.966836213912434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Manifatt. bassa tecn.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8DCF-4EC6-AFAE-7E33FD71154F}"/>
                </c:ext>
              </c:extLst>
            </c:dLbl>
            <c:dLbl>
              <c:idx val="1"/>
              <c:layout>
                <c:manualLayout>
                  <c:x val="0"/>
                  <c:y val="5.532057620518252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Manifatt. media</a:t>
                    </a:r>
                  </a:p>
                  <a:p>
                    <a:r>
                      <a:rPr lang="en-US"/>
                      <a:t>tecn.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8DCF-4EC6-AFAE-7E33FD71154F}"/>
                </c:ext>
              </c:extLst>
            </c:dLbl>
            <c:dLbl>
              <c:idx val="2"/>
              <c:layout>
                <c:manualLayout>
                  <c:x val="-6.8232614115017701E-2"/>
                  <c:y val="-8.5495435953464149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Manifatt. alta</a:t>
                    </a:r>
                  </a:p>
                  <a:p>
                    <a:r>
                      <a:rPr lang="en-US"/>
                      <a:t>tecn.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8DCF-4EC6-AFAE-7E33FD71154F}"/>
                </c:ext>
              </c:extLst>
            </c:dLbl>
            <c:dLbl>
              <c:idx val="4"/>
              <c:layout>
                <c:manualLayout>
                  <c:x val="-8.7803034977583475E-2"/>
                  <c:y val="-0.1045025432086864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Serv. bassa</a:t>
                    </a:r>
                    <a:r>
                      <a:rPr lang="en-US" baseline="0"/>
                      <a:t> </a:t>
                    </a:r>
                  </a:p>
                  <a:p>
                    <a:r>
                      <a:rPr lang="en-US" baseline="0"/>
                      <a:t>tecn.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8DCF-4EC6-AFAE-7E33FD71154F}"/>
                </c:ext>
              </c:extLst>
            </c:dLbl>
            <c:dLbl>
              <c:idx val="5"/>
              <c:layout>
                <c:manualLayout>
                  <c:x val="-8.0704310198555561E-17"/>
                  <c:y val="5.029143291380237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Serv. intensi in conoscenza</a:t>
                    </a:r>
                  </a:p>
                  <a:p>
                    <a:r>
                      <a:rPr lang="en-US"/>
                      <a:t>(KIS)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8DCF-4EC6-AFAE-7E33FD71154F}"/>
                </c:ext>
              </c:extLst>
            </c:dLbl>
            <c:dLbl>
              <c:idx val="6"/>
              <c:layout>
                <c:manualLayout>
                  <c:x val="2.2793071132616485E-2"/>
                  <c:y val="3.4987451274124046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800" b="0" i="0" u="none" strike="noStrike" kern="1200" baseline="0">
                        <a:solidFill>
                          <a:schemeClr val="tx1"/>
                        </a:solidFill>
                        <a:latin typeface="Arial Narrow" panose="020B0606020202030204" pitchFamily="34" charset="0"/>
                        <a:ea typeface="+mn-ea"/>
                        <a:cs typeface="+mn-cs"/>
                      </a:defRPr>
                    </a:pPr>
                    <a:r>
                      <a:rPr lang="en-US">
                        <a:solidFill>
                          <a:schemeClr val="tx1"/>
                        </a:solidFill>
                      </a:rPr>
                      <a:t>Serv. alta</a:t>
                    </a:r>
                  </a:p>
                  <a:p>
                    <a:pPr>
                      <a:defRPr>
                        <a:solidFill>
                          <a:schemeClr val="tx1"/>
                        </a:solidFill>
                      </a:defRPr>
                    </a:pPr>
                    <a:r>
                      <a:rPr lang="en-US">
                        <a:solidFill>
                          <a:schemeClr val="tx1"/>
                        </a:solidFill>
                      </a:rPr>
                      <a:t>tecn.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Arial Narrow" panose="020B0606020202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663613090772493"/>
                      <c:h val="0.1475486618028646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8DCF-4EC6-AFAE-7E33FD7115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'Figura 4.24'!$C$14:$C$20</c:f>
              <c:numCache>
                <c:formatCode>0.000</c:formatCode>
                <c:ptCount val="7"/>
                <c:pt idx="0">
                  <c:v>-0.316</c:v>
                </c:pt>
                <c:pt idx="1">
                  <c:v>6.4000000000000001E-2</c:v>
                </c:pt>
                <c:pt idx="2">
                  <c:v>1.8839999999999999</c:v>
                </c:pt>
                <c:pt idx="3">
                  <c:v>-0.621</c:v>
                </c:pt>
                <c:pt idx="4">
                  <c:v>-3.2000000000000001E-2</c:v>
                </c:pt>
                <c:pt idx="5">
                  <c:v>0.97399999999999998</c:v>
                </c:pt>
                <c:pt idx="6">
                  <c:v>2.0179999999999998</c:v>
                </c:pt>
              </c:numCache>
            </c:numRef>
          </c:xVal>
          <c:yVal>
            <c:numRef>
              <c:f>'Figura 4.24'!$D$14:$D$20</c:f>
              <c:numCache>
                <c:formatCode>0.000</c:formatCode>
                <c:ptCount val="7"/>
                <c:pt idx="0">
                  <c:v>5.0000000000000001E-3</c:v>
                </c:pt>
                <c:pt idx="1">
                  <c:v>-0.25600000000000001</c:v>
                </c:pt>
                <c:pt idx="2">
                  <c:v>1.871</c:v>
                </c:pt>
                <c:pt idx="3">
                  <c:v>-1.639</c:v>
                </c:pt>
                <c:pt idx="4">
                  <c:v>0.60399999999999998</c:v>
                </c:pt>
                <c:pt idx="5">
                  <c:v>-0.39600000000000002</c:v>
                </c:pt>
                <c:pt idx="6">
                  <c:v>0.57099999999999995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8DCF-4EC6-AFAE-7E33FD71154F}"/>
            </c:ext>
          </c:extLst>
        </c:ser>
        <c:ser>
          <c:idx val="4"/>
          <c:order val="4"/>
          <c:tx>
            <c:strRef>
              <c:f>'Figura 4.24'!$A$21</c:f>
              <c:strCache>
                <c:ptCount val="1"/>
                <c:pt idx="0">
                  <c:v>Quota laureati</c:v>
                </c:pt>
              </c:strCache>
            </c:strRef>
          </c:tx>
          <c:spPr>
            <a:ln w="9525" cap="rnd">
              <a:solidFill>
                <a:srgbClr val="538DD5">
                  <a:alpha val="99000"/>
                </a:srgbClr>
              </a:solidFill>
              <a:prstDash val="sysDot"/>
              <a:round/>
            </a:ln>
            <a:effectLst/>
          </c:spPr>
          <c:marker>
            <c:symbol val="diamond"/>
            <c:size val="6"/>
            <c:spPr>
              <a:noFill/>
              <a:ln w="9525">
                <a:solidFill>
                  <a:srgbClr val="538DD5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929352663604714E-2"/>
                  <c:y val="2.877475757897084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Bassa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8DCF-4EC6-AFAE-7E33FD71154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DCF-4EC6-AFAE-7E33FD71154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DCF-4EC6-AFAE-7E33FD71154F}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US"/>
                      <a:t>Alta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8DCF-4EC6-AFAE-7E33FD7115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C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'Figura 4.24'!$C$21:$C$24</c:f>
              <c:numCache>
                <c:formatCode>0.000</c:formatCode>
                <c:ptCount val="4"/>
                <c:pt idx="0">
                  <c:v>-0.49299999999999999</c:v>
                </c:pt>
                <c:pt idx="1">
                  <c:v>0.68899999999999995</c:v>
                </c:pt>
                <c:pt idx="2">
                  <c:v>1.532</c:v>
                </c:pt>
                <c:pt idx="3">
                  <c:v>1.893</c:v>
                </c:pt>
              </c:numCache>
            </c:numRef>
          </c:xVal>
          <c:yVal>
            <c:numRef>
              <c:f>'Figura 4.24'!$D$21:$D$24</c:f>
              <c:numCache>
                <c:formatCode>0.000</c:formatCode>
                <c:ptCount val="4"/>
                <c:pt idx="0">
                  <c:v>-0.48199999999999998</c:v>
                </c:pt>
                <c:pt idx="1">
                  <c:v>0.873</c:v>
                </c:pt>
                <c:pt idx="2">
                  <c:v>1.4630000000000001</c:v>
                </c:pt>
                <c:pt idx="3">
                  <c:v>0.93100000000000005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8DCF-4EC6-AFAE-7E33FD71154F}"/>
            </c:ext>
          </c:extLst>
        </c:ser>
        <c:ser>
          <c:idx val="5"/>
          <c:order val="5"/>
          <c:tx>
            <c:strRef>
              <c:f>'Figura 4.24'!$A$25</c:f>
              <c:strCache>
                <c:ptCount val="1"/>
                <c:pt idx="0">
                  <c:v>Quota profess.e tecnici</c:v>
                </c:pt>
              </c:strCache>
            </c:strRef>
          </c:tx>
          <c:spPr>
            <a:ln w="6350" cap="rnd">
              <a:solidFill>
                <a:srgbClr val="BF9000"/>
              </a:solidFill>
              <a:prstDash val="sysDot"/>
              <a:round/>
            </a:ln>
            <a:effectLst/>
          </c:spPr>
          <c:marker>
            <c:symbol val="diamond"/>
            <c:size val="6"/>
            <c:spPr>
              <a:noFill/>
              <a:ln w="9525">
                <a:solidFill>
                  <a:srgbClr val="BF9000"/>
                </a:solidFill>
              </a:ln>
              <a:effectLst/>
            </c:spPr>
          </c:marker>
          <c:xVal>
            <c:numRef>
              <c:f>'Figura 4.24'!$C$25:$C$28</c:f>
              <c:numCache>
                <c:formatCode>0.000</c:formatCode>
                <c:ptCount val="4"/>
                <c:pt idx="0">
                  <c:v>-0.50800000000000001</c:v>
                </c:pt>
                <c:pt idx="1">
                  <c:v>0.74</c:v>
                </c:pt>
                <c:pt idx="2">
                  <c:v>1.468</c:v>
                </c:pt>
                <c:pt idx="3">
                  <c:v>1.907</c:v>
                </c:pt>
              </c:numCache>
            </c:numRef>
          </c:xVal>
          <c:yVal>
            <c:numRef>
              <c:f>'Figura 4.24'!$D$25:$D$28</c:f>
              <c:numCache>
                <c:formatCode>0.000</c:formatCode>
                <c:ptCount val="4"/>
                <c:pt idx="0">
                  <c:v>-0.38900000000000001</c:v>
                </c:pt>
                <c:pt idx="1">
                  <c:v>0.48399999999999999</c:v>
                </c:pt>
                <c:pt idx="2">
                  <c:v>1.536</c:v>
                </c:pt>
                <c:pt idx="3">
                  <c:v>1.113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8DCF-4EC6-AFAE-7E33FD7115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4919304"/>
        <c:axId val="107475000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Tecnologie usate</c:v>
                </c:tx>
                <c:spPr>
                  <a:ln w="38100" cap="rnd">
                    <a:noFill/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dLbls>
                  <c:dLbl>
                    <c:idx val="0"/>
                    <c:tx>
                      <c:rich>
                        <a:bodyPr/>
                        <a:lstStyle/>
                        <a:p>
                          <a:fld id="{2742F64D-DECB-4720-9455-C644B196C2D5}" type="CELLRANGE">
                            <a:rPr lang="en-US"/>
                            <a:pPr/>
                            <a:t>[INTERVALLOCELLE]</a:t>
                          </a:fld>
                          <a:endParaRPr lang="it-IT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11-8DCF-4EC6-AFAE-7E33FD71154F}"/>
                      </c:ext>
                    </c:extLst>
                  </c:dLbl>
                  <c:dLbl>
                    <c:idx val="1"/>
                    <c:layout>
                      <c:manualLayout>
                        <c:x val="-3.9711713113968101E-2"/>
                        <c:y val="-3.0881995345121021E-2"/>
                      </c:manualLayout>
                    </c:layout>
                    <c:tx>
                      <c:rich>
                        <a:bodyPr/>
                        <a:lstStyle/>
                        <a:p>
                          <a:fld id="{2DEB6468-DF6B-44EB-A6F0-52B5F853BC32}" type="CELLRANGE">
                            <a:rPr lang="en-US"/>
                            <a:pPr/>
                            <a:t>[INTERVALLOCELLE]</a:t>
                          </a:fld>
                          <a:endParaRPr lang="it-IT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12-8DCF-4EC6-AFAE-7E33FD71154F}"/>
                      </c:ext>
                    </c:extLst>
                  </c:dLbl>
                  <c:dLbl>
                    <c:idx val="2"/>
                    <c:tx>
                      <c:rich>
                        <a:bodyPr/>
                        <a:lstStyle/>
                        <a:p>
                          <a:fld id="{761075B0-8847-4F4F-A890-F4302839CBF2}" type="CELLRANGE">
                            <a:rPr lang="en-US"/>
                            <a:pPr/>
                            <a:t>[INTERVALLOCELLE]</a:t>
                          </a:fld>
                          <a:endParaRPr lang="it-IT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13-8DCF-4EC6-AFAE-7E33FD71154F}"/>
                      </c:ext>
                    </c:extLst>
                  </c:dLbl>
                  <c:dLbl>
                    <c:idx val="3"/>
                    <c:tx>
                      <c:rich>
                        <a:bodyPr/>
                        <a:lstStyle/>
                        <a:p>
                          <a:fld id="{FCA347A9-D6E4-458E-967B-99F447012CD3}" type="CELLRANGE">
                            <a:rPr lang="en-US"/>
                            <a:pPr/>
                            <a:t>[INTERVALLOCELLE]</a:t>
                          </a:fld>
                          <a:endParaRPr lang="it-IT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14-8DCF-4EC6-AFAE-7E33FD71154F}"/>
                      </c:ext>
                    </c:extLst>
                  </c:dLbl>
                  <c:dLbl>
                    <c:idx val="4"/>
                    <c:tx>
                      <c:rich>
                        <a:bodyPr/>
                        <a:lstStyle/>
                        <a:p>
                          <a:fld id="{9A715A5A-579E-414B-BCE1-918E036579E0}" type="CELLRANGE">
                            <a:rPr lang="en-US"/>
                            <a:pPr/>
                            <a:t>[INTERVALLOCELLE]</a:t>
                          </a:fld>
                          <a:endParaRPr lang="it-IT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15-8DCF-4EC6-AFAE-7E33FD71154F}"/>
                      </c:ext>
                    </c:extLst>
                  </c:dLbl>
                  <c:dLbl>
                    <c:idx val="5"/>
                    <c:tx>
                      <c:rich>
                        <a:bodyPr/>
                        <a:lstStyle/>
                        <a:p>
                          <a:fld id="{EEFC33D1-FDA6-4973-BBD4-D4A908135CE3}" type="CELLRANGE">
                            <a:rPr lang="en-US"/>
                            <a:pPr/>
                            <a:t>[INTERVALLOCELLE]</a:t>
                          </a:fld>
                          <a:endParaRPr lang="it-IT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16-8DCF-4EC6-AFAE-7E33FD71154F}"/>
                      </c:ext>
                    </c:extLst>
                  </c:dLbl>
                  <c:dLbl>
                    <c:idx val="6"/>
                    <c:tx>
                      <c:rich>
                        <a:bodyPr/>
                        <a:lstStyle/>
                        <a:p>
                          <a:fld id="{D4A0B90A-F046-4D81-9490-82EB589B432E}" type="CELLRANGE">
                            <a:rPr lang="en-US"/>
                            <a:pPr/>
                            <a:t>[INTERVALLOCELLE]</a:t>
                          </a:fld>
                          <a:endParaRPr lang="it-IT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17-8DCF-4EC6-AFAE-7E33FD71154F}"/>
                      </c:ext>
                    </c:extLst>
                  </c:dLbl>
                  <c:dLbl>
                    <c:idx val="7"/>
                    <c:tx>
                      <c:rich>
                        <a:bodyPr/>
                        <a:lstStyle/>
                        <a:p>
                          <a:fld id="{88E46919-2528-4A81-A5E2-43755511F959}" type="CELLRANGE">
                            <a:rPr lang="en-US"/>
                            <a:pPr/>
                            <a:t>[INTERVALLOCELLE]</a:t>
                          </a:fld>
                          <a:endParaRPr lang="it-IT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18-8DCF-4EC6-AFAE-7E33FD71154F}"/>
                      </c:ext>
                    </c:extLst>
                  </c:dLbl>
                  <c:dLbl>
                    <c:idx val="8"/>
                    <c:tx>
                      <c:rich>
                        <a:bodyPr/>
                        <a:lstStyle/>
                        <a:p>
                          <a:fld id="{5B0D846A-7676-4848-AFE7-9D9DB995569B}" type="CELLRANGE">
                            <a:rPr lang="en-US"/>
                            <a:pPr/>
                            <a:t>[INTERVALLOCELLE]</a:t>
                          </a:fld>
                          <a:endParaRPr lang="it-IT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19-8DCF-4EC6-AFAE-7E33FD71154F}"/>
                      </c:ext>
                    </c:extLst>
                  </c:dLbl>
                  <c:dLbl>
                    <c:idx val="9"/>
                    <c:layout>
                      <c:manualLayout>
                        <c:x val="-4.3863754343634181E-3"/>
                        <c:y val="-5.2940563448778961E-2"/>
                      </c:manualLayout>
                    </c:layout>
                    <c:tx>
                      <c:rich>
                        <a:bodyPr/>
                        <a:lstStyle/>
                        <a:p>
                          <a:fld id="{0F404BA6-91DA-4ADF-95F9-B80AFEBB16DD}" type="CELLRANGE">
                            <a:rPr lang="en-US"/>
                            <a:pPr/>
                            <a:t>[INTERVALLOCELLE]</a:t>
                          </a:fld>
                          <a:endParaRPr lang="it-IT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1A-8DCF-4EC6-AFAE-7E33FD71154F}"/>
                      </c:ext>
                    </c:extLst>
                  </c:dLbl>
                  <c:dLbl>
                    <c:idx val="10"/>
                    <c:layout>
                      <c:manualLayout>
                        <c:x val="8.8248251364373559E-3"/>
                        <c:y val="2.2058568103657902E-2"/>
                      </c:manualLayout>
                    </c:layout>
                    <c:tx>
                      <c:rich>
                        <a:bodyPr/>
                        <a:lstStyle/>
                        <a:p>
                          <a:fld id="{DC2888EE-9850-435D-BDE0-F28D395A0219}" type="CELLRANGE">
                            <a:rPr lang="en-US"/>
                            <a:pPr/>
                            <a:t>[INTERVALLOCELLE]</a:t>
                          </a:fld>
                          <a:endParaRPr lang="it-IT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1B-8DCF-4EC6-AFAE-7E33FD71154F}"/>
                      </c:ext>
                    </c:extLst>
                  </c:dLbl>
                  <c:dLbl>
                    <c:idx val="11"/>
                    <c:tx>
                      <c:rich>
                        <a:bodyPr/>
                        <a:lstStyle/>
                        <a:p>
                          <a:fld id="{AE227631-0C3E-40D0-B826-8D19074B1A4E}" type="CELLRANGE">
                            <a:rPr lang="en-US"/>
                            <a:pPr/>
                            <a:t>[INTERVALLOCELLE]</a:t>
                          </a:fld>
                          <a:endParaRPr lang="it-IT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1C-8DCF-4EC6-AFAE-7E33FD71154F}"/>
                      </c:ext>
                    </c:extLst>
                  </c:dLbl>
                  <c:dLbl>
                    <c:idx val="12"/>
                    <c:layout>
                      <c:manualLayout>
                        <c:x val="-0.11470449437011791"/>
                        <c:y val="-5.7352277069510627E-2"/>
                      </c:manualLayout>
                    </c:layout>
                    <c:tx>
                      <c:rich>
                        <a:bodyPr rot="0" spcFirstLastPara="1" vertOverflow="ellipsis" vert="horz" wrap="square" lIns="38100" tIns="19050" rIns="38100" bIns="19050" anchor="ctr" anchorCtr="1">
                          <a:spAutoFit/>
                        </a:bodyPr>
                        <a:lstStyle/>
                        <a:p>
                          <a:pPr>
                            <a:defRPr sz="800" b="0" i="1" u="none" strike="noStrike" kern="1200" baseline="0">
                              <a:solidFill>
                                <a:srgbClr val="0070C0"/>
                              </a:solidFill>
                              <a:latin typeface="Arial Narrow" panose="020B0606020202030204" pitchFamily="34" charset="0"/>
                              <a:ea typeface="+mn-ea"/>
                              <a:cs typeface="+mn-cs"/>
                            </a:defRPr>
                          </a:pPr>
                          <a:fld id="{7BDC1C0E-E4C5-4AA9-9FF4-F152F215212E}" type="CELLRANGE">
                            <a:rPr lang="en-US"/>
                            <a:pPr>
                              <a:defRPr i="1">
                                <a:solidFill>
                                  <a:srgbClr val="0070C0"/>
                                </a:solidFill>
                              </a:defRPr>
                            </a:pPr>
                            <a:t>[INTERVALLOCELLE]</a:t>
                          </a:fld>
                          <a:endParaRPr lang="it-IT"/>
                        </a:p>
                      </c:rich>
                    </c:tx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800" b="0" i="1" u="none" strike="noStrike" kern="1200" baseline="0">
                            <a:solidFill>
                              <a:srgbClr val="0070C0"/>
                            </a:solidFill>
                            <a:latin typeface="Arial Narrow" panose="020B0606020202030204" pitchFamily="34" charset="0"/>
                            <a:ea typeface="+mn-ea"/>
                            <a:cs typeface="+mn-cs"/>
                          </a:defRPr>
                        </a:pPr>
                        <a:endParaRPr lang="it-IT"/>
                      </a:p>
                    </c:txPr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1D-8DCF-4EC6-AFAE-7E33FD71154F}"/>
                      </c:ext>
                    </c:extLst>
                  </c:dLbl>
                  <c:dLbl>
                    <c:idx val="13"/>
                    <c:layout>
                      <c:manualLayout>
                        <c:x val="-5.0734680202167537E-2"/>
                        <c:y val="0.11029284051828951"/>
                      </c:manualLayout>
                    </c:layout>
                    <c:tx>
                      <c:rich>
                        <a:bodyPr rot="0" spcFirstLastPara="1" vertOverflow="ellipsis" vert="horz" wrap="square" lIns="38100" tIns="19050" rIns="38100" bIns="19050" anchor="ctr" anchorCtr="1">
                          <a:spAutoFit/>
                        </a:bodyPr>
                        <a:lstStyle/>
                        <a:p>
                          <a:pPr>
                            <a:defRPr sz="800" b="0" i="1" u="none" strike="noStrike" kern="1200" baseline="0">
                              <a:solidFill>
                                <a:srgbClr val="0070C0"/>
                              </a:solidFill>
                              <a:latin typeface="Arial Narrow" panose="020B0606020202030204" pitchFamily="34" charset="0"/>
                              <a:ea typeface="+mn-ea"/>
                              <a:cs typeface="+mn-cs"/>
                            </a:defRPr>
                          </a:pPr>
                          <a:fld id="{23E77FFE-149F-4BC2-8A4D-7082B43D7C24}" type="CELLRANGE">
                            <a:rPr lang="en-US"/>
                            <a:pPr>
                              <a:defRPr i="1">
                                <a:solidFill>
                                  <a:srgbClr val="0070C0"/>
                                </a:solidFill>
                              </a:defRPr>
                            </a:pPr>
                            <a:t>[INTERVALLOCELLE]</a:t>
                          </a:fld>
                          <a:endParaRPr lang="it-IT"/>
                        </a:p>
                      </c:rich>
                    </c:tx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800" b="0" i="1" u="none" strike="noStrike" kern="1200" baseline="0">
                            <a:solidFill>
                              <a:srgbClr val="0070C0"/>
                            </a:solidFill>
                            <a:latin typeface="Arial Narrow" panose="020B0606020202030204" pitchFamily="34" charset="0"/>
                            <a:ea typeface="+mn-ea"/>
                            <a:cs typeface="+mn-cs"/>
                          </a:defRPr>
                        </a:pPr>
                        <a:endParaRPr lang="it-IT"/>
                      </a:p>
                    </c:txPr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1E-8DCF-4EC6-AFAE-7E33FD71154F}"/>
                      </c:ext>
                    </c:extLst>
                  </c:dLbl>
                  <c:dLbl>
                    <c:idx val="14"/>
                    <c:layout>
                      <c:manualLayout>
                        <c:x val="-8.0880439897596057E-17"/>
                        <c:y val="4.4117136207315805E-2"/>
                      </c:manualLayout>
                    </c:layout>
                    <c:tx>
                      <c:rich>
                        <a:bodyPr rot="0" spcFirstLastPara="1" vertOverflow="ellipsis" vert="horz" wrap="square" lIns="38100" tIns="19050" rIns="38100" bIns="19050" anchor="ctr" anchorCtr="1">
                          <a:spAutoFit/>
                        </a:bodyPr>
                        <a:lstStyle/>
                        <a:p>
                          <a:pPr>
                            <a:defRPr sz="800" b="0" i="1" u="none" strike="noStrike" kern="1200" baseline="0">
                              <a:solidFill>
                                <a:srgbClr val="0070C0"/>
                              </a:solidFill>
                              <a:latin typeface="Arial Narrow" panose="020B0606020202030204" pitchFamily="34" charset="0"/>
                              <a:ea typeface="+mn-ea"/>
                              <a:cs typeface="+mn-cs"/>
                            </a:defRPr>
                          </a:pPr>
                          <a:fld id="{D0211485-D117-4DF4-92D1-676769B7AC7F}" type="CELLRANGE">
                            <a:rPr lang="en-US"/>
                            <a:pPr>
                              <a:defRPr i="1">
                                <a:solidFill>
                                  <a:srgbClr val="0070C0"/>
                                </a:solidFill>
                              </a:defRPr>
                            </a:pPr>
                            <a:t>[INTERVALLOCELLE]</a:t>
                          </a:fld>
                          <a:endParaRPr lang="it-IT"/>
                        </a:p>
                      </c:rich>
                    </c:tx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800" b="0" i="1" u="none" strike="noStrike" kern="1200" baseline="0">
                            <a:solidFill>
                              <a:srgbClr val="0070C0"/>
                            </a:solidFill>
                            <a:latin typeface="Arial Narrow" panose="020B0606020202030204" pitchFamily="34" charset="0"/>
                            <a:ea typeface="+mn-ea"/>
                            <a:cs typeface="+mn-cs"/>
                          </a:defRPr>
                        </a:pPr>
                        <a:endParaRPr lang="it-IT"/>
                      </a:p>
                    </c:txPr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1F-8DCF-4EC6-AFAE-7E33FD71154F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rgbClr val="0070C0"/>
                          </a:solidFill>
                          <a:latin typeface="Arial Narrow" panose="020B0606020202030204" pitchFamily="34" charset="0"/>
                          <a:ea typeface="+mn-ea"/>
                          <a:cs typeface="+mn-cs"/>
                        </a:defRPr>
                      </a:pPr>
                      <a:endParaRPr lang="it-IT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DataLabelsRange val="1"/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numLit>
                    <c:formatCode>General</c:formatCode>
                    <c:ptCount val="15"/>
                    <c:pt idx="0">
                      <c:v>0.38800000000000001</c:v>
                    </c:pt>
                    <c:pt idx="1">
                      <c:v>1.145</c:v>
                    </c:pt>
                    <c:pt idx="2">
                      <c:v>0.95099999999999996</c:v>
                    </c:pt>
                    <c:pt idx="3">
                      <c:v>1.9</c:v>
                    </c:pt>
                    <c:pt idx="4">
                      <c:v>2.3849999999999998</c:v>
                    </c:pt>
                    <c:pt idx="5">
                      <c:v>0.73399999999999999</c:v>
                    </c:pt>
                    <c:pt idx="6">
                      <c:v>1.804</c:v>
                    </c:pt>
                    <c:pt idx="7">
                      <c:v>1.2470000000000001</c:v>
                    </c:pt>
                    <c:pt idx="8">
                      <c:v>2.5289999999999999</c:v>
                    </c:pt>
                    <c:pt idx="9">
                      <c:v>3.1930000000000001</c:v>
                    </c:pt>
                    <c:pt idx="10">
                      <c:v>1.157</c:v>
                    </c:pt>
                    <c:pt idx="11">
                      <c:v>2.0089999999999999</c:v>
                    </c:pt>
                    <c:pt idx="12">
                      <c:v>-1.0369999999999999</c:v>
                    </c:pt>
                    <c:pt idx="13">
                      <c:v>0.26500000000000001</c:v>
                    </c:pt>
                    <c:pt idx="14">
                      <c:v>0.97499999999999998</c:v>
                    </c:pt>
                  </c:numLit>
                </c:xVal>
                <c:yVal>
                  <c:numLit>
                    <c:formatCode>General</c:formatCode>
                    <c:ptCount val="15"/>
                    <c:pt idx="0">
                      <c:v>0.14399999999999999</c:v>
                    </c:pt>
                    <c:pt idx="1">
                      <c:v>1.4239999999999999</c:v>
                    </c:pt>
                    <c:pt idx="2">
                      <c:v>0.63600000000000001</c:v>
                    </c:pt>
                    <c:pt idx="3">
                      <c:v>2.0670000000000002</c:v>
                    </c:pt>
                    <c:pt idx="4">
                      <c:v>3.0630000000000002</c:v>
                    </c:pt>
                    <c:pt idx="5">
                      <c:v>-1.127</c:v>
                    </c:pt>
                    <c:pt idx="6">
                      <c:v>-1.339</c:v>
                    </c:pt>
                    <c:pt idx="7">
                      <c:v>-1.863</c:v>
                    </c:pt>
                    <c:pt idx="8">
                      <c:v>-1.0269999999999999</c:v>
                    </c:pt>
                    <c:pt idx="9">
                      <c:v>0.37</c:v>
                    </c:pt>
                    <c:pt idx="10">
                      <c:v>1.034</c:v>
                    </c:pt>
                    <c:pt idx="11">
                      <c:v>1.2270000000000001</c:v>
                    </c:pt>
                    <c:pt idx="12">
                      <c:v>-0.61</c:v>
                    </c:pt>
                    <c:pt idx="13">
                      <c:v>4.0000000000000001E-3</c:v>
                    </c:pt>
                    <c:pt idx="14">
                      <c:v>0.68300000000000005</c:v>
                    </c:pt>
                  </c:numLit>
                </c:yVal>
                <c:smooth val="0"/>
                <c:extLst>
                  <c:ext uri="{02D57815-91ED-43cb-92C2-25804820EDAC}">
                    <c15:datalabelsRange>
                      <c15:f>{"web"\"comm.elettr."\"ERP"\"CRM"\"Business
intellig."\"cloud
software"\"cloud
DB hosting"\"cloud
spazio arch."\"cloud
cap.calcolo"\"cloud
piattaforma"\"Analisi dati"\"IA"\"Add.connessi (0-37%)"\"Add.connessi (37-75%)"\"Add.connessi (&gt;75%)"}</c15:f>
                      <c15:dlblRangeCache>
                        <c:ptCount val="15"/>
                        <c:pt idx="0">
                          <c:v>web</c:v>
                        </c:pt>
                        <c:pt idx="1">
                          <c:v>comm.elettr.</c:v>
                        </c:pt>
                        <c:pt idx="2">
                          <c:v>ERP</c:v>
                        </c:pt>
                        <c:pt idx="3">
                          <c:v>CRM</c:v>
                        </c:pt>
                        <c:pt idx="4">
                          <c:v>Business
intellig.</c:v>
                        </c:pt>
                        <c:pt idx="5">
                          <c:v>cloud
software</c:v>
                        </c:pt>
                        <c:pt idx="6">
                          <c:v>cloud
DB hosting</c:v>
                        </c:pt>
                        <c:pt idx="7">
                          <c:v>cloud
spazio arch.</c:v>
                        </c:pt>
                        <c:pt idx="8">
                          <c:v>cloud
cap.calcolo</c:v>
                        </c:pt>
                        <c:pt idx="9">
                          <c:v>cloud
piattaforma</c:v>
                        </c:pt>
                        <c:pt idx="10">
                          <c:v>Analisi dati</c:v>
                        </c:pt>
                        <c:pt idx="11">
                          <c:v>IA</c:v>
                        </c:pt>
                        <c:pt idx="12">
                          <c:v>Add.connessi (0-37%)</c:v>
                        </c:pt>
                        <c:pt idx="13">
                          <c:v>Add.connessi (37-75%)</c:v>
                        </c:pt>
                        <c:pt idx="14">
                          <c:v>Add.connessi (&gt;75%)</c:v>
                        </c:pt>
                      </c15:dlblRangeCache>
                    </c15:datalabelsRange>
                  </c:ext>
                  <c:ext xmlns:c16="http://schemas.microsoft.com/office/drawing/2014/chart" uri="{C3380CC4-5D6E-409C-BE32-E72D297353CC}">
                    <c16:uniqueId val="{00000020-8DCF-4EC6-AFAE-7E33FD71154F}"/>
                  </c:ext>
                </c:extLst>
              </c15:ser>
            </c15:filteredScatterSeries>
          </c:ext>
        </c:extLst>
      </c:scatterChart>
      <c:valAx>
        <c:axId val="804919304"/>
        <c:scaling>
          <c:orientation val="minMax"/>
          <c:max val="3"/>
          <c:min val="-1.5"/>
        </c:scaling>
        <c:delete val="0"/>
        <c:axPos val="b"/>
        <c:majorGridlines>
          <c:spPr>
            <a:ln w="317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074750000"/>
        <c:crosses val="autoZero"/>
        <c:crossBetween val="midCat"/>
      </c:valAx>
      <c:valAx>
        <c:axId val="1074750000"/>
        <c:scaling>
          <c:orientation val="minMax"/>
          <c:max val="4"/>
          <c:min val="-2"/>
        </c:scaling>
        <c:delete val="0"/>
        <c:axPos val="l"/>
        <c:majorGridlines>
          <c:spPr>
            <a:ln w="317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804919304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0"/>
        <c:delete val="1"/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</c:legendEntry>
      <c:legendEntry>
        <c:idx val="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</c:legendEntry>
      <c:layout>
        <c:manualLayout>
          <c:xMode val="edge"/>
          <c:yMode val="edge"/>
          <c:x val="0.16824400941918402"/>
          <c:y val="0"/>
          <c:w val="0.83175599058081595"/>
          <c:h val="9.62859981226104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800"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3"/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953322122117004"/>
          <c:y val="0.259452877668642"/>
          <c:w val="0.57678851937345077"/>
          <c:h val="0.57808349105575041"/>
        </c:manualLayout>
      </c:layout>
      <c:radarChart>
        <c:radarStyle val="marker"/>
        <c:varyColors val="0"/>
        <c:ser>
          <c:idx val="0"/>
          <c:order val="0"/>
          <c:tx>
            <c:strRef>
              <c:f>'Figura 1_A2'!$B$9</c:f>
              <c:strCache>
                <c:ptCount val="1"/>
                <c:pt idx="0">
                  <c:v>Canada</c:v>
                </c:pt>
              </c:strCache>
            </c:strRef>
          </c:tx>
          <c:spPr>
            <a:ln w="19050" cap="rnd">
              <a:solidFill>
                <a:srgbClr val="C1002A"/>
              </a:solidFill>
              <a:round/>
            </a:ln>
            <a:effectLst/>
          </c:spPr>
          <c:marker>
            <c:symbol val="circle"/>
            <c:size val="3"/>
            <c:spPr>
              <a:noFill/>
              <a:ln w="9525">
                <a:solidFill>
                  <a:srgbClr val="C1002A"/>
                </a:solidFill>
              </a:ln>
              <a:effectLst/>
            </c:spPr>
          </c:marker>
          <c:cat>
            <c:strRef>
              <c:f>'Figura 1_A2'!$A$10:$A$23</c:f>
              <c:strCache>
                <c:ptCount val="14"/>
                <c:pt idx="0">
                  <c:v>Fatturaz. elettron.</c:v>
                </c:pt>
                <c:pt idx="1">
                  <c:v>E-comm.</c:v>
                </c:pt>
                <c:pt idx="2">
                  <c:v>Sito web</c:v>
                </c:pt>
                <c:pt idx="3">
                  <c:v>Cloud
software</c:v>
                </c:pt>
                <c:pt idx="4">
                  <c:v>Cloud
arch. file</c:v>
                </c:pt>
                <c:pt idx="5">
                  <c:v>ERP</c:v>
                </c:pt>
                <c:pt idx="6">
                  <c:v>Condiv.
dati</c:v>
                </c:pt>
                <c:pt idx="7">
                  <c:v>Analisi
dati</c:v>
                </c:pt>
                <c:pt idx="8">
                  <c:v>Cloud
DB host.</c:v>
                </c:pt>
                <c:pt idx="9">
                  <c:v>CRM</c:v>
                </c:pt>
                <c:pt idx="10">
                  <c:v>BI</c:v>
                </c:pt>
                <c:pt idx="11">
                  <c:v>IA (1+)</c:v>
                </c:pt>
                <c:pt idx="12">
                  <c:v>Cloud
c. calc.</c:v>
                </c:pt>
                <c:pt idx="13">
                  <c:v>Cloud
piattaf.</c:v>
                </c:pt>
              </c:strCache>
            </c:strRef>
          </c:cat>
          <c:val>
            <c:numRef>
              <c:f>'Figura 1_A2'!$B$10:$B$23</c:f>
              <c:numCache>
                <c:formatCode>0.00</c:formatCode>
                <c:ptCount val="14"/>
                <c:pt idx="1">
                  <c:v>2.14</c:v>
                </c:pt>
                <c:pt idx="2">
                  <c:v>4.43</c:v>
                </c:pt>
                <c:pt idx="3">
                  <c:v>6.94</c:v>
                </c:pt>
                <c:pt idx="4">
                  <c:v>7.25</c:v>
                </c:pt>
                <c:pt idx="5">
                  <c:v>7.76</c:v>
                </c:pt>
                <c:pt idx="7">
                  <c:v>6.88</c:v>
                </c:pt>
                <c:pt idx="9">
                  <c:v>6.51</c:v>
                </c:pt>
                <c:pt idx="11">
                  <c:v>9.01</c:v>
                </c:pt>
                <c:pt idx="12">
                  <c:v>10.84</c:v>
                </c:pt>
                <c:pt idx="13">
                  <c:v>11.63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1-460C-8973-723C270D3D6B}"/>
            </c:ext>
          </c:extLst>
        </c:ser>
        <c:ser>
          <c:idx val="1"/>
          <c:order val="1"/>
          <c:tx>
            <c:strRef>
              <c:f>'Figura 1_A2'!$C$9</c:f>
              <c:strCache>
                <c:ptCount val="1"/>
                <c:pt idx="0">
                  <c:v>Italia</c:v>
                </c:pt>
              </c:strCache>
            </c:strRef>
          </c:tx>
          <c:spPr>
            <a:ln w="19050" cap="rnd">
              <a:solidFill>
                <a:srgbClr val="00324B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00324B"/>
              </a:solidFill>
              <a:ln w="19050">
                <a:solidFill>
                  <a:srgbClr val="00324B"/>
                </a:solidFill>
              </a:ln>
              <a:effectLst/>
            </c:spPr>
          </c:marker>
          <c:cat>
            <c:strRef>
              <c:f>'Figura 1_A2'!$A$10:$A$23</c:f>
              <c:strCache>
                <c:ptCount val="14"/>
                <c:pt idx="0">
                  <c:v>Fatturaz. elettron.</c:v>
                </c:pt>
                <c:pt idx="1">
                  <c:v>E-comm.</c:v>
                </c:pt>
                <c:pt idx="2">
                  <c:v>Sito web</c:v>
                </c:pt>
                <c:pt idx="3">
                  <c:v>Cloud
software</c:v>
                </c:pt>
                <c:pt idx="4">
                  <c:v>Cloud
arch. file</c:v>
                </c:pt>
                <c:pt idx="5">
                  <c:v>ERP</c:v>
                </c:pt>
                <c:pt idx="6">
                  <c:v>Condiv.
dati</c:v>
                </c:pt>
                <c:pt idx="7">
                  <c:v>Analisi
dati</c:v>
                </c:pt>
                <c:pt idx="8">
                  <c:v>Cloud
DB host.</c:v>
                </c:pt>
                <c:pt idx="9">
                  <c:v>CRM</c:v>
                </c:pt>
                <c:pt idx="10">
                  <c:v>BI</c:v>
                </c:pt>
                <c:pt idx="11">
                  <c:v>IA (1+)</c:v>
                </c:pt>
                <c:pt idx="12">
                  <c:v>Cloud
c. calc.</c:v>
                </c:pt>
                <c:pt idx="13">
                  <c:v>Cloud
piattaf.</c:v>
                </c:pt>
              </c:strCache>
            </c:strRef>
          </c:cat>
          <c:val>
            <c:numRef>
              <c:f>'Figura 1_A2'!$C$10:$C$23</c:f>
              <c:numCache>
                <c:formatCode>0.00</c:formatCode>
                <c:ptCount val="14"/>
                <c:pt idx="0">
                  <c:v>4.0999999999999996</c:v>
                </c:pt>
                <c:pt idx="1">
                  <c:v>4.5999999999999996</c:v>
                </c:pt>
                <c:pt idx="2">
                  <c:v>4.8</c:v>
                </c:pt>
                <c:pt idx="3">
                  <c:v>6.2</c:v>
                </c:pt>
                <c:pt idx="4">
                  <c:v>6.9</c:v>
                </c:pt>
                <c:pt idx="5">
                  <c:v>5.7</c:v>
                </c:pt>
                <c:pt idx="6">
                  <c:v>6.6</c:v>
                </c:pt>
                <c:pt idx="7">
                  <c:v>6.9</c:v>
                </c:pt>
                <c:pt idx="8">
                  <c:v>8</c:v>
                </c:pt>
                <c:pt idx="9">
                  <c:v>7.6</c:v>
                </c:pt>
                <c:pt idx="10">
                  <c:v>8.1999999999999993</c:v>
                </c:pt>
                <c:pt idx="11">
                  <c:v>8.6999999999999993</c:v>
                </c:pt>
                <c:pt idx="12">
                  <c:v>10.4</c:v>
                </c:pt>
                <c:pt idx="13">
                  <c:v>11.3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21-460C-8973-723C270D3D6B}"/>
            </c:ext>
          </c:extLst>
        </c:ser>
        <c:ser>
          <c:idx val="2"/>
          <c:order val="2"/>
          <c:tx>
            <c:strRef>
              <c:f>'Figura 1_A2'!$D$9</c:f>
              <c:strCache>
                <c:ptCount val="1"/>
                <c:pt idx="0">
                  <c:v>Svezia</c:v>
                </c:pt>
              </c:strCache>
            </c:strRef>
          </c:tx>
          <c:spPr>
            <a:ln w="19050" cap="rnd">
              <a:solidFill>
                <a:srgbClr val="8AC9DA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rgbClr val="8AC9DA"/>
              </a:solidFill>
              <a:ln w="19050">
                <a:solidFill>
                  <a:srgbClr val="8AC9DA"/>
                </a:solidFill>
              </a:ln>
              <a:effectLst/>
            </c:spPr>
          </c:marker>
          <c:cat>
            <c:strRef>
              <c:f>'Figura 1_A2'!$A$10:$A$23</c:f>
              <c:strCache>
                <c:ptCount val="14"/>
                <c:pt idx="0">
                  <c:v>Fatturaz. elettron.</c:v>
                </c:pt>
                <c:pt idx="1">
                  <c:v>E-comm.</c:v>
                </c:pt>
                <c:pt idx="2">
                  <c:v>Sito web</c:v>
                </c:pt>
                <c:pt idx="3">
                  <c:v>Cloud
software</c:v>
                </c:pt>
                <c:pt idx="4">
                  <c:v>Cloud
arch. file</c:v>
                </c:pt>
                <c:pt idx="5">
                  <c:v>ERP</c:v>
                </c:pt>
                <c:pt idx="6">
                  <c:v>Condiv.
dati</c:v>
                </c:pt>
                <c:pt idx="7">
                  <c:v>Analisi
dati</c:v>
                </c:pt>
                <c:pt idx="8">
                  <c:v>Cloud
DB host.</c:v>
                </c:pt>
                <c:pt idx="9">
                  <c:v>CRM</c:v>
                </c:pt>
                <c:pt idx="10">
                  <c:v>BI</c:v>
                </c:pt>
                <c:pt idx="11">
                  <c:v>IA (1+)</c:v>
                </c:pt>
                <c:pt idx="12">
                  <c:v>Cloud
c. calc.</c:v>
                </c:pt>
                <c:pt idx="13">
                  <c:v>Cloud
piattaf.</c:v>
                </c:pt>
              </c:strCache>
            </c:strRef>
          </c:cat>
          <c:val>
            <c:numRef>
              <c:f>'Figura 1_A2'!$D$10:$D$23</c:f>
              <c:numCache>
                <c:formatCode>0.00</c:formatCode>
                <c:ptCount val="14"/>
                <c:pt idx="0">
                  <c:v>2.11</c:v>
                </c:pt>
                <c:pt idx="1">
                  <c:v>4.8499999999999996</c:v>
                </c:pt>
                <c:pt idx="2">
                  <c:v>5.4</c:v>
                </c:pt>
                <c:pt idx="3">
                  <c:v>5.77</c:v>
                </c:pt>
                <c:pt idx="4">
                  <c:v>6.2</c:v>
                </c:pt>
                <c:pt idx="5">
                  <c:v>6.7</c:v>
                </c:pt>
                <c:pt idx="6">
                  <c:v>8.5</c:v>
                </c:pt>
                <c:pt idx="7">
                  <c:v>8.42</c:v>
                </c:pt>
                <c:pt idx="8">
                  <c:v>6.88</c:v>
                </c:pt>
                <c:pt idx="9">
                  <c:v>8.5500000000000007</c:v>
                </c:pt>
                <c:pt idx="10">
                  <c:v>9.3000000000000007</c:v>
                </c:pt>
                <c:pt idx="11">
                  <c:v>9.34</c:v>
                </c:pt>
                <c:pt idx="12">
                  <c:v>8.0500000000000007</c:v>
                </c:pt>
                <c:pt idx="13">
                  <c:v>9.94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21-460C-8973-723C270D3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3245360"/>
        <c:axId val="713246440"/>
      </c:radarChart>
      <c:catAx>
        <c:axId val="71324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9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13246440"/>
        <c:crosses val="autoZero"/>
        <c:auto val="1"/>
        <c:lblAlgn val="ctr"/>
        <c:lblOffset val="100"/>
        <c:noMultiLvlLbl val="0"/>
      </c:catAx>
      <c:valAx>
        <c:axId val="713246440"/>
        <c:scaling>
          <c:orientation val="minMax"/>
          <c:max val="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low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8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13245360"/>
        <c:crosses val="autoZero"/>
        <c:crossBetween val="between"/>
        <c:majorUnit val="4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4.9999784893500772E-2"/>
          <c:y val="0"/>
          <c:w val="0.9"/>
          <c:h val="8.22852775008883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41547170704951"/>
          <c:y val="8.6696512029849973E-2"/>
          <c:w val="0.86395007791729794"/>
          <c:h val="0.6454318792476687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'Figura 1_A2'!$A$27</c:f>
              <c:strCache>
                <c:ptCount val="1"/>
                <c:pt idx="0">
                  <c:v>Bassa</c:v>
                </c:pt>
              </c:strCache>
            </c:strRef>
          </c:tx>
          <c:spPr>
            <a:solidFill>
              <a:srgbClr val="53822C"/>
            </a:solidFill>
            <a:ln>
              <a:noFill/>
            </a:ln>
            <a:effectLst/>
          </c:spPr>
          <c:invertIfNegative val="0"/>
          <c:cat>
            <c:multiLvlStrRef>
              <c:f>'Figura 1_A2'!$B$25:$L$26</c:f>
              <c:multiLvlStrCache>
                <c:ptCount val="11"/>
                <c:lvl>
                  <c:pt idx="0">
                    <c:v>Canada</c:v>
                  </c:pt>
                  <c:pt idx="1">
                    <c:v>Italia</c:v>
                  </c:pt>
                  <c:pt idx="2">
                    <c:v>Svezia</c:v>
                  </c:pt>
                  <c:pt idx="4">
                    <c:v>Canada</c:v>
                  </c:pt>
                  <c:pt idx="5">
                    <c:v>Italia</c:v>
                  </c:pt>
                  <c:pt idx="6">
                    <c:v>Svezia</c:v>
                  </c:pt>
                  <c:pt idx="8">
                    <c:v>Canada</c:v>
                  </c:pt>
                  <c:pt idx="9">
                    <c:v>Italia</c:v>
                  </c:pt>
                  <c:pt idx="10">
                    <c:v>Svezia</c:v>
                  </c:pt>
                </c:lvl>
                <c:lvl>
                  <c:pt idx="0">
                    <c:v>Imprese</c:v>
                  </c:pt>
                  <c:pt idx="3">
                    <c:v> </c:v>
                  </c:pt>
                  <c:pt idx="4">
                    <c:v>Addetti</c:v>
                  </c:pt>
                  <c:pt idx="7">
                    <c:v> </c:v>
                  </c:pt>
                  <c:pt idx="8">
                    <c:v>Fatturato</c:v>
                  </c:pt>
                </c:lvl>
              </c:multiLvlStrCache>
            </c:multiLvlStrRef>
          </c:cat>
          <c:val>
            <c:numRef>
              <c:f>'Figura 1_A2'!$B$27:$L$27</c:f>
              <c:numCache>
                <c:formatCode>#,##0.00</c:formatCode>
                <c:ptCount val="11"/>
                <c:pt idx="0">
                  <c:v>59.4</c:v>
                </c:pt>
                <c:pt idx="1">
                  <c:v>55.27</c:v>
                </c:pt>
                <c:pt idx="2">
                  <c:v>44.35</c:v>
                </c:pt>
                <c:pt idx="4">
                  <c:v>38.800000000000004</c:v>
                </c:pt>
                <c:pt idx="5">
                  <c:v>29.33</c:v>
                </c:pt>
                <c:pt idx="6">
                  <c:v>18.57</c:v>
                </c:pt>
                <c:pt idx="8">
                  <c:v>22.6</c:v>
                </c:pt>
                <c:pt idx="9">
                  <c:v>15.79</c:v>
                </c:pt>
                <c:pt idx="10">
                  <c:v>10.16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8E-40C6-A8BD-8EF2005A823C}"/>
            </c:ext>
          </c:extLst>
        </c:ser>
        <c:ser>
          <c:idx val="1"/>
          <c:order val="1"/>
          <c:tx>
            <c:strRef>
              <c:f>'Figura 1_A2'!$A$28</c:f>
              <c:strCache>
                <c:ptCount val="1"/>
                <c:pt idx="0">
                  <c:v>Medio-bassa</c:v>
                </c:pt>
              </c:strCache>
            </c:strRef>
          </c:tx>
          <c:spPr>
            <a:pattFill prst="pct40">
              <a:fgClr>
                <a:srgbClr val="FABB00"/>
              </a:fgClr>
              <a:bgClr>
                <a:srgbClr val="53822C"/>
              </a:bgClr>
            </a:pattFill>
            <a:ln>
              <a:noFill/>
            </a:ln>
            <a:effectLst/>
          </c:spPr>
          <c:invertIfNegative val="0"/>
          <c:cat>
            <c:multiLvlStrRef>
              <c:f>'Figura 1_A2'!$B$25:$L$26</c:f>
              <c:multiLvlStrCache>
                <c:ptCount val="11"/>
                <c:lvl>
                  <c:pt idx="0">
                    <c:v>Canada</c:v>
                  </c:pt>
                  <c:pt idx="1">
                    <c:v>Italia</c:v>
                  </c:pt>
                  <c:pt idx="2">
                    <c:v>Svezia</c:v>
                  </c:pt>
                  <c:pt idx="4">
                    <c:v>Canada</c:v>
                  </c:pt>
                  <c:pt idx="5">
                    <c:v>Italia</c:v>
                  </c:pt>
                  <c:pt idx="6">
                    <c:v>Svezia</c:v>
                  </c:pt>
                  <c:pt idx="8">
                    <c:v>Canada</c:v>
                  </c:pt>
                  <c:pt idx="9">
                    <c:v>Italia</c:v>
                  </c:pt>
                  <c:pt idx="10">
                    <c:v>Svezia</c:v>
                  </c:pt>
                </c:lvl>
                <c:lvl>
                  <c:pt idx="0">
                    <c:v>Imprese</c:v>
                  </c:pt>
                  <c:pt idx="3">
                    <c:v> </c:v>
                  </c:pt>
                  <c:pt idx="4">
                    <c:v>Addetti</c:v>
                  </c:pt>
                  <c:pt idx="7">
                    <c:v> </c:v>
                  </c:pt>
                  <c:pt idx="8">
                    <c:v>Fatturato</c:v>
                  </c:pt>
                </c:lvl>
              </c:multiLvlStrCache>
            </c:multiLvlStrRef>
          </c:cat>
          <c:val>
            <c:numRef>
              <c:f>'Figura 1_A2'!$B$28:$L$28</c:f>
              <c:numCache>
                <c:formatCode>#,##0.00</c:formatCode>
                <c:ptCount val="11"/>
                <c:pt idx="0">
                  <c:v>27.3</c:v>
                </c:pt>
                <c:pt idx="1">
                  <c:v>27.85</c:v>
                </c:pt>
                <c:pt idx="2">
                  <c:v>30.75</c:v>
                </c:pt>
                <c:pt idx="4">
                  <c:v>23.3</c:v>
                </c:pt>
                <c:pt idx="5">
                  <c:v>23.14</c:v>
                </c:pt>
                <c:pt idx="6">
                  <c:v>21.12</c:v>
                </c:pt>
                <c:pt idx="8">
                  <c:v>21.5</c:v>
                </c:pt>
                <c:pt idx="9">
                  <c:v>20.65</c:v>
                </c:pt>
                <c:pt idx="10">
                  <c:v>21.52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8E-40C6-A8BD-8EF2005A823C}"/>
            </c:ext>
          </c:extLst>
        </c:ser>
        <c:ser>
          <c:idx val="2"/>
          <c:order val="2"/>
          <c:tx>
            <c:strRef>
              <c:f>'Figura 1_A2'!$A$29</c:f>
              <c:strCache>
                <c:ptCount val="1"/>
                <c:pt idx="0">
                  <c:v>Medio-alta</c:v>
                </c:pt>
              </c:strCache>
            </c:strRef>
          </c:tx>
          <c:spPr>
            <a:pattFill prst="pct40">
              <a:fgClr>
                <a:srgbClr val="FABB00"/>
              </a:fgClr>
              <a:bgClr>
                <a:srgbClr val="C1002A"/>
              </a:bgClr>
            </a:pattFill>
            <a:ln>
              <a:noFill/>
            </a:ln>
            <a:effectLst/>
          </c:spPr>
          <c:invertIfNegative val="0"/>
          <c:cat>
            <c:multiLvlStrRef>
              <c:f>'Figura 1_A2'!$B$25:$L$26</c:f>
              <c:multiLvlStrCache>
                <c:ptCount val="11"/>
                <c:lvl>
                  <c:pt idx="0">
                    <c:v>Canada</c:v>
                  </c:pt>
                  <c:pt idx="1">
                    <c:v>Italia</c:v>
                  </c:pt>
                  <c:pt idx="2">
                    <c:v>Svezia</c:v>
                  </c:pt>
                  <c:pt idx="4">
                    <c:v>Canada</c:v>
                  </c:pt>
                  <c:pt idx="5">
                    <c:v>Italia</c:v>
                  </c:pt>
                  <c:pt idx="6">
                    <c:v>Svezia</c:v>
                  </c:pt>
                  <c:pt idx="8">
                    <c:v>Canada</c:v>
                  </c:pt>
                  <c:pt idx="9">
                    <c:v>Italia</c:v>
                  </c:pt>
                  <c:pt idx="10">
                    <c:v>Svezia</c:v>
                  </c:pt>
                </c:lvl>
                <c:lvl>
                  <c:pt idx="0">
                    <c:v>Imprese</c:v>
                  </c:pt>
                  <c:pt idx="3">
                    <c:v> </c:v>
                  </c:pt>
                  <c:pt idx="4">
                    <c:v>Addetti</c:v>
                  </c:pt>
                  <c:pt idx="7">
                    <c:v> </c:v>
                  </c:pt>
                  <c:pt idx="8">
                    <c:v>Fatturato</c:v>
                  </c:pt>
                </c:lvl>
              </c:multiLvlStrCache>
            </c:multiLvlStrRef>
          </c:cat>
          <c:val>
            <c:numRef>
              <c:f>'Figura 1_A2'!$B$29:$L$29</c:f>
              <c:numCache>
                <c:formatCode>#,##0.00</c:formatCode>
                <c:ptCount val="11"/>
                <c:pt idx="0">
                  <c:v>10</c:v>
                </c:pt>
                <c:pt idx="1">
                  <c:v>13.16</c:v>
                </c:pt>
                <c:pt idx="2">
                  <c:v>17.12</c:v>
                </c:pt>
                <c:pt idx="4">
                  <c:v>18.7</c:v>
                </c:pt>
                <c:pt idx="5">
                  <c:v>22.64</c:v>
                </c:pt>
                <c:pt idx="6">
                  <c:v>21.52</c:v>
                </c:pt>
                <c:pt idx="8">
                  <c:v>24.4</c:v>
                </c:pt>
                <c:pt idx="9">
                  <c:v>27.27</c:v>
                </c:pt>
                <c:pt idx="10">
                  <c:v>19.86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8E-40C6-A8BD-8EF2005A823C}"/>
            </c:ext>
          </c:extLst>
        </c:ser>
        <c:ser>
          <c:idx val="3"/>
          <c:order val="3"/>
          <c:tx>
            <c:strRef>
              <c:f>'Figura 1_A2'!$A$30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C1002A"/>
            </a:solidFill>
            <a:ln>
              <a:noFill/>
            </a:ln>
            <a:effectLst/>
          </c:spPr>
          <c:invertIfNegative val="0"/>
          <c:cat>
            <c:multiLvlStrRef>
              <c:f>'Figura 1_A2'!$B$25:$L$26</c:f>
              <c:multiLvlStrCache>
                <c:ptCount val="11"/>
                <c:lvl>
                  <c:pt idx="0">
                    <c:v>Canada</c:v>
                  </c:pt>
                  <c:pt idx="1">
                    <c:v>Italia</c:v>
                  </c:pt>
                  <c:pt idx="2">
                    <c:v>Svezia</c:v>
                  </c:pt>
                  <c:pt idx="4">
                    <c:v>Canada</c:v>
                  </c:pt>
                  <c:pt idx="5">
                    <c:v>Italia</c:v>
                  </c:pt>
                  <c:pt idx="6">
                    <c:v>Svezia</c:v>
                  </c:pt>
                  <c:pt idx="8">
                    <c:v>Canada</c:v>
                  </c:pt>
                  <c:pt idx="9">
                    <c:v>Italia</c:v>
                  </c:pt>
                  <c:pt idx="10">
                    <c:v>Svezia</c:v>
                  </c:pt>
                </c:lvl>
                <c:lvl>
                  <c:pt idx="0">
                    <c:v>Imprese</c:v>
                  </c:pt>
                  <c:pt idx="3">
                    <c:v> </c:v>
                  </c:pt>
                  <c:pt idx="4">
                    <c:v>Addetti</c:v>
                  </c:pt>
                  <c:pt idx="7">
                    <c:v> </c:v>
                  </c:pt>
                  <c:pt idx="8">
                    <c:v>Fatturato</c:v>
                  </c:pt>
                </c:lvl>
              </c:multiLvlStrCache>
            </c:multiLvlStrRef>
          </c:cat>
          <c:val>
            <c:numRef>
              <c:f>'Figura 1_A2'!$B$30:$L$30</c:f>
              <c:numCache>
                <c:formatCode>#,##0.00</c:formatCode>
                <c:ptCount val="11"/>
                <c:pt idx="0">
                  <c:v>3.3000000000000003</c:v>
                </c:pt>
                <c:pt idx="1">
                  <c:v>3.72</c:v>
                </c:pt>
                <c:pt idx="2">
                  <c:v>7.78</c:v>
                </c:pt>
                <c:pt idx="4">
                  <c:v>19.100000000000001</c:v>
                </c:pt>
                <c:pt idx="5">
                  <c:v>24.9</c:v>
                </c:pt>
                <c:pt idx="6">
                  <c:v>38.79</c:v>
                </c:pt>
                <c:pt idx="8">
                  <c:v>31.6</c:v>
                </c:pt>
                <c:pt idx="9">
                  <c:v>36.29</c:v>
                </c:pt>
                <c:pt idx="10">
                  <c:v>48.46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8E-40C6-A8BD-8EF2005A8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2026597008"/>
        <c:axId val="2026594512"/>
      </c:barChart>
      <c:catAx>
        <c:axId val="2026597008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2026594512"/>
        <c:crosses val="autoZero"/>
        <c:auto val="1"/>
        <c:lblAlgn val="ctr"/>
        <c:lblOffset val="10"/>
        <c:noMultiLvlLbl val="0"/>
      </c:catAx>
      <c:valAx>
        <c:axId val="2026594512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4.380594000467717E-2"/>
              <c:y val="1.125336607001425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Arial" panose="020B0604020202020204" pitchFamily="34" charset="0"/>
                </a:defRPr>
              </a:pPr>
              <a:endParaRPr lang="it-IT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2026597008"/>
        <c:crosses val="autoZero"/>
        <c:crossBetween val="between"/>
        <c:majorUnit val="20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14690136708101401"/>
          <c:y val="4.8829064483941623E-3"/>
          <c:w val="0.77124169558548528"/>
          <c:h val="7.30988384455341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Arial" panose="020B060402020202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37836095415068E-2"/>
          <c:y val="0.12142998261419315"/>
          <c:w val="0.9047748567151318"/>
          <c:h val="0.60544373320689115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'Figura 2_A2'!$E$12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rgbClr val="215967"/>
            </a:solidFill>
            <a:ln>
              <a:solidFill>
                <a:srgbClr val="215967"/>
              </a:solidFill>
            </a:ln>
            <a:effectLst/>
          </c:spPr>
          <c:invertIfNegative val="0"/>
          <c:cat>
            <c:strRef>
              <c:f>'Figura 2_A2'!$A$13:$A$26</c:f>
              <c:strCache>
                <c:ptCount val="14"/>
                <c:pt idx="0">
                  <c:v>Sito web</c:v>
                </c:pt>
                <c:pt idx="1">
                  <c:v>Fatturaz. elettr.</c:v>
                </c:pt>
                <c:pt idx="2">
                  <c:v>Cloud software</c:v>
                </c:pt>
                <c:pt idx="3">
                  <c:v>Cloud archiv.</c:v>
                </c:pt>
                <c:pt idx="4">
                  <c:v>Cloud DB host.</c:v>
                </c:pt>
                <c:pt idx="5">
                  <c:v>ERP</c:v>
                </c:pt>
                <c:pt idx="6">
                  <c:v>E-commerce</c:v>
                </c:pt>
                <c:pt idx="7">
                  <c:v>Analisi dati</c:v>
                </c:pt>
                <c:pt idx="8">
                  <c:v>CRM</c:v>
                </c:pt>
                <c:pt idx="9">
                  <c:v>BI</c:v>
                </c:pt>
                <c:pt idx="10">
                  <c:v>Cloud cap. calc.</c:v>
                </c:pt>
                <c:pt idx="11">
                  <c:v>Cloud piattaf.</c:v>
                </c:pt>
                <c:pt idx="12">
                  <c:v>Condiv. dati</c:v>
                </c:pt>
                <c:pt idx="13">
                  <c:v>IA</c:v>
                </c:pt>
              </c:strCache>
            </c:strRef>
          </c:cat>
          <c:val>
            <c:numRef>
              <c:f>'Figura 2_A2'!$E$13:$E$26</c:f>
              <c:numCache>
                <c:formatCode>0.0</c:formatCode>
                <c:ptCount val="14"/>
                <c:pt idx="0">
                  <c:v>82</c:v>
                </c:pt>
                <c:pt idx="1">
                  <c:v>77.599999999999994</c:v>
                </c:pt>
                <c:pt idx="2">
                  <c:v>55.9</c:v>
                </c:pt>
                <c:pt idx="3">
                  <c:v>51.9</c:v>
                </c:pt>
                <c:pt idx="4">
                  <c:v>38.5</c:v>
                </c:pt>
                <c:pt idx="5">
                  <c:v>36.799999999999997</c:v>
                </c:pt>
                <c:pt idx="6">
                  <c:v>30.4</c:v>
                </c:pt>
                <c:pt idx="7">
                  <c:v>27.5</c:v>
                </c:pt>
                <c:pt idx="8">
                  <c:v>23</c:v>
                </c:pt>
                <c:pt idx="9">
                  <c:v>19.8</c:v>
                </c:pt>
                <c:pt idx="10">
                  <c:v>17.2</c:v>
                </c:pt>
                <c:pt idx="11">
                  <c:v>14.4</c:v>
                </c:pt>
                <c:pt idx="12">
                  <c:v>13.6</c:v>
                </c:pt>
                <c:pt idx="13">
                  <c:v>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E5-4D05-902B-540E9C4BF1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27"/>
        <c:axId val="806042632"/>
        <c:axId val="806042992"/>
      </c:barChart>
      <c:lineChart>
        <c:grouping val="standard"/>
        <c:varyColors val="0"/>
        <c:ser>
          <c:idx val="0"/>
          <c:order val="0"/>
          <c:tx>
            <c:strRef>
              <c:f>'Figura 2_A2'!$B$12</c:f>
              <c:strCache>
                <c:ptCount val="1"/>
                <c:pt idx="0">
                  <c:v>Alta</c:v>
                </c:pt>
              </c:strCache>
            </c:strRef>
          </c:tx>
          <c:spPr>
            <a:ln w="25400" cap="rnd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>
                  <a:solidFill>
                    <a:srgbClr val="156082"/>
                  </a:solidFill>
                  <a:round/>
                </a14:hiddenLine>
              </a:ext>
            </a:extLst>
          </c:spPr>
          <c:marker>
            <c:symbol val="triangle"/>
            <c:size val="6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cat>
            <c:strRef>
              <c:f>'Figura 2_A2'!$A$13:$A$26</c:f>
              <c:strCache>
                <c:ptCount val="14"/>
                <c:pt idx="0">
                  <c:v>Sito web</c:v>
                </c:pt>
                <c:pt idx="1">
                  <c:v>Fatturaz. elettr.</c:v>
                </c:pt>
                <c:pt idx="2">
                  <c:v>Cloud software</c:v>
                </c:pt>
                <c:pt idx="3">
                  <c:v>Cloud archiv.</c:v>
                </c:pt>
                <c:pt idx="4">
                  <c:v>Cloud DB host.</c:v>
                </c:pt>
                <c:pt idx="5">
                  <c:v>ERP</c:v>
                </c:pt>
                <c:pt idx="6">
                  <c:v>E-commerce</c:v>
                </c:pt>
                <c:pt idx="7">
                  <c:v>Analisi dati</c:v>
                </c:pt>
                <c:pt idx="8">
                  <c:v>CRM</c:v>
                </c:pt>
                <c:pt idx="9">
                  <c:v>BI</c:v>
                </c:pt>
                <c:pt idx="10">
                  <c:v>Cloud cap. calc.</c:v>
                </c:pt>
                <c:pt idx="11">
                  <c:v>Cloud piattaf.</c:v>
                </c:pt>
                <c:pt idx="12">
                  <c:v>Condiv. dati</c:v>
                </c:pt>
                <c:pt idx="13">
                  <c:v>IA</c:v>
                </c:pt>
              </c:strCache>
            </c:strRef>
          </c:cat>
          <c:val>
            <c:numRef>
              <c:f>'Figura 2_A2'!$B$13:$B$26</c:f>
              <c:numCache>
                <c:formatCode>0.0</c:formatCode>
                <c:ptCount val="14"/>
                <c:pt idx="0">
                  <c:v>98</c:v>
                </c:pt>
                <c:pt idx="1">
                  <c:v>90.5</c:v>
                </c:pt>
                <c:pt idx="2">
                  <c:v>98.5</c:v>
                </c:pt>
                <c:pt idx="3">
                  <c:v>98.4</c:v>
                </c:pt>
                <c:pt idx="4">
                  <c:v>93.4</c:v>
                </c:pt>
                <c:pt idx="5">
                  <c:v>81.5</c:v>
                </c:pt>
                <c:pt idx="6">
                  <c:v>59.7</c:v>
                </c:pt>
                <c:pt idx="7">
                  <c:v>89.9</c:v>
                </c:pt>
                <c:pt idx="8">
                  <c:v>85.5</c:v>
                </c:pt>
                <c:pt idx="9">
                  <c:v>88.9</c:v>
                </c:pt>
                <c:pt idx="10">
                  <c:v>84.7</c:v>
                </c:pt>
                <c:pt idx="11">
                  <c:v>90.7</c:v>
                </c:pt>
                <c:pt idx="12">
                  <c:v>58.3</c:v>
                </c:pt>
                <c:pt idx="13">
                  <c:v>50.6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7E5-4D05-902B-540E9C4BF160}"/>
            </c:ext>
          </c:extLst>
        </c:ser>
        <c:ser>
          <c:idx val="1"/>
          <c:order val="1"/>
          <c:tx>
            <c:strRef>
              <c:f>'Figura 2_A2'!$C$12</c:f>
              <c:strCache>
                <c:ptCount val="1"/>
                <c:pt idx="0">
                  <c:v>Media</c:v>
                </c:pt>
              </c:strCache>
            </c:strRef>
          </c:tx>
          <c:spPr>
            <a:ln w="25400" cap="rnd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>
                  <a:solidFill>
                    <a:srgbClr val="E97132"/>
                  </a:solidFill>
                  <a:round/>
                </a14:hiddenLine>
              </a:ext>
            </a:extLst>
          </c:spPr>
          <c:marker>
            <c:symbol val="diamond"/>
            <c:size val="6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cat>
            <c:strRef>
              <c:f>'Figura 2_A2'!$A$13:$A$26</c:f>
              <c:strCache>
                <c:ptCount val="14"/>
                <c:pt idx="0">
                  <c:v>Sito web</c:v>
                </c:pt>
                <c:pt idx="1">
                  <c:v>Fatturaz. elettr.</c:v>
                </c:pt>
                <c:pt idx="2">
                  <c:v>Cloud software</c:v>
                </c:pt>
                <c:pt idx="3">
                  <c:v>Cloud archiv.</c:v>
                </c:pt>
                <c:pt idx="4">
                  <c:v>Cloud DB host.</c:v>
                </c:pt>
                <c:pt idx="5">
                  <c:v>ERP</c:v>
                </c:pt>
                <c:pt idx="6">
                  <c:v>E-commerce</c:v>
                </c:pt>
                <c:pt idx="7">
                  <c:v>Analisi dati</c:v>
                </c:pt>
                <c:pt idx="8">
                  <c:v>CRM</c:v>
                </c:pt>
                <c:pt idx="9">
                  <c:v>BI</c:v>
                </c:pt>
                <c:pt idx="10">
                  <c:v>Cloud cap. calc.</c:v>
                </c:pt>
                <c:pt idx="11">
                  <c:v>Cloud piattaf.</c:v>
                </c:pt>
                <c:pt idx="12">
                  <c:v>Condiv. dati</c:v>
                </c:pt>
                <c:pt idx="13">
                  <c:v>IA</c:v>
                </c:pt>
              </c:strCache>
            </c:strRef>
          </c:cat>
          <c:val>
            <c:numRef>
              <c:f>'Figura 2_A2'!$C$13:$C$26</c:f>
              <c:numCache>
                <c:formatCode>0.0</c:formatCode>
                <c:ptCount val="14"/>
                <c:pt idx="0">
                  <c:v>95.4</c:v>
                </c:pt>
                <c:pt idx="1">
                  <c:v>78</c:v>
                </c:pt>
                <c:pt idx="2">
                  <c:v>86.5</c:v>
                </c:pt>
                <c:pt idx="3">
                  <c:v>82.2</c:v>
                </c:pt>
                <c:pt idx="4">
                  <c:v>58.3</c:v>
                </c:pt>
                <c:pt idx="5">
                  <c:v>61.6</c:v>
                </c:pt>
                <c:pt idx="6">
                  <c:v>41.7</c:v>
                </c:pt>
                <c:pt idx="7">
                  <c:v>50.5</c:v>
                </c:pt>
                <c:pt idx="8">
                  <c:v>42.7</c:v>
                </c:pt>
                <c:pt idx="9">
                  <c:v>32.5</c:v>
                </c:pt>
                <c:pt idx="10">
                  <c:v>28.5</c:v>
                </c:pt>
                <c:pt idx="11">
                  <c:v>22.2</c:v>
                </c:pt>
                <c:pt idx="12">
                  <c:v>20.8</c:v>
                </c:pt>
                <c:pt idx="13">
                  <c:v>13.9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7E5-4D05-902B-540E9C4BF160}"/>
            </c:ext>
          </c:extLst>
        </c:ser>
        <c:ser>
          <c:idx val="2"/>
          <c:order val="2"/>
          <c:tx>
            <c:strRef>
              <c:f>'Figura 2_A2'!$D$12</c:f>
              <c:strCache>
                <c:ptCount val="1"/>
                <c:pt idx="0">
                  <c:v>Bassa</c:v>
                </c:pt>
              </c:strCache>
            </c:strRef>
          </c:tx>
          <c:spPr>
            <a:ln w="25400" cap="rnd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>
                  <a:solidFill>
                    <a:srgbClr val="196B24"/>
                  </a:solidFill>
                  <a:round/>
                </a14:hiddenLine>
              </a:ext>
            </a:extLst>
          </c:spPr>
          <c:marker>
            <c:symbol val="dash"/>
            <c:size val="10"/>
            <c:spPr>
              <a:solidFill>
                <a:srgbClr val="FFFFFF"/>
              </a:solidFill>
              <a:ln w="0">
                <a:solidFill>
                  <a:schemeClr val="tx1"/>
                </a:solidFill>
              </a:ln>
              <a:effectLst/>
            </c:spPr>
          </c:marker>
          <c:cat>
            <c:strRef>
              <c:f>'Figura 2_A2'!$A$13:$A$26</c:f>
              <c:strCache>
                <c:ptCount val="14"/>
                <c:pt idx="0">
                  <c:v>Sito web</c:v>
                </c:pt>
                <c:pt idx="1">
                  <c:v>Fatturaz. elettr.</c:v>
                </c:pt>
                <c:pt idx="2">
                  <c:v>Cloud software</c:v>
                </c:pt>
                <c:pt idx="3">
                  <c:v>Cloud archiv.</c:v>
                </c:pt>
                <c:pt idx="4">
                  <c:v>Cloud DB host.</c:v>
                </c:pt>
                <c:pt idx="5">
                  <c:v>ERP</c:v>
                </c:pt>
                <c:pt idx="6">
                  <c:v>E-commerce</c:v>
                </c:pt>
                <c:pt idx="7">
                  <c:v>Analisi dati</c:v>
                </c:pt>
                <c:pt idx="8">
                  <c:v>CRM</c:v>
                </c:pt>
                <c:pt idx="9">
                  <c:v>BI</c:v>
                </c:pt>
                <c:pt idx="10">
                  <c:v>Cloud cap. calc.</c:v>
                </c:pt>
                <c:pt idx="11">
                  <c:v>Cloud piattaf.</c:v>
                </c:pt>
                <c:pt idx="12">
                  <c:v>Condiv. dati</c:v>
                </c:pt>
                <c:pt idx="13">
                  <c:v>IA</c:v>
                </c:pt>
              </c:strCache>
            </c:strRef>
          </c:cat>
          <c:val>
            <c:numRef>
              <c:f>'Figura 2_A2'!$D$13:$D$26</c:f>
              <c:numCache>
                <c:formatCode>0.0</c:formatCode>
                <c:ptCount val="14"/>
                <c:pt idx="0">
                  <c:v>71.099999999999994</c:v>
                </c:pt>
                <c:pt idx="1">
                  <c:v>71.5</c:v>
                </c:pt>
                <c:pt idx="2">
                  <c:v>29.8</c:v>
                </c:pt>
                <c:pt idx="3">
                  <c:v>26.4</c:v>
                </c:pt>
                <c:pt idx="4">
                  <c:v>11.4</c:v>
                </c:pt>
                <c:pt idx="5">
                  <c:v>16.7</c:v>
                </c:pt>
                <c:pt idx="6">
                  <c:v>19.899999999999999</c:v>
                </c:pt>
                <c:pt idx="7">
                  <c:v>5.5</c:v>
                </c:pt>
                <c:pt idx="8">
                  <c:v>3.4</c:v>
                </c:pt>
                <c:pt idx="9">
                  <c:v>1.3</c:v>
                </c:pt>
                <c:pt idx="10">
                  <c:v>1.6</c:v>
                </c:pt>
                <c:pt idx="11">
                  <c:v>0.3</c:v>
                </c:pt>
                <c:pt idx="12">
                  <c:v>2.7</c:v>
                </c:pt>
                <c:pt idx="1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7E5-4D05-902B-540E9C4BF1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6350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806042632"/>
        <c:axId val="806042992"/>
      </c:lineChart>
      <c:catAx>
        <c:axId val="806042632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3175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t" anchorCtr="1"/>
          <a:lstStyle/>
          <a:p>
            <a:pPr>
              <a:defRPr sz="79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806042992"/>
        <c:crosses val="autoZero"/>
        <c:auto val="1"/>
        <c:lblAlgn val="ctr"/>
        <c:lblOffset val="50"/>
        <c:tickLblSkip val="1"/>
        <c:noMultiLvlLbl val="0"/>
      </c:catAx>
      <c:valAx>
        <c:axId val="806042992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9.982847469302317E-3"/>
              <c:y val="3.47925557136083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806042632"/>
        <c:crosses val="autoZero"/>
        <c:crossBetween val="between"/>
        <c:majorUnit val="10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2672409666343179"/>
          <c:y val="1.505452821242295E-2"/>
          <c:w val="0.46551775588448679"/>
          <c:h val="7.51189347241978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/>
              <a:ea typeface="Arial Narrow"/>
              <a:cs typeface="Arial Narrow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82414355976"/>
          <c:y val="0.14247108954407273"/>
          <c:w val="0.80744300007531777"/>
          <c:h val="0.758504868201370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2_A2'!$H$12</c:f>
              <c:strCache>
                <c:ptCount val="1"/>
                <c:pt idx="0">
                  <c:v>Medio bassa</c:v>
                </c:pt>
              </c:strCache>
            </c:strRef>
          </c:tx>
          <c:spPr>
            <a:solidFill>
              <a:srgbClr val="8DB4E2"/>
            </a:solidFill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>
                  <a:noFill/>
                </a14:hiddenLine>
              </a:ext>
            </a:extLst>
          </c:spPr>
          <c:invertIfNegative val="0"/>
          <c:cat>
            <c:strRef>
              <c:f>'Figura 2_A2'!$G$13:$G$15</c:f>
              <c:strCache>
                <c:ptCount val="3"/>
                <c:pt idx="0">
                  <c:v>Canada</c:v>
                </c:pt>
                <c:pt idx="1">
                  <c:v>Italia</c:v>
                </c:pt>
                <c:pt idx="2">
                  <c:v>Svezia</c:v>
                </c:pt>
              </c:strCache>
            </c:strRef>
          </c:cat>
          <c:val>
            <c:numRef>
              <c:f>'Figura 2_A2'!$H$13:$H$15</c:f>
              <c:numCache>
                <c:formatCode>General</c:formatCode>
                <c:ptCount val="3"/>
                <c:pt idx="0">
                  <c:v>10.3</c:v>
                </c:pt>
                <c:pt idx="1">
                  <c:v>26.9</c:v>
                </c:pt>
                <c:pt idx="2">
                  <c:v>18.3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48-4C12-955A-35BC4B46A1DF}"/>
            </c:ext>
          </c:extLst>
        </c:ser>
        <c:ser>
          <c:idx val="1"/>
          <c:order val="1"/>
          <c:tx>
            <c:strRef>
              <c:f>'Figura 2_A2'!$I$12</c:f>
              <c:strCache>
                <c:ptCount val="1"/>
                <c:pt idx="0">
                  <c:v>Medio alta</c:v>
                </c:pt>
              </c:strCache>
            </c:strRef>
          </c:tx>
          <c:spPr>
            <a:solidFill>
              <a:srgbClr val="005986"/>
            </a:solidFill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>
                  <a:noFill/>
                </a14:hiddenLine>
              </a:ext>
            </a:extLst>
          </c:spPr>
          <c:invertIfNegative val="0"/>
          <c:cat>
            <c:strRef>
              <c:f>'Figura 2_A2'!$G$13:$G$15</c:f>
              <c:strCache>
                <c:ptCount val="3"/>
                <c:pt idx="0">
                  <c:v>Canada</c:v>
                </c:pt>
                <c:pt idx="1">
                  <c:v>Italia</c:v>
                </c:pt>
                <c:pt idx="2">
                  <c:v>Svezia</c:v>
                </c:pt>
              </c:strCache>
            </c:strRef>
          </c:cat>
          <c:val>
            <c:numRef>
              <c:f>'Figura 2_A2'!$I$13:$I$15</c:f>
              <c:numCache>
                <c:formatCode>General</c:formatCode>
                <c:ptCount val="3"/>
                <c:pt idx="0">
                  <c:v>12.2</c:v>
                </c:pt>
                <c:pt idx="1">
                  <c:v>44.1</c:v>
                </c:pt>
                <c:pt idx="2">
                  <c:v>35.5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48-4C12-955A-35BC4B46A1DF}"/>
            </c:ext>
          </c:extLst>
        </c:ser>
        <c:ser>
          <c:idx val="2"/>
          <c:order val="2"/>
          <c:tx>
            <c:strRef>
              <c:f>'Figura 2_A2'!$J$12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00324B"/>
            </a:solidFill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>
                  <a:noFill/>
                </a14:hiddenLine>
              </a:ext>
            </a:extLst>
          </c:spPr>
          <c:invertIfNegative val="0"/>
          <c:cat>
            <c:strRef>
              <c:f>'Figura 2_A2'!$G$13:$G$15</c:f>
              <c:strCache>
                <c:ptCount val="3"/>
                <c:pt idx="0">
                  <c:v>Canada</c:v>
                </c:pt>
                <c:pt idx="1">
                  <c:v>Italia</c:v>
                </c:pt>
                <c:pt idx="2">
                  <c:v>Svezia</c:v>
                </c:pt>
              </c:strCache>
            </c:strRef>
          </c:cat>
          <c:val>
            <c:numRef>
              <c:f>'Figura 2_A2'!$J$13:$J$15</c:f>
              <c:numCache>
                <c:formatCode>General</c:formatCode>
                <c:ptCount val="3"/>
                <c:pt idx="1">
                  <c:v>66.3</c:v>
                </c:pt>
                <c:pt idx="2">
                  <c:v>31.5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48-4C12-955A-35BC4B46A1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633127280"/>
        <c:axId val="632061768"/>
      </c:barChart>
      <c:lineChart>
        <c:grouping val="standard"/>
        <c:varyColors val="0"/>
        <c:ser>
          <c:idx val="3"/>
          <c:order val="3"/>
          <c:tx>
            <c:strRef>
              <c:f>'Figura 2_A2'!$K$12</c:f>
              <c:strCache>
                <c:ptCount val="1"/>
                <c:pt idx="0">
                  <c:v>% var. spieg.</c:v>
                </c:pt>
              </c:strCache>
            </c:strRef>
          </c:tx>
          <c:spPr>
            <a:ln w="25400" cap="rnd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>
                  <a:solidFill>
                    <a:srgbClr val="0F9ED5"/>
                  </a:solidFill>
                  <a:round/>
                </a14:hiddenLine>
              </a:ext>
            </a:extLst>
          </c:spPr>
          <c:marker>
            <c:symbol val="diamond"/>
            <c:size val="6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cat>
            <c:strRef>
              <c:f>'Figura 2_A2'!$G$13:$G$15</c:f>
              <c:strCache>
                <c:ptCount val="3"/>
                <c:pt idx="0">
                  <c:v>Canada</c:v>
                </c:pt>
                <c:pt idx="1">
                  <c:v>Italia</c:v>
                </c:pt>
                <c:pt idx="2">
                  <c:v>Svezia</c:v>
                </c:pt>
              </c:strCache>
            </c:strRef>
          </c:cat>
          <c:val>
            <c:numRef>
              <c:f>'Figura 2_A2'!$K$13:$K$15</c:f>
              <c:numCache>
                <c:formatCode>General</c:formatCode>
                <c:ptCount val="3"/>
                <c:pt idx="0">
                  <c:v>42.3</c:v>
                </c:pt>
                <c:pt idx="1">
                  <c:v>44.1</c:v>
                </c:pt>
                <c:pt idx="2">
                  <c:v>35.5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748-4C12-955A-35BC4B46A1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6350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633127280"/>
        <c:axId val="632061768"/>
      </c:lineChart>
      <c:catAx>
        <c:axId val="633127280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632061768"/>
        <c:crosses val="autoZero"/>
        <c:auto val="1"/>
        <c:lblAlgn val="ctr"/>
        <c:lblOffset val="100"/>
        <c:tickLblSkip val="1"/>
        <c:noMultiLvlLbl val="0"/>
      </c:catAx>
      <c:valAx>
        <c:axId val="63206176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4.1504116818602034E-2"/>
              <c:y val="4.636533201068629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633127280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16209234839679473"/>
          <c:y val="9.208796933428208E-3"/>
          <c:w val="0.83176537941022499"/>
          <c:h val="0.1115654106509678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/>
              <a:ea typeface="Arial Narrow"/>
              <a:cs typeface="Arial Narrow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06555780996092E-2"/>
          <c:y val="0.10068225016678627"/>
          <c:w val="0.95072223929142785"/>
          <c:h val="0.6723181243155470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9D200"/>
            </a:solidFill>
            <a:ln>
              <a:noFill/>
            </a:ln>
            <a:effectLst/>
          </c:spPr>
          <c:invertIfNegative val="0"/>
          <c:cat>
            <c:multiLvlStrRef>
              <c:f>'Figura 4.25'!$A$10:$B$19</c:f>
              <c:multiLvlStrCache>
                <c:ptCount val="10"/>
                <c:lvl>
                  <c:pt idx="0">
                    <c:v>[19,0-31,4]</c:v>
                  </c:pt>
                  <c:pt idx="1">
                    <c:v>[31,5-58,0]</c:v>
                  </c:pt>
                  <c:pt idx="2">
                    <c:v>[&gt;58,0]</c:v>
                  </c:pt>
                  <c:pt idx="3">
                    <c:v>[12,0-33,2]</c:v>
                  </c:pt>
                  <c:pt idx="4">
                    <c:v>[33,2-63,0]</c:v>
                  </c:pt>
                  <c:pt idx="5">
                    <c:v>[&gt;63,0]</c:v>
                  </c:pt>
                  <c:pt idx="6">
                    <c:v>[6,8-12,8]</c:v>
                  </c:pt>
                  <c:pt idx="7">
                    <c:v>[&gt;12,8]</c:v>
                  </c:pt>
                  <c:pt idx="8">
                    <c:v>[40,0-46,0]</c:v>
                  </c:pt>
                  <c:pt idx="9">
                    <c:v>[&gt;46,0]</c:v>
                  </c:pt>
                </c:lvl>
                <c:lvl>
                  <c:pt idx="0">
                    <c:v>Laureati (%)</c:v>
                  </c:pt>
                  <c:pt idx="3">
                    <c:v>Professionisti
e tecnici (%)</c:v>
                  </c:pt>
                  <c:pt idx="6">
                    <c:v>Anzianità 
di servizio (anni)</c:v>
                  </c:pt>
                  <c:pt idx="8">
                    <c:v>Età media (anni)</c:v>
                  </c:pt>
                </c:lvl>
              </c:multiLvlStrCache>
            </c:multiLvlStrRef>
          </c:cat>
          <c:val>
            <c:numRef>
              <c:f>'Figura 4.25'!$C$10:$C$19</c:f>
              <c:numCache>
                <c:formatCode>0.0</c:formatCode>
                <c:ptCount val="10"/>
                <c:pt idx="0">
                  <c:v>5.2818500000000004</c:v>
                </c:pt>
                <c:pt idx="1">
                  <c:v>8.4378399999999996</c:v>
                </c:pt>
                <c:pt idx="2">
                  <c:v>10.787649999999999</c:v>
                </c:pt>
                <c:pt idx="3">
                  <c:v>5.8073009999999998</c:v>
                </c:pt>
                <c:pt idx="4">
                  <c:v>6.9424390000000002</c:v>
                </c:pt>
                <c:pt idx="5">
                  <c:v>5.7748549999999996</c:v>
                </c:pt>
                <c:pt idx="6">
                  <c:v>1.6192279999999999</c:v>
                </c:pt>
                <c:pt idx="7">
                  <c:v>2.9295330000000002</c:v>
                </c:pt>
                <c:pt idx="8">
                  <c:v>-2.1527669999999999</c:v>
                </c:pt>
                <c:pt idx="9">
                  <c:v>-5.085299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D4-414A-91E1-4EBD63996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7448536"/>
        <c:axId val="767449616"/>
      </c:barChart>
      <c:catAx>
        <c:axId val="767448536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767449616"/>
        <c:crosses val="autoZero"/>
        <c:auto val="1"/>
        <c:lblAlgn val="ctr"/>
        <c:lblOffset val="100"/>
        <c:noMultiLvlLbl val="0"/>
      </c:catAx>
      <c:valAx>
        <c:axId val="767449616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t" anchorCtr="0"/>
              <a:lstStyle/>
              <a:p>
                <a:pPr>
                  <a:defRPr sz="800" b="0" i="0" u="none" strike="noStrike" kern="1200" baseline="0">
                    <a:ln>
                      <a:noFill/>
                    </a:ln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 sz="800">
                    <a:ln>
                      <a:noFill/>
                    </a:ln>
                    <a:latin typeface="Arial Narrow" panose="020B0606020202030204" pitchFamily="34" charset="0"/>
                  </a:rPr>
                  <a:t>p.p.</a:t>
                </a:r>
              </a:p>
            </c:rich>
          </c:tx>
          <c:layout>
            <c:manualLayout>
              <c:xMode val="edge"/>
              <c:yMode val="edge"/>
              <c:x val="5.8892425249813746E-3"/>
              <c:y val="1.03855909268280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t" anchorCtr="0"/>
            <a:lstStyle/>
            <a:p>
              <a:pPr>
                <a:defRPr sz="800" b="0" i="0" u="none" strike="noStrike" kern="1200" baseline="0">
                  <a:ln>
                    <a:noFill/>
                  </a:ln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76744853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00300426950063E-2"/>
          <c:y val="0.17302039068242317"/>
          <c:w val="0.90823159867621883"/>
          <c:h val="0.6930355127845795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'Figura 4.26'!$D$18</c:f>
              <c:strCache>
                <c:ptCount val="1"/>
                <c:pt idx="0">
                  <c:v>Con</c:v>
                </c:pt>
              </c:strCache>
            </c:strRef>
          </c:tx>
          <c:spPr>
            <a:solidFill>
              <a:srgbClr val="00324B"/>
            </a:solidFill>
            <a:ln>
              <a:noFill/>
            </a:ln>
            <a:effectLst/>
          </c:spPr>
          <c:invertIfNegative val="0"/>
          <c:cat>
            <c:strRef>
              <c:f>'Figura 4.26'!$B$19:$B$23</c:f>
              <c:strCache>
                <c:ptCount val="5"/>
                <c:pt idx="0">
                  <c:v>Business
Intellig.</c:v>
                </c:pt>
                <c:pt idx="1">
                  <c:v>Cloud piattaf.</c:v>
                </c:pt>
                <c:pt idx="2">
                  <c:v>CRM</c:v>
                </c:pt>
                <c:pt idx="3">
                  <c:v>Analisi dati</c:v>
                </c:pt>
                <c:pt idx="4">
                  <c:v>Cloud sp. archiv.</c:v>
                </c:pt>
              </c:strCache>
            </c:strRef>
          </c:cat>
          <c:val>
            <c:numRef>
              <c:f>'Figura 4.26'!$D$19:$D$23</c:f>
              <c:numCache>
                <c:formatCode>General</c:formatCode>
                <c:ptCount val="5"/>
                <c:pt idx="0">
                  <c:v>53.9</c:v>
                </c:pt>
                <c:pt idx="1">
                  <c:v>51.1</c:v>
                </c:pt>
                <c:pt idx="2" formatCode="0.0">
                  <c:v>49</c:v>
                </c:pt>
                <c:pt idx="3">
                  <c:v>40.200000000000003</c:v>
                </c:pt>
                <c:pt idx="4">
                  <c:v>38.200000000000003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5B-456B-965C-39626F1FEB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00643272"/>
        <c:axId val="700646512"/>
      </c:barChart>
      <c:lineChart>
        <c:grouping val="standard"/>
        <c:varyColors val="0"/>
        <c:ser>
          <c:idx val="0"/>
          <c:order val="1"/>
          <c:tx>
            <c:strRef>
              <c:f>'Figura 4.26'!$C$18</c:f>
              <c:strCache>
                <c:ptCount val="1"/>
                <c:pt idx="0">
                  <c:v>Senza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chemeClr val="bg1"/>
              </a:solidFill>
              <a:ln w="3175">
                <a:solidFill>
                  <a:srgbClr val="00324B"/>
                </a:solidFill>
              </a:ln>
              <a:effectLst/>
            </c:spPr>
          </c:marker>
          <c:cat>
            <c:strRef>
              <c:f>'Figura 4.26'!$B$19:$B$23</c:f>
              <c:strCache>
                <c:ptCount val="5"/>
                <c:pt idx="0">
                  <c:v>Business
Intellig.</c:v>
                </c:pt>
                <c:pt idx="1">
                  <c:v>Cloud piattaf.</c:v>
                </c:pt>
                <c:pt idx="2">
                  <c:v>CRM</c:v>
                </c:pt>
                <c:pt idx="3">
                  <c:v>Analisi dati</c:v>
                </c:pt>
                <c:pt idx="4">
                  <c:v>Cloud sp. archiv.</c:v>
                </c:pt>
              </c:strCache>
            </c:strRef>
          </c:cat>
          <c:val>
            <c:numRef>
              <c:f>'Figura 4.26'!$C$19:$C$23</c:f>
              <c:numCache>
                <c:formatCode>General</c:formatCode>
                <c:ptCount val="5"/>
                <c:pt idx="0">
                  <c:v>15.4</c:v>
                </c:pt>
                <c:pt idx="1">
                  <c:v>21.3</c:v>
                </c:pt>
                <c:pt idx="2">
                  <c:v>18.600000000000001</c:v>
                </c:pt>
                <c:pt idx="3">
                  <c:v>13.2</c:v>
                </c:pt>
                <c:pt idx="4">
                  <c:v>14.8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5B-456B-965C-39626F1FEB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0643272"/>
        <c:axId val="700646512"/>
      </c:lineChart>
      <c:catAx>
        <c:axId val="700643272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00646512"/>
        <c:crosses val="autoZero"/>
        <c:auto val="1"/>
        <c:lblAlgn val="ctr"/>
        <c:lblOffset val="100"/>
        <c:noMultiLvlLbl val="0"/>
      </c:catAx>
      <c:valAx>
        <c:axId val="700646512"/>
        <c:scaling>
          <c:orientation val="minMax"/>
          <c:max val="8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one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it-IT"/>
          </a:p>
        </c:txPr>
        <c:crossAx val="700643272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26898871966462939"/>
          <c:y val="7.4211026174963182E-2"/>
          <c:w val="0.37729677339065026"/>
          <c:h val="7.097470519761633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51960784313725"/>
          <c:y val="0.11686660344555082"/>
          <c:w val="0.63217871997283759"/>
          <c:h val="0.8054682313892841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'Figura 4.3'!$A$10</c:f>
              <c:strCache>
                <c:ptCount val="1"/>
                <c:pt idx="0">
                  <c:v>Manifattura</c:v>
                </c:pt>
              </c:strCache>
            </c:strRef>
          </c:tx>
          <c:spPr>
            <a:solidFill>
              <a:srgbClr val="803926"/>
            </a:solidFill>
            <a:ln>
              <a:noFill/>
            </a:ln>
            <a:effectLst/>
          </c:spPr>
          <c:invertIfNegative val="0"/>
          <c:cat>
            <c:strRef>
              <c:f>'Figura 4.3'!$B$9:$E$9</c:f>
              <c:strCache>
                <c:ptCount val="4"/>
                <c:pt idx="0">
                  <c:v>Germania</c:v>
                </c:pt>
                <c:pt idx="1">
                  <c:v>Francia</c:v>
                </c:pt>
                <c:pt idx="2">
                  <c:v>Spagna</c:v>
                </c:pt>
                <c:pt idx="3">
                  <c:v>Italia</c:v>
                </c:pt>
              </c:strCache>
            </c:strRef>
          </c:cat>
          <c:val>
            <c:numRef>
              <c:f>'Figura 4.3'!$B$10:$E$10</c:f>
              <c:numCache>
                <c:formatCode>0.0</c:formatCode>
                <c:ptCount val="4"/>
                <c:pt idx="0">
                  <c:v>5.8938831550104673</c:v>
                </c:pt>
                <c:pt idx="1">
                  <c:v>6.8325766729714505</c:v>
                </c:pt>
                <c:pt idx="2">
                  <c:v>0</c:v>
                </c:pt>
                <c:pt idx="3">
                  <c:v>6.9563800326853578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17-444E-A327-60ED40940FE3}"/>
            </c:ext>
          </c:extLst>
        </c:ser>
        <c:ser>
          <c:idx val="1"/>
          <c:order val="1"/>
          <c:tx>
            <c:strRef>
              <c:f>'Figura 4.3'!$A$11</c:f>
              <c:strCache>
                <c:ptCount val="1"/>
                <c:pt idx="0">
                  <c:v>Trasporti</c:v>
                </c:pt>
              </c:strCache>
            </c:strRef>
          </c:tx>
          <c:spPr>
            <a:solidFill>
              <a:srgbClr val="FABB00"/>
            </a:solidFill>
            <a:ln>
              <a:noFill/>
            </a:ln>
            <a:effectLst/>
          </c:spPr>
          <c:invertIfNegative val="0"/>
          <c:cat>
            <c:strRef>
              <c:f>'Figura 4.3'!$B$9:$E$9</c:f>
              <c:strCache>
                <c:ptCount val="4"/>
                <c:pt idx="0">
                  <c:v>Germania</c:v>
                </c:pt>
                <c:pt idx="1">
                  <c:v>Francia</c:v>
                </c:pt>
                <c:pt idx="2">
                  <c:v>Spagna</c:v>
                </c:pt>
                <c:pt idx="3">
                  <c:v>Italia</c:v>
                </c:pt>
              </c:strCache>
            </c:strRef>
          </c:cat>
          <c:val>
            <c:numRef>
              <c:f>'Figura 4.3'!$B$11:$E$11</c:f>
              <c:numCache>
                <c:formatCode>0.0</c:formatCode>
                <c:ptCount val="4"/>
                <c:pt idx="0">
                  <c:v>29.759270669738218</c:v>
                </c:pt>
                <c:pt idx="1">
                  <c:v>19.650512238832651</c:v>
                </c:pt>
                <c:pt idx="2">
                  <c:v>6.2330073558013268</c:v>
                </c:pt>
                <c:pt idx="3">
                  <c:v>3.7342381124889372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17-444E-A327-60ED40940FE3}"/>
            </c:ext>
          </c:extLst>
        </c:ser>
        <c:ser>
          <c:idx val="2"/>
          <c:order val="2"/>
          <c:tx>
            <c:strRef>
              <c:f>'Figura 4.3'!$A$12</c:f>
              <c:strCache>
                <c:ptCount val="1"/>
                <c:pt idx="0">
                  <c:v>Viaggi</c:v>
                </c:pt>
              </c:strCache>
            </c:strRef>
          </c:tx>
          <c:spPr>
            <a:solidFill>
              <a:srgbClr val="C9D200"/>
            </a:solidFill>
            <a:ln>
              <a:noFill/>
            </a:ln>
            <a:effectLst/>
          </c:spPr>
          <c:invertIfNegative val="0"/>
          <c:cat>
            <c:strRef>
              <c:f>'Figura 4.3'!$B$9:$E$9</c:f>
              <c:strCache>
                <c:ptCount val="4"/>
                <c:pt idx="0">
                  <c:v>Germania</c:v>
                </c:pt>
                <c:pt idx="1">
                  <c:v>Francia</c:v>
                </c:pt>
                <c:pt idx="2">
                  <c:v>Spagna</c:v>
                </c:pt>
                <c:pt idx="3">
                  <c:v>Italia</c:v>
                </c:pt>
              </c:strCache>
            </c:strRef>
          </c:cat>
          <c:val>
            <c:numRef>
              <c:f>'Figura 4.3'!$B$12:$E$12</c:f>
              <c:numCache>
                <c:formatCode>0.0</c:formatCode>
                <c:ptCount val="4"/>
                <c:pt idx="0">
                  <c:v>5.9712618163022624</c:v>
                </c:pt>
                <c:pt idx="1">
                  <c:v>15.88977279523076</c:v>
                </c:pt>
                <c:pt idx="2">
                  <c:v>56.663457480263894</c:v>
                </c:pt>
                <c:pt idx="3">
                  <c:v>28.788306956069601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17-444E-A327-60ED40940FE3}"/>
            </c:ext>
          </c:extLst>
        </c:ser>
        <c:ser>
          <c:idx val="3"/>
          <c:order val="3"/>
          <c:tx>
            <c:strRef>
              <c:f>'Figura 4.3'!$A$13</c:f>
              <c:strCache>
                <c:ptCount val="1"/>
                <c:pt idx="0">
                  <c:v>Servizi finanziari</c:v>
                </c:pt>
              </c:strCache>
            </c:strRef>
          </c:tx>
          <c:spPr>
            <a:solidFill>
              <a:srgbClr val="53822C"/>
            </a:solidFill>
            <a:ln>
              <a:noFill/>
            </a:ln>
            <a:effectLst/>
          </c:spPr>
          <c:invertIfNegative val="0"/>
          <c:cat>
            <c:strRef>
              <c:f>'Figura 4.3'!$B$9:$E$9</c:f>
              <c:strCache>
                <c:ptCount val="4"/>
                <c:pt idx="0">
                  <c:v>Germania</c:v>
                </c:pt>
                <c:pt idx="1">
                  <c:v>Francia</c:v>
                </c:pt>
                <c:pt idx="2">
                  <c:v>Spagna</c:v>
                </c:pt>
                <c:pt idx="3">
                  <c:v>Italia</c:v>
                </c:pt>
              </c:strCache>
            </c:strRef>
          </c:cat>
          <c:val>
            <c:numRef>
              <c:f>'Figura 4.3'!$B$13:$E$13</c:f>
              <c:numCache>
                <c:formatCode>0.0</c:formatCode>
                <c:ptCount val="4"/>
                <c:pt idx="0">
                  <c:v>11.388685702055463</c:v>
                </c:pt>
                <c:pt idx="1">
                  <c:v>14.748123362959385</c:v>
                </c:pt>
                <c:pt idx="2">
                  <c:v>4.2087285404920216</c:v>
                </c:pt>
                <c:pt idx="3">
                  <c:v>10.457951886792786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17-444E-A327-60ED40940FE3}"/>
            </c:ext>
          </c:extLst>
        </c:ser>
        <c:ser>
          <c:idx val="4"/>
          <c:order val="4"/>
          <c:tx>
            <c:strRef>
              <c:f>'Figura 4.3'!$A$14</c:f>
              <c:strCache>
                <c:ptCount val="1"/>
                <c:pt idx="0">
                  <c:v>Proprietà intellettuale</c:v>
                </c:pt>
              </c:strCache>
            </c:strRef>
          </c:tx>
          <c:spPr>
            <a:pattFill prst="pct75">
              <a:fgClr>
                <a:srgbClr val="8AC9DA"/>
              </a:fgClr>
              <a:bgClr>
                <a:schemeClr val="accent5"/>
              </a:bgClr>
            </a:pattFill>
            <a:ln>
              <a:noFill/>
            </a:ln>
            <a:effectLst/>
          </c:spPr>
          <c:invertIfNegative val="0"/>
          <c:cat>
            <c:strRef>
              <c:f>'Figura 4.3'!$B$9:$E$9</c:f>
              <c:strCache>
                <c:ptCount val="4"/>
                <c:pt idx="0">
                  <c:v>Germania</c:v>
                </c:pt>
                <c:pt idx="1">
                  <c:v>Francia</c:v>
                </c:pt>
                <c:pt idx="2">
                  <c:v>Spagna</c:v>
                </c:pt>
                <c:pt idx="3">
                  <c:v>Italia</c:v>
                </c:pt>
              </c:strCache>
            </c:strRef>
          </c:cat>
          <c:val>
            <c:numRef>
              <c:f>'Figura 4.3'!$B$14:$E$14</c:f>
              <c:numCache>
                <c:formatCode>0.0</c:formatCode>
                <c:ptCount val="4"/>
                <c:pt idx="0">
                  <c:v>22.479485445732482</c:v>
                </c:pt>
                <c:pt idx="1">
                  <c:v>4.1949145605406244</c:v>
                </c:pt>
                <c:pt idx="2">
                  <c:v>3.7484554038197917</c:v>
                </c:pt>
                <c:pt idx="3">
                  <c:v>2.8156861050681283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17-444E-A327-60ED40940FE3}"/>
            </c:ext>
          </c:extLst>
        </c:ser>
        <c:ser>
          <c:idx val="5"/>
          <c:order val="5"/>
          <c:tx>
            <c:strRef>
              <c:f>'Figura 4.3'!$A$15</c:f>
              <c:strCache>
                <c:ptCount val="1"/>
                <c:pt idx="0">
                  <c:v>ICT</c:v>
                </c:pt>
              </c:strCache>
            </c:strRef>
          </c:tx>
          <c:spPr>
            <a:pattFill prst="pct90">
              <a:fgClr>
                <a:srgbClr val="838BBF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cat>
            <c:strRef>
              <c:f>'Figura 4.3'!$B$9:$E$9</c:f>
              <c:strCache>
                <c:ptCount val="4"/>
                <c:pt idx="0">
                  <c:v>Germania</c:v>
                </c:pt>
                <c:pt idx="1">
                  <c:v>Francia</c:v>
                </c:pt>
                <c:pt idx="2">
                  <c:v>Spagna</c:v>
                </c:pt>
                <c:pt idx="3">
                  <c:v>Italia</c:v>
                </c:pt>
              </c:strCache>
            </c:strRef>
          </c:cat>
          <c:val>
            <c:numRef>
              <c:f>'Figura 4.3'!$B$15:$E$15</c:f>
              <c:numCache>
                <c:formatCode>0.0</c:formatCode>
                <c:ptCount val="4"/>
                <c:pt idx="0">
                  <c:v>22.138232585244801</c:v>
                </c:pt>
                <c:pt idx="1">
                  <c:v>10.565630712377352</c:v>
                </c:pt>
                <c:pt idx="2">
                  <c:v>11.793105617032204</c:v>
                </c:pt>
                <c:pt idx="3">
                  <c:v>3.9278307444174456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817-444E-A327-60ED40940FE3}"/>
            </c:ext>
          </c:extLst>
        </c:ser>
        <c:ser>
          <c:idx val="6"/>
          <c:order val="6"/>
          <c:tx>
            <c:strRef>
              <c:f>'Figura 4.3'!$A$16</c:f>
              <c:strCache>
                <c:ptCount val="1"/>
                <c:pt idx="0">
                  <c:v>Altri servizi imprese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'Figura 4.3'!$B$9:$E$9</c:f>
              <c:strCache>
                <c:ptCount val="4"/>
                <c:pt idx="0">
                  <c:v>Germania</c:v>
                </c:pt>
                <c:pt idx="1">
                  <c:v>Francia</c:v>
                </c:pt>
                <c:pt idx="2">
                  <c:v>Spagna</c:v>
                </c:pt>
                <c:pt idx="3">
                  <c:v>Italia</c:v>
                </c:pt>
              </c:strCache>
            </c:strRef>
          </c:cat>
          <c:val>
            <c:numRef>
              <c:f>'Figura 4.3'!$B$16:$E$16</c:f>
              <c:numCache>
                <c:formatCode>0.0</c:formatCode>
                <c:ptCount val="4"/>
                <c:pt idx="0">
                  <c:v>43.470852551348251</c:v>
                </c:pt>
                <c:pt idx="1">
                  <c:v>41.365903115070545</c:v>
                </c:pt>
                <c:pt idx="2">
                  <c:v>34.155451185687902</c:v>
                </c:pt>
                <c:pt idx="3">
                  <c:v>21.759487266798061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17-444E-A327-60ED40940FE3}"/>
            </c:ext>
          </c:extLst>
        </c:ser>
        <c:ser>
          <c:idx val="7"/>
          <c:order val="7"/>
          <c:tx>
            <c:strRef>
              <c:f>'Figura 4.3'!$A$17</c:f>
              <c:strCache>
                <c:ptCount val="1"/>
                <c:pt idx="0">
                  <c:v>Altri servizi</c:v>
                </c:pt>
              </c:strCache>
            </c:strRef>
          </c:tx>
          <c:spPr>
            <a:solidFill>
              <a:srgbClr val="EAC3B8"/>
            </a:solidFill>
            <a:ln>
              <a:noFill/>
            </a:ln>
            <a:effectLst/>
          </c:spPr>
          <c:invertIfNegative val="0"/>
          <c:cat>
            <c:strRef>
              <c:f>'Figura 4.3'!$B$9:$E$9</c:f>
              <c:strCache>
                <c:ptCount val="4"/>
                <c:pt idx="0">
                  <c:v>Germania</c:v>
                </c:pt>
                <c:pt idx="1">
                  <c:v>Francia</c:v>
                </c:pt>
                <c:pt idx="2">
                  <c:v>Spagna</c:v>
                </c:pt>
                <c:pt idx="3">
                  <c:v>Italia</c:v>
                </c:pt>
              </c:strCache>
            </c:strRef>
          </c:cat>
          <c:val>
            <c:numRef>
              <c:f>'Figura 4.3'!$B$17:$E$17</c:f>
              <c:numCache>
                <c:formatCode>0.0</c:formatCode>
                <c:ptCount val="4"/>
                <c:pt idx="0">
                  <c:v>21.068130027972167</c:v>
                </c:pt>
                <c:pt idx="1">
                  <c:v>22.000298194556226</c:v>
                </c:pt>
                <c:pt idx="2">
                  <c:v>0.36784716282148072</c:v>
                </c:pt>
                <c:pt idx="3">
                  <c:v>2.5422325532421692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817-444E-A327-60ED40940F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774960040"/>
        <c:axId val="774961120"/>
      </c:barChart>
      <c:catAx>
        <c:axId val="774960040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74961120"/>
        <c:crosses val="autoZero"/>
        <c:auto val="1"/>
        <c:lblAlgn val="ctr"/>
        <c:lblOffset val="100"/>
        <c:tickLblSkip val="1"/>
        <c:noMultiLvlLbl val="0"/>
      </c:catAx>
      <c:valAx>
        <c:axId val="774961120"/>
        <c:scaling>
          <c:orientation val="minMax"/>
          <c:max val="180"/>
          <c:min val="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 baseline="0">
                    <a:latin typeface="Arial Narrow" panose="020B0606020202030204" pitchFamily="34" charset="0"/>
                  </a:rPr>
                  <a:t>p.p.</a:t>
                </a:r>
              </a:p>
            </c:rich>
          </c:tx>
          <c:layout>
            <c:manualLayout>
              <c:xMode val="edge"/>
              <c:yMode val="edge"/>
              <c:x val="4.7399414311179014E-2"/>
              <c:y val="1.481665876402718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74960040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r"/>
      <c:layout>
        <c:manualLayout>
          <c:xMode val="edge"/>
          <c:yMode val="edge"/>
          <c:x val="0.76381058483999664"/>
          <c:y val="7.1528789503590942E-2"/>
          <c:w val="0.19935489347254054"/>
          <c:h val="0.865222854433380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+mn-lt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en-US" sz="800">
                <a:latin typeface="Arial Narrow" panose="020B0606020202030204" pitchFamily="34" charset="0"/>
              </a:rPr>
              <a:t>Numero di tecn.</a:t>
            </a:r>
            <a:r>
              <a:rPr lang="en-US" sz="800" baseline="0">
                <a:latin typeface="Arial Narrow" panose="020B0606020202030204" pitchFamily="34" charset="0"/>
              </a:rPr>
              <a:t> </a:t>
            </a:r>
            <a:r>
              <a:rPr lang="en-US" sz="800">
                <a:latin typeface="Arial Narrow" panose="020B0606020202030204" pitchFamily="34" charset="0"/>
              </a:rPr>
              <a:t>precursori</a:t>
            </a:r>
          </a:p>
        </c:rich>
      </c:tx>
      <c:layout>
        <c:manualLayout>
          <c:xMode val="edge"/>
          <c:yMode val="edge"/>
          <c:x val="0.26448757321144845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25418422385705569"/>
          <c:y val="0.16681668563965443"/>
          <c:w val="0.68613119569160685"/>
          <c:h val="0.72487374576383801"/>
        </c:manualLayout>
      </c:layout>
      <c:barChart>
        <c:barDir val="col"/>
        <c:grouping val="clustered"/>
        <c:varyColors val="0"/>
        <c:ser>
          <c:idx val="1"/>
          <c:order val="0"/>
          <c:tx>
            <c:v>5</c:v>
          </c:tx>
          <c:spPr>
            <a:solidFill>
              <a:srgbClr val="003A5D"/>
            </a:solidFill>
            <a:ln>
              <a:noFill/>
            </a:ln>
            <a:effectLst/>
          </c:spPr>
          <c:invertIfNegative val="0"/>
          <c:cat>
            <c:strRef>
              <c:f>'Figura 4.26'!$B$9</c:f>
              <c:strCache>
                <c:ptCount val="1"/>
                <c:pt idx="0">
                  <c:v>Probabilità</c:v>
                </c:pt>
              </c:strCache>
            </c:strRef>
          </c:cat>
          <c:val>
            <c:numLit>
              <c:formatCode>General</c:formatCode>
              <c:ptCount val="1"/>
              <c:pt idx="0">
                <c:v>75.5</c:v>
              </c:pt>
            </c:numLit>
          </c:val>
          <c:extLst>
            <c:ext xmlns:c16="http://schemas.microsoft.com/office/drawing/2014/chart" uri="{C3380CC4-5D6E-409C-BE32-E72D297353CC}">
              <c16:uniqueId val="{00000000-0001-4733-8A8A-CD9E6A7D3423}"/>
            </c:ext>
          </c:extLst>
        </c:ser>
        <c:ser>
          <c:idx val="2"/>
          <c:order val="1"/>
          <c:tx>
            <c:v>4</c:v>
          </c:tx>
          <c:spPr>
            <a:solidFill>
              <a:srgbClr val="0068A8"/>
            </a:solidFill>
            <a:ln>
              <a:noFill/>
            </a:ln>
            <a:effectLst/>
          </c:spPr>
          <c:invertIfNegative val="0"/>
          <c:cat>
            <c:strRef>
              <c:f>'Figura 4.26'!$B$9</c:f>
              <c:strCache>
                <c:ptCount val="1"/>
                <c:pt idx="0">
                  <c:v>Probabilità</c:v>
                </c:pt>
              </c:strCache>
            </c:strRef>
          </c:cat>
          <c:val>
            <c:numLit>
              <c:formatCode>General</c:formatCode>
              <c:ptCount val="1"/>
              <c:pt idx="0">
                <c:v>56.9</c:v>
              </c:pt>
            </c:numLit>
          </c:val>
          <c:extLst>
            <c:ext xmlns:c16="http://schemas.microsoft.com/office/drawing/2014/chart" uri="{C3380CC4-5D6E-409C-BE32-E72D297353CC}">
              <c16:uniqueId val="{00000001-0001-4733-8A8A-CD9E6A7D3423}"/>
            </c:ext>
          </c:extLst>
        </c:ser>
        <c:ser>
          <c:idx val="3"/>
          <c:order val="2"/>
          <c:tx>
            <c:v>3</c:v>
          </c:tx>
          <c:spPr>
            <a:solidFill>
              <a:srgbClr val="6D91C8"/>
            </a:solidFill>
            <a:ln>
              <a:noFill/>
            </a:ln>
            <a:effectLst/>
          </c:spPr>
          <c:invertIfNegative val="0"/>
          <c:cat>
            <c:strRef>
              <c:f>'Figura 4.26'!$B$9</c:f>
              <c:strCache>
                <c:ptCount val="1"/>
                <c:pt idx="0">
                  <c:v>Probabilità</c:v>
                </c:pt>
              </c:strCache>
            </c:strRef>
          </c:cat>
          <c:val>
            <c:numLit>
              <c:formatCode>General</c:formatCode>
              <c:ptCount val="1"/>
              <c:pt idx="0">
                <c:v>44.1</c:v>
              </c:pt>
            </c:numLit>
          </c:val>
          <c:extLst>
            <c:ext xmlns:c16="http://schemas.microsoft.com/office/drawing/2014/chart" uri="{C3380CC4-5D6E-409C-BE32-E72D297353CC}">
              <c16:uniqueId val="{00000002-0001-4733-8A8A-CD9E6A7D3423}"/>
            </c:ext>
          </c:extLst>
        </c:ser>
        <c:ser>
          <c:idx val="4"/>
          <c:order val="3"/>
          <c:tx>
            <c:v>2</c:v>
          </c:tx>
          <c:spPr>
            <a:solidFill>
              <a:srgbClr val="8EBAE2"/>
            </a:solidFill>
            <a:ln>
              <a:noFill/>
            </a:ln>
            <a:effectLst/>
          </c:spPr>
          <c:invertIfNegative val="0"/>
          <c:cat>
            <c:strRef>
              <c:f>'Figura 4.26'!$B$9</c:f>
              <c:strCache>
                <c:ptCount val="1"/>
                <c:pt idx="0">
                  <c:v>Probabilità</c:v>
                </c:pt>
              </c:strCache>
            </c:strRef>
          </c:cat>
          <c:val>
            <c:numLit>
              <c:formatCode>General</c:formatCode>
              <c:ptCount val="1"/>
              <c:pt idx="0">
                <c:v>28.9</c:v>
              </c:pt>
            </c:numLit>
          </c:val>
          <c:extLst>
            <c:ext xmlns:c16="http://schemas.microsoft.com/office/drawing/2014/chart" uri="{C3380CC4-5D6E-409C-BE32-E72D297353CC}">
              <c16:uniqueId val="{00000003-0001-4733-8A8A-CD9E6A7D3423}"/>
            </c:ext>
          </c:extLst>
        </c:ser>
        <c:ser>
          <c:idx val="5"/>
          <c:order val="4"/>
          <c:tx>
            <c:strRef>
              <c:f>'Figura 4.26'!$A$14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rgbClr val="4DBB87"/>
            </a:solidFill>
            <a:ln>
              <a:noFill/>
            </a:ln>
            <a:effectLst/>
          </c:spPr>
          <c:invertIfNegative val="0"/>
          <c:cat>
            <c:strRef>
              <c:f>'Figura 4.26'!$B$9</c:f>
              <c:strCache>
                <c:ptCount val="1"/>
                <c:pt idx="0">
                  <c:v>Probabilità</c:v>
                </c:pt>
              </c:strCache>
            </c:strRef>
          </c:cat>
          <c:val>
            <c:numRef>
              <c:f>'Figura 4.26'!$B$14</c:f>
              <c:numCache>
                <c:formatCode>General</c:formatCode>
                <c:ptCount val="1"/>
                <c:pt idx="0">
                  <c:v>17.899999999999999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001-4733-8A8A-CD9E6A7D3423}"/>
            </c:ext>
          </c:extLst>
        </c:ser>
        <c:ser>
          <c:idx val="0"/>
          <c:order val="5"/>
          <c:tx>
            <c:strRef>
              <c:f>'Figura 4.26'!$A$15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rgbClr val="77E5A7"/>
            </a:solidFill>
            <a:ln>
              <a:noFill/>
            </a:ln>
            <a:effectLst/>
          </c:spPr>
          <c:invertIfNegative val="0"/>
          <c:cat>
            <c:strRef>
              <c:f>'Figura 4.26'!$B$9</c:f>
              <c:strCache>
                <c:ptCount val="1"/>
                <c:pt idx="0">
                  <c:v>Probabilità</c:v>
                </c:pt>
              </c:strCache>
            </c:strRef>
          </c:cat>
          <c:val>
            <c:numRef>
              <c:f>'Figura 4.26'!$B$15</c:f>
              <c:numCache>
                <c:formatCode>General</c:formatCode>
                <c:ptCount val="1"/>
                <c:pt idx="0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001-4733-8A8A-CD9E6A7D34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786532664"/>
        <c:axId val="786527624"/>
      </c:barChart>
      <c:catAx>
        <c:axId val="786532664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86527624"/>
        <c:crosses val="autoZero"/>
        <c:auto val="1"/>
        <c:lblAlgn val="ctr"/>
        <c:lblOffset val="100"/>
        <c:tickLblSkip val="1"/>
        <c:noMultiLvlLbl val="0"/>
      </c:catAx>
      <c:valAx>
        <c:axId val="78652762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 baseline="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0.10537696151233608"/>
              <c:y val="9.01846677400644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635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86532664"/>
        <c:crosses val="autoZero"/>
        <c:crossBetween val="between"/>
      </c:valAx>
      <c:spPr>
        <a:noFill/>
        <a:ln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rgbClr val="EAEAEA"/>
              </a:solidFill>
            </a14:hiddenFill>
          </a:ext>
        </a:extLst>
      </c:spPr>
    </c:plotArea>
    <c:legend>
      <c:legendPos val="t"/>
      <c:layout>
        <c:manualLayout>
          <c:xMode val="edge"/>
          <c:yMode val="edge"/>
          <c:x val="0.25854258050403522"/>
          <c:y val="5.82819698854962E-2"/>
          <c:w val="0.68161339603447835"/>
          <c:h val="8.11602732660610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EAEAEA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2549868432221374E-2"/>
          <c:y val="5.7859570096412204E-2"/>
          <c:w val="0.94215856039385448"/>
          <c:h val="0.66015094041409828"/>
        </c:manualLayout>
      </c:layout>
      <c:lineChart>
        <c:grouping val="standard"/>
        <c:varyColors val="0"/>
        <c:ser>
          <c:idx val="0"/>
          <c:order val="0"/>
          <c:tx>
            <c:strRef>
              <c:f>'Figura 1_A3'!$C$9</c:f>
              <c:strCache>
                <c:ptCount val="1"/>
                <c:pt idx="0">
                  <c:v>Probabilità</c:v>
                </c:pt>
              </c:strCache>
            </c:strRef>
          </c:tx>
          <c:spPr>
            <a:ln w="28575" cap="rnd">
              <a:solidFill>
                <a:srgbClr val="00324B"/>
              </a:solidFill>
              <a:prstDash val="sysDot"/>
              <a:round/>
            </a:ln>
            <a:effectLst/>
          </c:spPr>
          <c:marker>
            <c:symbol val="circle"/>
            <c:size val="7"/>
            <c:spPr>
              <a:solidFill>
                <a:srgbClr val="00324B"/>
              </a:solidFill>
              <a:ln w="9525">
                <a:solidFill>
                  <a:srgbClr val="00324B"/>
                </a:solidFill>
              </a:ln>
              <a:effectLst/>
            </c:spPr>
          </c:marker>
          <c:dPt>
            <c:idx val="0"/>
            <c:marker>
              <c:symbol val="circle"/>
              <c:size val="7"/>
              <c:spPr>
                <a:solidFill>
                  <a:schemeClr val="bg1"/>
                </a:solidFill>
                <a:ln w="9525">
                  <a:solidFill>
                    <a:srgbClr val="00324B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BCD4-43C1-AB06-7C2EEE5D9274}"/>
              </c:ext>
            </c:extLst>
          </c:dPt>
          <c:dPt>
            <c:idx val="3"/>
            <c:marker>
              <c:symbol val="circle"/>
              <c:size val="7"/>
              <c:spPr>
                <a:solidFill>
                  <a:schemeClr val="bg1"/>
                </a:solidFill>
                <a:ln w="9525">
                  <a:solidFill>
                    <a:srgbClr val="00324B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BCD4-43C1-AB06-7C2EEE5D9274}"/>
              </c:ext>
            </c:extLst>
          </c:dPt>
          <c:dPt>
            <c:idx val="6"/>
            <c:marker>
              <c:symbol val="circle"/>
              <c:size val="7"/>
              <c:spPr>
                <a:solidFill>
                  <a:srgbClr val="00324B"/>
                </a:solidFill>
                <a:ln w="9525">
                  <a:solidFill>
                    <a:srgbClr val="00324B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BCD4-43C1-AB06-7C2EEE5D9274}"/>
              </c:ext>
            </c:extLst>
          </c:dPt>
          <c:dPt>
            <c:idx val="9"/>
            <c:marker>
              <c:symbol val="circle"/>
              <c:size val="7"/>
              <c:spPr>
                <a:solidFill>
                  <a:srgbClr val="00324B"/>
                </a:solidFill>
                <a:ln w="9525">
                  <a:solidFill>
                    <a:srgbClr val="00324B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BCD4-43C1-AB06-7C2EEE5D9274}"/>
              </c:ext>
            </c:extLst>
          </c:dPt>
          <c:dPt>
            <c:idx val="10"/>
            <c:marker>
              <c:symbol val="circle"/>
              <c:size val="7"/>
              <c:spPr>
                <a:solidFill>
                  <a:srgbClr val="00324B"/>
                </a:solidFill>
                <a:ln w="9525">
                  <a:solidFill>
                    <a:srgbClr val="00324B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BCD4-43C1-AB06-7C2EEE5D9274}"/>
              </c:ext>
            </c:extLst>
          </c:dPt>
          <c:dPt>
            <c:idx val="11"/>
            <c:marker>
              <c:symbol val="circle"/>
              <c:size val="7"/>
              <c:spPr>
                <a:solidFill>
                  <a:srgbClr val="00324B"/>
                </a:solidFill>
                <a:ln w="9525">
                  <a:solidFill>
                    <a:srgbClr val="00324B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BCD4-43C1-AB06-7C2EEE5D9274}"/>
              </c:ext>
            </c:extLst>
          </c:dPt>
          <c:dPt>
            <c:idx val="12"/>
            <c:marker>
              <c:symbol val="circle"/>
              <c:size val="7"/>
              <c:spPr>
                <a:solidFill>
                  <a:srgbClr val="00324B"/>
                </a:solidFill>
                <a:ln w="9525">
                  <a:solidFill>
                    <a:srgbClr val="00324B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BCD4-43C1-AB06-7C2EEE5D9274}"/>
              </c:ext>
            </c:extLst>
          </c:dPt>
          <c:dPt>
            <c:idx val="13"/>
            <c:marker>
              <c:symbol val="circle"/>
              <c:size val="7"/>
              <c:spPr>
                <a:solidFill>
                  <a:schemeClr val="bg1"/>
                </a:solidFill>
                <a:ln w="9525">
                  <a:solidFill>
                    <a:srgbClr val="00324B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BCD4-43C1-AB06-7C2EEE5D9274}"/>
              </c:ext>
            </c:extLst>
          </c:dPt>
          <c:dPt>
            <c:idx val="14"/>
            <c:marker>
              <c:symbol val="circle"/>
              <c:size val="7"/>
              <c:spPr>
                <a:solidFill>
                  <a:srgbClr val="002060"/>
                </a:solidFill>
                <a:ln w="9525">
                  <a:noFill/>
                </a:ln>
                <a:effectLst/>
              </c:spPr>
            </c:marker>
            <c:bubble3D val="0"/>
            <c:spPr>
              <a:ln w="28575" cap="rnd">
                <a:solidFill>
                  <a:srgbClr val="00324B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BCD4-43C1-AB06-7C2EEE5D9274}"/>
              </c:ext>
            </c:extLst>
          </c:dPt>
          <c:cat>
            <c:multiLvlStrRef>
              <c:f>'Figura 1_A3'!$A$10:$B$24</c:f>
              <c:multiLvlStrCache>
                <c:ptCount val="15"/>
                <c:lvl>
                  <c:pt idx="0">
                    <c:v>q2</c:v>
                  </c:pt>
                  <c:pt idx="1">
                    <c:v>q3</c:v>
                  </c:pt>
                  <c:pt idx="2">
                    <c:v>q4</c:v>
                  </c:pt>
                  <c:pt idx="3">
                    <c:v>q2</c:v>
                  </c:pt>
                  <c:pt idx="4">
                    <c:v>q3</c:v>
                  </c:pt>
                  <c:pt idx="5">
                    <c:v>q4</c:v>
                  </c:pt>
                  <c:pt idx="6">
                    <c:v>q2</c:v>
                  </c:pt>
                  <c:pt idx="7">
                    <c:v>q3</c:v>
                  </c:pt>
                  <c:pt idx="8">
                    <c:v>q4</c:v>
                  </c:pt>
                  <c:pt idx="9">
                    <c:v>Business
Intell.</c:v>
                  </c:pt>
                  <c:pt idx="10">
                    <c:v>Cloud
piattaf.</c:v>
                  </c:pt>
                  <c:pt idx="11">
                    <c:v>Analisi
dati</c:v>
                  </c:pt>
                  <c:pt idx="12">
                    <c:v>CRM</c:v>
                  </c:pt>
                  <c:pt idx="13">
                    <c:v>50-99</c:v>
                  </c:pt>
                  <c:pt idx="14">
                    <c:v>100-249</c:v>
                  </c:pt>
                </c:lvl>
                <c:lvl>
                  <c:pt idx="0">
                    <c:v>% addetti laureati 
(base=q1)</c:v>
                  </c:pt>
                  <c:pt idx="3">
                    <c:v>% profess. e tecnici
(base=q1)</c:v>
                  </c:pt>
                  <c:pt idx="6">
                    <c:v>Anz. di servizio addetti
(base=q1)</c:v>
                  </c:pt>
                  <c:pt idx="9">
                    <c:v>Tecnologie</c:v>
                  </c:pt>
                  <c:pt idx="13">
                    <c:v>Addetti 
(base=10-49)</c:v>
                  </c:pt>
                </c:lvl>
              </c:multiLvlStrCache>
            </c:multiLvlStrRef>
          </c:cat>
          <c:val>
            <c:numRef>
              <c:f>'Figura 1_A3'!$C$10:$C$24</c:f>
              <c:numCache>
                <c:formatCode>General</c:formatCode>
                <c:ptCount val="15"/>
                <c:pt idx="0">
                  <c:v>1.7</c:v>
                </c:pt>
                <c:pt idx="1">
                  <c:v>5</c:v>
                </c:pt>
                <c:pt idx="2">
                  <c:v>8.8000000000000007</c:v>
                </c:pt>
                <c:pt idx="3">
                  <c:v>1.3</c:v>
                </c:pt>
                <c:pt idx="4">
                  <c:v>3.5</c:v>
                </c:pt>
                <c:pt idx="5">
                  <c:v>5.2</c:v>
                </c:pt>
                <c:pt idx="6">
                  <c:v>-3.6</c:v>
                </c:pt>
                <c:pt idx="7">
                  <c:v>-4.5999999999999996</c:v>
                </c:pt>
                <c:pt idx="8">
                  <c:v>-5.4</c:v>
                </c:pt>
                <c:pt idx="9">
                  <c:v>11.7</c:v>
                </c:pt>
                <c:pt idx="10">
                  <c:v>10.4</c:v>
                </c:pt>
                <c:pt idx="11">
                  <c:v>10.4</c:v>
                </c:pt>
                <c:pt idx="12">
                  <c:v>5.0999999999999996</c:v>
                </c:pt>
                <c:pt idx="13">
                  <c:v>0.8</c:v>
                </c:pt>
                <c:pt idx="14">
                  <c:v>2.2999999999999998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CD4-43C1-AB06-7C2EEE5D92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1746529775"/>
        <c:axId val="1746530607"/>
      </c:lineChart>
      <c:catAx>
        <c:axId val="1746529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746530607"/>
        <c:crosses val="autoZero"/>
        <c:auto val="1"/>
        <c:lblAlgn val="ctr"/>
        <c:lblOffset val="50"/>
        <c:tickLblSkip val="1"/>
        <c:noMultiLvlLbl val="0"/>
      </c:catAx>
      <c:valAx>
        <c:axId val="1746530607"/>
        <c:scaling>
          <c:orientation val="minMax"/>
          <c:max val="13"/>
          <c:min val="-8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 baseline="0">
                    <a:latin typeface="Arial Narrow" panose="020B0606020202030204" pitchFamily="34" charset="0"/>
                  </a:rPr>
                  <a:t>p.p</a:t>
                </a:r>
                <a:r>
                  <a:rPr lang="it-IT" sz="800">
                    <a:latin typeface="Arial Narrow" panose="020B0606020202030204" pitchFamily="34" charset="0"/>
                  </a:rPr>
                  <a:t>.</a:t>
                </a:r>
              </a:p>
            </c:rich>
          </c:tx>
          <c:layout>
            <c:manualLayout>
              <c:xMode val="edge"/>
              <c:yMode val="edge"/>
              <c:x val="0"/>
              <c:y val="2.1613718982140031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746529775"/>
        <c:crosses val="autoZero"/>
        <c:crossBetween val="midCat"/>
        <c:majorUnit val="4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en-US" sz="800" b="0">
                <a:latin typeface="Arial Narrow" panose="020B0606020202030204" pitchFamily="34" charset="0"/>
              </a:rPr>
              <a:t>Innovazione</a:t>
            </a:r>
            <a:r>
              <a:rPr lang="en-US" sz="800" b="0" baseline="0">
                <a:latin typeface="Arial Narrow" panose="020B0606020202030204" pitchFamily="34" charset="0"/>
              </a:rPr>
              <a:t> </a:t>
            </a:r>
            <a:r>
              <a:rPr lang="en-US" sz="800" b="0">
                <a:latin typeface="Arial Narrow" panose="020B0606020202030204" pitchFamily="34" charset="0"/>
              </a:rPr>
              <a:t>di prodotto</a:t>
            </a:r>
          </a:p>
        </c:rich>
      </c:tx>
      <c:layout>
        <c:manualLayout>
          <c:xMode val="edge"/>
          <c:yMode val="edge"/>
          <c:x val="0.29096942213896537"/>
          <c:y val="5.3007270549995732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2795884773662553"/>
          <c:y val="0.14059145299145298"/>
          <c:w val="0.82453292181069959"/>
          <c:h val="0.74221324786324783"/>
        </c:manualLayout>
      </c:layout>
      <c:lineChart>
        <c:grouping val="standard"/>
        <c:varyColors val="0"/>
        <c:ser>
          <c:idx val="0"/>
          <c:order val="0"/>
          <c:tx>
            <c:strRef>
              <c:f>'Figura 4.27'!$C$11:$D$11</c:f>
              <c:strCache>
                <c:ptCount val="1"/>
                <c:pt idx="0">
                  <c:v>Intervallo di confidenza (95%)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cat>
            <c:strRef>
              <c:f>'Figura 4.27'!$A$12:$A$15</c:f>
              <c:strCache>
                <c:ptCount val="4"/>
                <c:pt idx="0">
                  <c:v>Laureati</c:v>
                </c:pt>
                <c:pt idx="1">
                  <c:v>Profess. 
qualificate</c:v>
                </c:pt>
                <c:pt idx="2">
                  <c:v>Esper.
 lavor.</c:v>
                </c:pt>
                <c:pt idx="3">
                  <c:v>Età media</c:v>
                </c:pt>
              </c:strCache>
            </c:strRef>
          </c:cat>
          <c:val>
            <c:numRef>
              <c:f>'Figura 4.27'!$C$12:$C$15</c:f>
              <c:numCache>
                <c:formatCode>0.0</c:formatCode>
                <c:ptCount val="4"/>
                <c:pt idx="0">
                  <c:v>0.28432000000000002</c:v>
                </c:pt>
                <c:pt idx="1">
                  <c:v>8.9410000000000003E-2</c:v>
                </c:pt>
                <c:pt idx="2">
                  <c:v>-0.46113999999999999</c:v>
                </c:pt>
                <c:pt idx="3">
                  <c:v>-0.52842999999999996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AD-4349-BCE2-F7679CB88F31}"/>
            </c:ext>
          </c:extLst>
        </c:ser>
        <c:ser>
          <c:idx val="1"/>
          <c:order val="1"/>
          <c:tx>
            <c:strRef>
              <c:f>'Figura 4.27'!$B$11</c:f>
              <c:strCache>
                <c:ptCount val="1"/>
                <c:pt idx="0">
                  <c:v>Effetto marginale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rgbClr val="00324B"/>
              </a:solidFill>
              <a:ln w="9525">
                <a:solidFill>
                  <a:srgbClr val="00324B"/>
                </a:solidFill>
              </a:ln>
              <a:effectLst/>
            </c:spPr>
          </c:marker>
          <c:cat>
            <c:strRef>
              <c:f>'Figura 4.27'!$A$12:$A$15</c:f>
              <c:strCache>
                <c:ptCount val="4"/>
                <c:pt idx="0">
                  <c:v>Laureati</c:v>
                </c:pt>
                <c:pt idx="1">
                  <c:v>Profess. 
qualificate</c:v>
                </c:pt>
                <c:pt idx="2">
                  <c:v>Esper.
 lavor.</c:v>
                </c:pt>
                <c:pt idx="3">
                  <c:v>Età media</c:v>
                </c:pt>
              </c:strCache>
            </c:strRef>
          </c:cat>
          <c:val>
            <c:numRef>
              <c:f>'Figura 4.27'!$B$12:$B$15</c:f>
              <c:numCache>
                <c:formatCode>0.0</c:formatCode>
                <c:ptCount val="4"/>
                <c:pt idx="0">
                  <c:v>0.38129000000000002</c:v>
                </c:pt>
                <c:pt idx="1">
                  <c:v>0.14767999999999998</c:v>
                </c:pt>
                <c:pt idx="2">
                  <c:v>-9.8839999999999997E-2</c:v>
                </c:pt>
                <c:pt idx="3">
                  <c:v>-0.25257000000000002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AD-4349-BCE2-F7679CB88F31}"/>
            </c:ext>
          </c:extLst>
        </c:ser>
        <c:ser>
          <c:idx val="2"/>
          <c:order val="2"/>
          <c:tx>
            <c:strRef>
              <c:f>'Figura 4.27'!$C$11</c:f>
              <c:strCache>
                <c:ptCount val="1"/>
                <c:pt idx="0">
                  <c:v>Intervallo di confidenza (95%)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cat>
            <c:strRef>
              <c:f>'Figura 4.27'!$A$12:$A$15</c:f>
              <c:strCache>
                <c:ptCount val="4"/>
                <c:pt idx="0">
                  <c:v>Laureati</c:v>
                </c:pt>
                <c:pt idx="1">
                  <c:v>Profess. 
qualificate</c:v>
                </c:pt>
                <c:pt idx="2">
                  <c:v>Esper.
 lavor.</c:v>
                </c:pt>
                <c:pt idx="3">
                  <c:v>Età media</c:v>
                </c:pt>
              </c:strCache>
            </c:strRef>
          </c:cat>
          <c:val>
            <c:numRef>
              <c:f>'Figura 4.27'!$D$12:$D$15</c:f>
              <c:numCache>
                <c:formatCode>0.0</c:formatCode>
                <c:ptCount val="4"/>
                <c:pt idx="0">
                  <c:v>0.47825000000000001</c:v>
                </c:pt>
                <c:pt idx="1">
                  <c:v>0.20595000000000002</c:v>
                </c:pt>
                <c:pt idx="2">
                  <c:v>0.26345999999999997</c:v>
                </c:pt>
                <c:pt idx="3">
                  <c:v>2.3300000000000001E-2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AD-4349-BCE2-F7679CB88F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6350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hiLowLines>
        <c:marker val="1"/>
        <c:smooth val="0"/>
        <c:axId val="1232591200"/>
        <c:axId val="1232592448"/>
      </c:lineChart>
      <c:catAx>
        <c:axId val="1232591200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232592448"/>
        <c:crosses val="autoZero"/>
        <c:auto val="1"/>
        <c:lblAlgn val="ctr"/>
        <c:lblOffset val="100"/>
        <c:tickLblSkip val="1"/>
        <c:noMultiLvlLbl val="0"/>
      </c:catAx>
      <c:valAx>
        <c:axId val="1232592448"/>
        <c:scaling>
          <c:orientation val="minMax"/>
          <c:max val="0.60000000000000009"/>
          <c:min val="-0.8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p.p.</a:t>
                </a:r>
              </a:p>
            </c:rich>
          </c:tx>
          <c:layout>
            <c:manualLayout>
              <c:xMode val="edge"/>
              <c:yMode val="edge"/>
              <c:x val="1.3262486539697638E-2"/>
              <c:y val="3.587203832007527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232591200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en-US" sz="800" b="0">
                <a:latin typeface="Arial Narrow" panose="020B0606020202030204" pitchFamily="34" charset="0"/>
              </a:rPr>
              <a:t>Innovazione di processo</a:t>
            </a:r>
          </a:p>
        </c:rich>
      </c:tx>
      <c:layout>
        <c:manualLayout>
          <c:xMode val="edge"/>
          <c:yMode val="edge"/>
          <c:x val="0.27118763161757281"/>
          <c:y val="4.8709947823111804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2795884773662553"/>
          <c:y val="0.14059145299145298"/>
          <c:w val="0.82453292181069959"/>
          <c:h val="0.74221324786324783"/>
        </c:manualLayout>
      </c:layout>
      <c:lineChart>
        <c:grouping val="standard"/>
        <c:varyColors val="0"/>
        <c:ser>
          <c:idx val="0"/>
          <c:order val="0"/>
          <c:tx>
            <c:strRef>
              <c:f>'Figura 4.27'!$C$19:$D$19</c:f>
              <c:strCache>
                <c:ptCount val="1"/>
                <c:pt idx="0">
                  <c:v>Intervallo di confidenza (95%)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cat>
            <c:strRef>
              <c:f>'Figura 4.27'!$A$12:$A$15</c:f>
              <c:strCache>
                <c:ptCount val="4"/>
                <c:pt idx="0">
                  <c:v>Laureati</c:v>
                </c:pt>
                <c:pt idx="1">
                  <c:v>Profess. 
qualificate</c:v>
                </c:pt>
                <c:pt idx="2">
                  <c:v>Esper.
 lavor.</c:v>
                </c:pt>
                <c:pt idx="3">
                  <c:v>Età media</c:v>
                </c:pt>
              </c:strCache>
            </c:strRef>
          </c:cat>
          <c:val>
            <c:numRef>
              <c:f>'Figura 4.27'!$C$20:$C$23</c:f>
              <c:numCache>
                <c:formatCode>0.0</c:formatCode>
                <c:ptCount val="4"/>
                <c:pt idx="0">
                  <c:v>0.20163</c:v>
                </c:pt>
                <c:pt idx="1">
                  <c:v>3.9600000000000003E-4</c:v>
                </c:pt>
                <c:pt idx="2">
                  <c:v>-0.39614000000000005</c:v>
                </c:pt>
                <c:pt idx="3">
                  <c:v>-0.94001000000000001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26-4B5E-86F8-9E8CA6051F28}"/>
            </c:ext>
          </c:extLst>
        </c:ser>
        <c:ser>
          <c:idx val="1"/>
          <c:order val="1"/>
          <c:tx>
            <c:strRef>
              <c:f>'Figura 4.27'!$B$19</c:f>
              <c:strCache>
                <c:ptCount val="1"/>
                <c:pt idx="0">
                  <c:v>Effetto marginale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rgbClr val="00324B"/>
              </a:solidFill>
              <a:ln w="9525">
                <a:solidFill>
                  <a:srgbClr val="00324B"/>
                </a:solidFill>
              </a:ln>
              <a:effectLst/>
            </c:spPr>
          </c:marker>
          <c:cat>
            <c:strRef>
              <c:f>'Figura 4.27'!$A$12:$A$15</c:f>
              <c:strCache>
                <c:ptCount val="4"/>
                <c:pt idx="0">
                  <c:v>Laureati</c:v>
                </c:pt>
                <c:pt idx="1">
                  <c:v>Profess. 
qualificate</c:v>
                </c:pt>
                <c:pt idx="2">
                  <c:v>Esper.
 lavor.</c:v>
                </c:pt>
                <c:pt idx="3">
                  <c:v>Età media</c:v>
                </c:pt>
              </c:strCache>
            </c:strRef>
          </c:cat>
          <c:val>
            <c:numRef>
              <c:f>'Figura 4.27'!$B$20:$B$23</c:f>
              <c:numCache>
                <c:formatCode>0.0</c:formatCode>
                <c:ptCount val="4"/>
                <c:pt idx="0">
                  <c:v>0.30214000000000002</c:v>
                </c:pt>
                <c:pt idx="1">
                  <c:v>6.7909999999999998E-2</c:v>
                </c:pt>
                <c:pt idx="2">
                  <c:v>-8.4769999999999998E-2</c:v>
                </c:pt>
                <c:pt idx="3">
                  <c:v>-0.69345999999999997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26-4B5E-86F8-9E8CA6051F28}"/>
            </c:ext>
          </c:extLst>
        </c:ser>
        <c:ser>
          <c:idx val="2"/>
          <c:order val="2"/>
          <c:tx>
            <c:strRef>
              <c:f>'Figura 4.27'!$C$19:$D$19</c:f>
              <c:strCache>
                <c:ptCount val="1"/>
                <c:pt idx="0">
                  <c:v>Intervallo di confidenza (95%)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cat>
            <c:strRef>
              <c:f>'Figura 4.27'!$A$12:$A$15</c:f>
              <c:strCache>
                <c:ptCount val="4"/>
                <c:pt idx="0">
                  <c:v>Laureati</c:v>
                </c:pt>
                <c:pt idx="1">
                  <c:v>Profess. 
qualificate</c:v>
                </c:pt>
                <c:pt idx="2">
                  <c:v>Esper.
 lavor.</c:v>
                </c:pt>
                <c:pt idx="3">
                  <c:v>Età media</c:v>
                </c:pt>
              </c:strCache>
            </c:strRef>
          </c:cat>
          <c:val>
            <c:numRef>
              <c:f>'Figura 4.27'!$D$20:$D$23</c:f>
              <c:numCache>
                <c:formatCode>0.0</c:formatCode>
                <c:ptCount val="4"/>
                <c:pt idx="0">
                  <c:v>0.40264999999999995</c:v>
                </c:pt>
                <c:pt idx="1">
                  <c:v>0.13542999999999999</c:v>
                </c:pt>
                <c:pt idx="2">
                  <c:v>0.22659999999999997</c:v>
                </c:pt>
                <c:pt idx="3">
                  <c:v>-0.44692000000000004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026-4B5E-86F8-9E8CA6051F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6350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hiLowLines>
        <c:marker val="1"/>
        <c:smooth val="0"/>
        <c:axId val="1232591200"/>
        <c:axId val="1232592448"/>
      </c:lineChart>
      <c:catAx>
        <c:axId val="1232591200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232592448"/>
        <c:crosses val="autoZero"/>
        <c:auto val="1"/>
        <c:lblAlgn val="ctr"/>
        <c:lblOffset val="100"/>
        <c:tickLblSkip val="1"/>
        <c:noMultiLvlLbl val="0"/>
      </c:catAx>
      <c:valAx>
        <c:axId val="1232592448"/>
        <c:scaling>
          <c:orientation val="minMax"/>
          <c:max val="0.60000000000000009"/>
          <c:min val="-0.8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one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232591200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3"/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en-US" sz="800" b="0">
                <a:latin typeface="Arial Narrow" panose="020B0606020202030204" pitchFamily="34" charset="0"/>
              </a:rPr>
              <a:t>Innovazione combinata</a:t>
            </a:r>
          </a:p>
        </c:rich>
      </c:tx>
      <c:layout>
        <c:manualLayout>
          <c:xMode val="edge"/>
          <c:yMode val="edge"/>
          <c:x val="0.31067723029945882"/>
          <c:y val="4.8662047729022335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2795884773662553"/>
          <c:y val="0.14059145299145298"/>
          <c:w val="0.82453292181069959"/>
          <c:h val="0.74221324786324783"/>
        </c:manualLayout>
      </c:layout>
      <c:lineChart>
        <c:grouping val="standard"/>
        <c:varyColors val="0"/>
        <c:ser>
          <c:idx val="0"/>
          <c:order val="0"/>
          <c:tx>
            <c:strRef>
              <c:f>'Figura 4.27'!$C$27:$D$27</c:f>
              <c:strCache>
                <c:ptCount val="1"/>
                <c:pt idx="0">
                  <c:v>Intervallo di confidenza (95%)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cat>
            <c:strRef>
              <c:f>'Figura 4.27'!$A$12:$A$15</c:f>
              <c:strCache>
                <c:ptCount val="4"/>
                <c:pt idx="0">
                  <c:v>Laureati</c:v>
                </c:pt>
                <c:pt idx="1">
                  <c:v>Profess. 
qualificate</c:v>
                </c:pt>
                <c:pt idx="2">
                  <c:v>Esper.
 lavor.</c:v>
                </c:pt>
                <c:pt idx="3">
                  <c:v>Età media</c:v>
                </c:pt>
              </c:strCache>
            </c:strRef>
          </c:cat>
          <c:val>
            <c:numRef>
              <c:f>'Figura 4.27'!$C$28:$C$31</c:f>
              <c:numCache>
                <c:formatCode>0.0</c:formatCode>
                <c:ptCount val="4"/>
                <c:pt idx="0">
                  <c:v>0.26540999999999998</c:v>
                </c:pt>
                <c:pt idx="1">
                  <c:v>5.926E-2</c:v>
                </c:pt>
                <c:pt idx="2">
                  <c:v>-0.47254999999999997</c:v>
                </c:pt>
                <c:pt idx="3">
                  <c:v>-0.66801999999999995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31-4C94-9DE3-1AEAA3B8F877}"/>
            </c:ext>
          </c:extLst>
        </c:ser>
        <c:ser>
          <c:idx val="1"/>
          <c:order val="1"/>
          <c:tx>
            <c:strRef>
              <c:f>'Figura 4.27'!$B$27</c:f>
              <c:strCache>
                <c:ptCount val="1"/>
                <c:pt idx="0">
                  <c:v>Effetto marginale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rgbClr val="00324B"/>
              </a:solidFill>
              <a:ln w="9525">
                <a:solidFill>
                  <a:srgbClr val="00324B"/>
                </a:solidFill>
              </a:ln>
              <a:effectLst/>
            </c:spPr>
          </c:marker>
          <c:cat>
            <c:strRef>
              <c:f>'Figura 4.27'!$A$12:$A$15</c:f>
              <c:strCache>
                <c:ptCount val="4"/>
                <c:pt idx="0">
                  <c:v>Laureati</c:v>
                </c:pt>
                <c:pt idx="1">
                  <c:v>Profess. 
qualificate</c:v>
                </c:pt>
                <c:pt idx="2">
                  <c:v>Esper.
 lavor.</c:v>
                </c:pt>
                <c:pt idx="3">
                  <c:v>Età media</c:v>
                </c:pt>
              </c:strCache>
            </c:strRef>
          </c:cat>
          <c:val>
            <c:numRef>
              <c:f>'Figura 4.27'!$B$28:$B$31</c:f>
              <c:numCache>
                <c:formatCode>0.0</c:formatCode>
                <c:ptCount val="4"/>
                <c:pt idx="0">
                  <c:v>0.36202999999999996</c:v>
                </c:pt>
                <c:pt idx="1">
                  <c:v>0.11713999999999999</c:v>
                </c:pt>
                <c:pt idx="2">
                  <c:v>-0.10671000000000001</c:v>
                </c:pt>
                <c:pt idx="3">
                  <c:v>-0.37907999999999997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B31-4C94-9DE3-1AEAA3B8F877}"/>
            </c:ext>
          </c:extLst>
        </c:ser>
        <c:ser>
          <c:idx val="2"/>
          <c:order val="2"/>
          <c:tx>
            <c:strRef>
              <c:f>'Figura 4.27'!$C$27</c:f>
              <c:strCache>
                <c:ptCount val="1"/>
                <c:pt idx="0">
                  <c:v>Intervallo di confidenza (95%)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cat>
            <c:strRef>
              <c:f>'Figura 4.27'!$A$12:$A$15</c:f>
              <c:strCache>
                <c:ptCount val="4"/>
                <c:pt idx="0">
                  <c:v>Laureati</c:v>
                </c:pt>
                <c:pt idx="1">
                  <c:v>Profess. 
qualificate</c:v>
                </c:pt>
                <c:pt idx="2">
                  <c:v>Esper.
 lavor.</c:v>
                </c:pt>
                <c:pt idx="3">
                  <c:v>Età media</c:v>
                </c:pt>
              </c:strCache>
            </c:strRef>
          </c:cat>
          <c:val>
            <c:numRef>
              <c:f>'Figura 4.27'!$D$28:$D$31</c:f>
              <c:numCache>
                <c:formatCode>0.0</c:formatCode>
                <c:ptCount val="4"/>
                <c:pt idx="0">
                  <c:v>0.45865</c:v>
                </c:pt>
                <c:pt idx="1">
                  <c:v>0.17501999999999998</c:v>
                </c:pt>
                <c:pt idx="2">
                  <c:v>0.25912999999999997</c:v>
                </c:pt>
                <c:pt idx="3">
                  <c:v>-9.0130000000000002E-2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B31-4C94-9DE3-1AEAA3B8F8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6350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hiLowLines>
        <c:marker val="1"/>
        <c:smooth val="0"/>
        <c:axId val="1232591200"/>
        <c:axId val="1232592448"/>
      </c:lineChart>
      <c:catAx>
        <c:axId val="1232591200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232592448"/>
        <c:crosses val="autoZero"/>
        <c:auto val="1"/>
        <c:lblAlgn val="ctr"/>
        <c:lblOffset val="100"/>
        <c:tickLblSkip val="1"/>
        <c:noMultiLvlLbl val="0"/>
      </c:catAx>
      <c:valAx>
        <c:axId val="1232592448"/>
        <c:scaling>
          <c:orientation val="minMax"/>
          <c:max val="0.60000000000000009"/>
          <c:min val="-0.8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one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232591200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5884773662553"/>
          <c:y val="0.14059145299145298"/>
          <c:w val="0.82453292181069959"/>
          <c:h val="1.9076629176088704E-2"/>
        </c:manualLayout>
      </c:layout>
      <c:lineChart>
        <c:grouping val="standard"/>
        <c:varyColors val="0"/>
        <c:ser>
          <c:idx val="1"/>
          <c:order val="0"/>
          <c:tx>
            <c:strRef>
              <c:f>'Figura 4.27'!$B$11</c:f>
              <c:strCache>
                <c:ptCount val="1"/>
                <c:pt idx="0">
                  <c:v>Effetto marginale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rgbClr val="00324B"/>
              </a:solidFill>
              <a:ln w="9525">
                <a:solidFill>
                  <a:srgbClr val="00324B"/>
                </a:solidFill>
              </a:ln>
              <a:effectLst/>
            </c:spPr>
          </c:marker>
          <c:cat>
            <c:strRef>
              <c:f>'Figura 4.27'!$A$12</c:f>
              <c:strCache>
                <c:ptCount val="1"/>
                <c:pt idx="0">
                  <c:v>Laureati</c:v>
                </c:pt>
              </c:strCache>
            </c:strRef>
          </c:cat>
          <c:val>
            <c:numRef>
              <c:f>'Figura 4.27'!$E$16</c:f>
              <c:numCache>
                <c:formatCode>General</c:formatCode>
                <c:ptCount val="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83-43F8-B4C2-DE83703BE263}"/>
            </c:ext>
          </c:extLst>
        </c:ser>
        <c:ser>
          <c:idx val="2"/>
          <c:order val="1"/>
          <c:tx>
            <c:strRef>
              <c:f>'Figura 4.27'!$C$11</c:f>
              <c:strCache>
                <c:ptCount val="1"/>
                <c:pt idx="0">
                  <c:v>Intervallo di confidenza (95%)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cat>
            <c:strRef>
              <c:f>'Figura 4.27'!$A$12</c:f>
              <c:strCache>
                <c:ptCount val="1"/>
                <c:pt idx="0">
                  <c:v>Laureati</c:v>
                </c:pt>
              </c:strCache>
            </c:strRef>
          </c:cat>
          <c:val>
            <c:numRef>
              <c:f>'Figura 4.27'!$E$15</c:f>
              <c:numCache>
                <c:formatCode>General</c:formatCode>
                <c:ptCount val="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83-43F8-B4C2-DE83703BE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317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hiLowLines>
        <c:marker val="1"/>
        <c:smooth val="0"/>
        <c:axId val="1232591200"/>
        <c:axId val="1232592448"/>
      </c:lineChart>
      <c:catAx>
        <c:axId val="1232591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low"/>
        <c:crossAx val="1232592448"/>
        <c:crosses val="autoZero"/>
        <c:auto val="1"/>
        <c:lblAlgn val="ctr"/>
        <c:lblOffset val="100"/>
        <c:tickLblSkip val="1"/>
        <c:noMultiLvlLbl val="0"/>
      </c:catAx>
      <c:valAx>
        <c:axId val="1232592448"/>
        <c:scaling>
          <c:orientation val="minMax"/>
          <c:max val="0.60000000000000009"/>
          <c:min val="-0.8"/>
        </c:scaling>
        <c:delete val="1"/>
        <c:axPos val="l"/>
        <c:numFmt formatCode="General" sourceLinked="1"/>
        <c:majorTickMark val="out"/>
        <c:minorTickMark val="none"/>
        <c:tickLblPos val="nextTo"/>
        <c:crossAx val="1232591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1364561949881642E-2"/>
          <c:y val="7.0555555555555552E-2"/>
          <c:w val="0.86847602506329846"/>
          <c:h val="0.7461017825458562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704460275616998"/>
          <c:y val="0.28204740970478975"/>
          <c:w val="0.80280954053602416"/>
          <c:h val="0.67222530199698316"/>
        </c:manualLayout>
      </c:layout>
      <c:lineChart>
        <c:grouping val="standard"/>
        <c:varyColors val="0"/>
        <c:ser>
          <c:idx val="0"/>
          <c:order val="0"/>
          <c:tx>
            <c:strRef>
              <c:f>'Figura 4.28'!$B$10</c:f>
              <c:strCache>
                <c:ptCount val="1"/>
                <c:pt idx="0">
                  <c:v>Prodotto</c:v>
                </c:pt>
              </c:strCache>
            </c:strRef>
          </c:tx>
          <c:spPr>
            <a:ln w="28575" cap="rnd">
              <a:solidFill>
                <a:srgbClr val="8AC9DA"/>
              </a:solidFill>
              <a:round/>
            </a:ln>
            <a:effectLst/>
          </c:spPr>
          <c:marker>
            <c:symbol val="none"/>
          </c:marker>
          <c:cat>
            <c:numRef>
              <c:f>'Figura 4.28'!$A$11:$A$31</c:f>
              <c:numCache>
                <c:formatCode>General</c:formatCode>
                <c:ptCount val="21"/>
                <c:pt idx="0">
                  <c:v>30</c:v>
                </c:pt>
                <c:pt idx="1">
                  <c:v>31</c:v>
                </c:pt>
                <c:pt idx="2">
                  <c:v>32</c:v>
                </c:pt>
                <c:pt idx="3">
                  <c:v>33</c:v>
                </c:pt>
                <c:pt idx="4">
                  <c:v>34</c:v>
                </c:pt>
                <c:pt idx="5">
                  <c:v>35</c:v>
                </c:pt>
                <c:pt idx="6">
                  <c:v>36</c:v>
                </c:pt>
                <c:pt idx="7">
                  <c:v>37</c:v>
                </c:pt>
                <c:pt idx="8">
                  <c:v>38</c:v>
                </c:pt>
                <c:pt idx="9">
                  <c:v>39</c:v>
                </c:pt>
                <c:pt idx="10">
                  <c:v>40</c:v>
                </c:pt>
                <c:pt idx="11">
                  <c:v>41</c:v>
                </c:pt>
                <c:pt idx="12">
                  <c:v>42</c:v>
                </c:pt>
                <c:pt idx="13">
                  <c:v>43</c:v>
                </c:pt>
                <c:pt idx="14">
                  <c:v>44</c:v>
                </c:pt>
                <c:pt idx="15">
                  <c:v>45</c:v>
                </c:pt>
                <c:pt idx="16">
                  <c:v>46</c:v>
                </c:pt>
                <c:pt idx="17">
                  <c:v>47</c:v>
                </c:pt>
                <c:pt idx="18">
                  <c:v>48</c:v>
                </c:pt>
                <c:pt idx="19">
                  <c:v>49</c:v>
                </c:pt>
                <c:pt idx="20">
                  <c:v>50</c:v>
                </c:pt>
              </c:numCache>
            </c:numRef>
          </c:cat>
          <c:val>
            <c:numRef>
              <c:f>'Figura 4.28'!$B$11:$B$31</c:f>
              <c:numCache>
                <c:formatCode>0.000</c:formatCode>
                <c:ptCount val="21"/>
                <c:pt idx="0">
                  <c:v>0.29385020000000001</c:v>
                </c:pt>
                <c:pt idx="1">
                  <c:v>0.30647429999999998</c:v>
                </c:pt>
                <c:pt idx="2">
                  <c:v>0.3182257</c:v>
                </c:pt>
                <c:pt idx="3">
                  <c:v>0.32903959999999999</c:v>
                </c:pt>
                <c:pt idx="4">
                  <c:v>0.33886080000000002</c:v>
                </c:pt>
                <c:pt idx="5">
                  <c:v>0.34764309999999998</c:v>
                </c:pt>
                <c:pt idx="6">
                  <c:v>0.35534850000000001</c:v>
                </c:pt>
                <c:pt idx="7">
                  <c:v>0.3619463</c:v>
                </c:pt>
                <c:pt idx="8">
                  <c:v>0.36741230000000002</c:v>
                </c:pt>
                <c:pt idx="9">
                  <c:v>0.371728</c:v>
                </c:pt>
                <c:pt idx="10">
                  <c:v>0.3748802</c:v>
                </c:pt>
                <c:pt idx="11">
                  <c:v>0.37686029999999998</c:v>
                </c:pt>
                <c:pt idx="12">
                  <c:v>0.3776639</c:v>
                </c:pt>
                <c:pt idx="13">
                  <c:v>0.37729040000000003</c:v>
                </c:pt>
                <c:pt idx="14">
                  <c:v>0.37574340000000001</c:v>
                </c:pt>
                <c:pt idx="15">
                  <c:v>0.37302990000000003</c:v>
                </c:pt>
                <c:pt idx="16">
                  <c:v>0.36916139999999997</c:v>
                </c:pt>
                <c:pt idx="17">
                  <c:v>0.36415340000000002</c:v>
                </c:pt>
                <c:pt idx="18">
                  <c:v>0.35802620000000002</c:v>
                </c:pt>
                <c:pt idx="19">
                  <c:v>0.35080529999999999</c:v>
                </c:pt>
                <c:pt idx="20">
                  <c:v>0.3425223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5A-45AF-A7E1-526B3469BC9B}"/>
            </c:ext>
          </c:extLst>
        </c:ser>
        <c:ser>
          <c:idx val="1"/>
          <c:order val="1"/>
          <c:tx>
            <c:strRef>
              <c:f>'Figura 4.28'!$C$10</c:f>
              <c:strCache>
                <c:ptCount val="1"/>
                <c:pt idx="0">
                  <c:v>Processo</c:v>
                </c:pt>
              </c:strCache>
            </c:strRef>
          </c:tx>
          <c:spPr>
            <a:ln w="28575" cap="rnd">
              <a:solidFill>
                <a:srgbClr val="C9D200"/>
              </a:solidFill>
              <a:round/>
            </a:ln>
            <a:effectLst/>
          </c:spPr>
          <c:marker>
            <c:symbol val="none"/>
          </c:marker>
          <c:dPt>
            <c:idx val="6"/>
            <c:marker>
              <c:symbol val="diamond"/>
              <c:size val="3"/>
              <c:spPr>
                <a:solidFill>
                  <a:srgbClr val="002060"/>
                </a:solidFill>
                <a:ln w="9525">
                  <a:solidFill>
                    <a:schemeClr val="tx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C15A-45AF-A7E1-526B3469BC9B}"/>
              </c:ext>
            </c:extLst>
          </c:dPt>
          <c:val>
            <c:numRef>
              <c:f>'Figura 4.28'!$C$11:$C$31</c:f>
              <c:numCache>
                <c:formatCode>0.000</c:formatCode>
                <c:ptCount val="21"/>
                <c:pt idx="0">
                  <c:v>0.63104700000000002</c:v>
                </c:pt>
                <c:pt idx="1">
                  <c:v>0.6352544</c:v>
                </c:pt>
                <c:pt idx="2">
                  <c:v>0.63867359999999995</c:v>
                </c:pt>
                <c:pt idx="3">
                  <c:v>0.64131000000000005</c:v>
                </c:pt>
                <c:pt idx="4">
                  <c:v>0.64316819999999997</c:v>
                </c:pt>
                <c:pt idx="5">
                  <c:v>0.64425080000000001</c:v>
                </c:pt>
                <c:pt idx="6">
                  <c:v>0.64455899999999999</c:v>
                </c:pt>
                <c:pt idx="7">
                  <c:v>0.64409260000000002</c:v>
                </c:pt>
                <c:pt idx="8">
                  <c:v>0.64284920000000001</c:v>
                </c:pt>
                <c:pt idx="9">
                  <c:v>0.64082510000000004</c:v>
                </c:pt>
                <c:pt idx="10">
                  <c:v>0.63801490000000005</c:v>
                </c:pt>
                <c:pt idx="11">
                  <c:v>0.63441170000000002</c:v>
                </c:pt>
                <c:pt idx="12">
                  <c:v>0.63000730000000005</c:v>
                </c:pt>
                <c:pt idx="13">
                  <c:v>0.62479229999999997</c:v>
                </c:pt>
                <c:pt idx="14">
                  <c:v>0.61875659999999999</c:v>
                </c:pt>
                <c:pt idx="15">
                  <c:v>0.61188949999999998</c:v>
                </c:pt>
                <c:pt idx="16">
                  <c:v>0.60418019999999995</c:v>
                </c:pt>
                <c:pt idx="17">
                  <c:v>0.59561830000000004</c:v>
                </c:pt>
                <c:pt idx="18">
                  <c:v>0.5861942</c:v>
                </c:pt>
                <c:pt idx="19">
                  <c:v>0.57589979999999996</c:v>
                </c:pt>
                <c:pt idx="20">
                  <c:v>0.56472909999999998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5A-45AF-A7E1-526B3469BC9B}"/>
            </c:ext>
          </c:extLst>
        </c:ser>
        <c:ser>
          <c:idx val="2"/>
          <c:order val="2"/>
          <c:tx>
            <c:strRef>
              <c:f>'Figura 4.28'!$D$10</c:f>
              <c:strCache>
                <c:ptCount val="1"/>
                <c:pt idx="0">
                  <c:v>Combinata</c:v>
                </c:pt>
              </c:strCache>
            </c:strRef>
          </c:tx>
          <c:spPr>
            <a:ln w="28575" cap="rnd">
              <a:solidFill>
                <a:srgbClr val="53822C"/>
              </a:solidFill>
              <a:round/>
            </a:ln>
            <a:effectLst/>
          </c:spPr>
          <c:marker>
            <c:symbol val="none"/>
          </c:marker>
          <c:cat>
            <c:numRef>
              <c:f>'Figura 4.28'!$A$11:$A$31</c:f>
              <c:numCache>
                <c:formatCode>General</c:formatCode>
                <c:ptCount val="21"/>
                <c:pt idx="0">
                  <c:v>30</c:v>
                </c:pt>
                <c:pt idx="1">
                  <c:v>31</c:v>
                </c:pt>
                <c:pt idx="2">
                  <c:v>32</c:v>
                </c:pt>
                <c:pt idx="3">
                  <c:v>33</c:v>
                </c:pt>
                <c:pt idx="4">
                  <c:v>34</c:v>
                </c:pt>
                <c:pt idx="5">
                  <c:v>35</c:v>
                </c:pt>
                <c:pt idx="6">
                  <c:v>36</c:v>
                </c:pt>
                <c:pt idx="7">
                  <c:v>37</c:v>
                </c:pt>
                <c:pt idx="8">
                  <c:v>38</c:v>
                </c:pt>
                <c:pt idx="9">
                  <c:v>39</c:v>
                </c:pt>
                <c:pt idx="10">
                  <c:v>40</c:v>
                </c:pt>
                <c:pt idx="11">
                  <c:v>41</c:v>
                </c:pt>
                <c:pt idx="12">
                  <c:v>42</c:v>
                </c:pt>
                <c:pt idx="13">
                  <c:v>43</c:v>
                </c:pt>
                <c:pt idx="14">
                  <c:v>44</c:v>
                </c:pt>
                <c:pt idx="15">
                  <c:v>45</c:v>
                </c:pt>
                <c:pt idx="16">
                  <c:v>46</c:v>
                </c:pt>
                <c:pt idx="17">
                  <c:v>47</c:v>
                </c:pt>
                <c:pt idx="18">
                  <c:v>48</c:v>
                </c:pt>
                <c:pt idx="19">
                  <c:v>49</c:v>
                </c:pt>
                <c:pt idx="20">
                  <c:v>50</c:v>
                </c:pt>
              </c:numCache>
            </c:numRef>
          </c:cat>
          <c:val>
            <c:numRef>
              <c:f>'Figura 4.28'!$D$11:$D$31</c:f>
              <c:numCache>
                <c:formatCode>0.000</c:formatCode>
                <c:ptCount val="21"/>
                <c:pt idx="0">
                  <c:v>0.27760889999999999</c:v>
                </c:pt>
                <c:pt idx="1">
                  <c:v>0.28964960000000001</c:v>
                </c:pt>
                <c:pt idx="2">
                  <c:v>0.30076829999999999</c:v>
                </c:pt>
                <c:pt idx="3">
                  <c:v>0.31089610000000001</c:v>
                </c:pt>
                <c:pt idx="4">
                  <c:v>0.31997429999999999</c:v>
                </c:pt>
                <c:pt idx="5">
                  <c:v>0.32795419999999997</c:v>
                </c:pt>
                <c:pt idx="6">
                  <c:v>0.33479569999999997</c:v>
                </c:pt>
                <c:pt idx="7">
                  <c:v>0.34046690000000002</c:v>
                </c:pt>
                <c:pt idx="8">
                  <c:v>0.3449431</c:v>
                </c:pt>
                <c:pt idx="9">
                  <c:v>0.34820590000000001</c:v>
                </c:pt>
                <c:pt idx="10">
                  <c:v>0.35024300000000003</c:v>
                </c:pt>
                <c:pt idx="11">
                  <c:v>0.35104760000000002</c:v>
                </c:pt>
                <c:pt idx="12">
                  <c:v>0.35061799999999999</c:v>
                </c:pt>
                <c:pt idx="13">
                  <c:v>0.34895749999999998</c:v>
                </c:pt>
                <c:pt idx="14">
                  <c:v>0.34607460000000001</c:v>
                </c:pt>
                <c:pt idx="15">
                  <c:v>0.34198289999999998</c:v>
                </c:pt>
                <c:pt idx="16">
                  <c:v>0.3367019</c:v>
                </c:pt>
                <c:pt idx="17">
                  <c:v>0.33025700000000002</c:v>
                </c:pt>
                <c:pt idx="18">
                  <c:v>0.32268019999999997</c:v>
                </c:pt>
                <c:pt idx="19">
                  <c:v>0.31401119999999999</c:v>
                </c:pt>
                <c:pt idx="20">
                  <c:v>0.3042975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15A-45AF-A7E1-526B3469B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94191839"/>
        <c:axId val="1494192255"/>
      </c:lineChart>
      <c:catAx>
        <c:axId val="1494191839"/>
        <c:scaling>
          <c:orientation val="minMax"/>
        </c:scaling>
        <c:delete val="1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crossAx val="1494192255"/>
        <c:crosses val="autoZero"/>
        <c:auto val="1"/>
        <c:lblAlgn val="ctr"/>
        <c:lblOffset val="100"/>
        <c:tickLblSkip val="2"/>
        <c:noMultiLvlLbl val="0"/>
      </c:catAx>
      <c:valAx>
        <c:axId val="1494192255"/>
        <c:scaling>
          <c:orientation val="minMax"/>
          <c:min val="0.55000000000000004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p.p.</a:t>
                </a:r>
              </a:p>
            </c:rich>
          </c:tx>
          <c:layout>
            <c:manualLayout>
              <c:xMode val="edge"/>
              <c:yMode val="edge"/>
              <c:x val="1.6247698570282854E-2"/>
              <c:y val="0.107913617137990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#,##0.0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494191839"/>
        <c:crosses val="autoZero"/>
        <c:crossBetween val="midCat"/>
        <c:majorUnit val="5.000000000000001E-2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4.999987206528423E-2"/>
          <c:y val="2.9825744555877044E-2"/>
          <c:w val="0.91624753832284411"/>
          <c:h val="0.151051859196984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79490562030435"/>
          <c:y val="5.9196961475854584E-2"/>
          <c:w val="0.79804569865247565"/>
          <c:h val="0.75677240101875431"/>
        </c:manualLayout>
      </c:layout>
      <c:lineChart>
        <c:grouping val="standard"/>
        <c:varyColors val="0"/>
        <c:ser>
          <c:idx val="0"/>
          <c:order val="0"/>
          <c:tx>
            <c:strRef>
              <c:f>'Figura 4.28'!$B$10</c:f>
              <c:strCache>
                <c:ptCount val="1"/>
                <c:pt idx="0">
                  <c:v>Prodotto</c:v>
                </c:pt>
              </c:strCache>
            </c:strRef>
          </c:tx>
          <c:spPr>
            <a:ln w="22225" cap="rnd">
              <a:solidFill>
                <a:srgbClr val="8AC9DA"/>
              </a:solidFill>
              <a:round/>
            </a:ln>
            <a:effectLst/>
          </c:spPr>
          <c:marker>
            <c:symbol val="none"/>
          </c:marker>
          <c:dPt>
            <c:idx val="12"/>
            <c:marker>
              <c:symbol val="diamond"/>
              <c:size val="3"/>
              <c:spPr>
                <a:solidFill>
                  <a:srgbClr val="002060"/>
                </a:solidFill>
                <a:ln w="9525">
                  <a:solidFill>
                    <a:srgbClr val="00206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AD4F-4503-A1D5-8F005FCCFDD2}"/>
              </c:ext>
            </c:extLst>
          </c:dPt>
          <c:cat>
            <c:numRef>
              <c:f>'Figura 4.28'!$A$11:$A$31</c:f>
              <c:numCache>
                <c:formatCode>General</c:formatCode>
                <c:ptCount val="21"/>
                <c:pt idx="0">
                  <c:v>30</c:v>
                </c:pt>
                <c:pt idx="1">
                  <c:v>31</c:v>
                </c:pt>
                <c:pt idx="2">
                  <c:v>32</c:v>
                </c:pt>
                <c:pt idx="3">
                  <c:v>33</c:v>
                </c:pt>
                <c:pt idx="4">
                  <c:v>34</c:v>
                </c:pt>
                <c:pt idx="5">
                  <c:v>35</c:v>
                </c:pt>
                <c:pt idx="6">
                  <c:v>36</c:v>
                </c:pt>
                <c:pt idx="7">
                  <c:v>37</c:v>
                </c:pt>
                <c:pt idx="8">
                  <c:v>38</c:v>
                </c:pt>
                <c:pt idx="9">
                  <c:v>39</c:v>
                </c:pt>
                <c:pt idx="10">
                  <c:v>40</c:v>
                </c:pt>
                <c:pt idx="11">
                  <c:v>41</c:v>
                </c:pt>
                <c:pt idx="12">
                  <c:v>42</c:v>
                </c:pt>
                <c:pt idx="13">
                  <c:v>43</c:v>
                </c:pt>
                <c:pt idx="14">
                  <c:v>44</c:v>
                </c:pt>
                <c:pt idx="15">
                  <c:v>45</c:v>
                </c:pt>
                <c:pt idx="16">
                  <c:v>46</c:v>
                </c:pt>
                <c:pt idx="17">
                  <c:v>47</c:v>
                </c:pt>
                <c:pt idx="18">
                  <c:v>48</c:v>
                </c:pt>
                <c:pt idx="19">
                  <c:v>49</c:v>
                </c:pt>
                <c:pt idx="20">
                  <c:v>50</c:v>
                </c:pt>
              </c:numCache>
            </c:numRef>
          </c:cat>
          <c:val>
            <c:numRef>
              <c:f>'Figura 4.28'!$B$11:$B$31</c:f>
              <c:numCache>
                <c:formatCode>0.000</c:formatCode>
                <c:ptCount val="21"/>
                <c:pt idx="0">
                  <c:v>0.29385020000000001</c:v>
                </c:pt>
                <c:pt idx="1">
                  <c:v>0.30647429999999998</c:v>
                </c:pt>
                <c:pt idx="2">
                  <c:v>0.3182257</c:v>
                </c:pt>
                <c:pt idx="3">
                  <c:v>0.32903959999999999</c:v>
                </c:pt>
                <c:pt idx="4">
                  <c:v>0.33886080000000002</c:v>
                </c:pt>
                <c:pt idx="5">
                  <c:v>0.34764309999999998</c:v>
                </c:pt>
                <c:pt idx="6">
                  <c:v>0.35534850000000001</c:v>
                </c:pt>
                <c:pt idx="7">
                  <c:v>0.3619463</c:v>
                </c:pt>
                <c:pt idx="8">
                  <c:v>0.36741230000000002</c:v>
                </c:pt>
                <c:pt idx="9">
                  <c:v>0.371728</c:v>
                </c:pt>
                <c:pt idx="10">
                  <c:v>0.3748802</c:v>
                </c:pt>
                <c:pt idx="11">
                  <c:v>0.37686029999999998</c:v>
                </c:pt>
                <c:pt idx="12">
                  <c:v>0.3776639</c:v>
                </c:pt>
                <c:pt idx="13">
                  <c:v>0.37729040000000003</c:v>
                </c:pt>
                <c:pt idx="14">
                  <c:v>0.37574340000000001</c:v>
                </c:pt>
                <c:pt idx="15">
                  <c:v>0.37302990000000003</c:v>
                </c:pt>
                <c:pt idx="16">
                  <c:v>0.36916139999999997</c:v>
                </c:pt>
                <c:pt idx="17">
                  <c:v>0.36415340000000002</c:v>
                </c:pt>
                <c:pt idx="18">
                  <c:v>0.35802620000000002</c:v>
                </c:pt>
                <c:pt idx="19">
                  <c:v>0.35080529999999999</c:v>
                </c:pt>
                <c:pt idx="20">
                  <c:v>0.3425223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4F-4503-A1D5-8F005FCCFDD2}"/>
            </c:ext>
          </c:extLst>
        </c:ser>
        <c:ser>
          <c:idx val="1"/>
          <c:order val="1"/>
          <c:tx>
            <c:strRef>
              <c:f>'Figura 4.28'!$C$10</c:f>
              <c:strCache>
                <c:ptCount val="1"/>
                <c:pt idx="0">
                  <c:v>Processo</c:v>
                </c:pt>
              </c:strCache>
            </c:strRef>
          </c:tx>
          <c:spPr>
            <a:ln w="28575" cap="rnd">
              <a:solidFill>
                <a:srgbClr val="C9D200"/>
              </a:solidFill>
              <a:round/>
            </a:ln>
            <a:effectLst/>
          </c:spPr>
          <c:marker>
            <c:symbol val="none"/>
          </c:marker>
          <c:val>
            <c:numRef>
              <c:f>'Figura 4.28'!$C$11:$C$31</c:f>
              <c:numCache>
                <c:formatCode>0.000</c:formatCode>
                <c:ptCount val="21"/>
                <c:pt idx="0">
                  <c:v>0.63104700000000002</c:v>
                </c:pt>
                <c:pt idx="1">
                  <c:v>0.6352544</c:v>
                </c:pt>
                <c:pt idx="2">
                  <c:v>0.63867359999999995</c:v>
                </c:pt>
                <c:pt idx="3">
                  <c:v>0.64131000000000005</c:v>
                </c:pt>
                <c:pt idx="4">
                  <c:v>0.64316819999999997</c:v>
                </c:pt>
                <c:pt idx="5">
                  <c:v>0.64425080000000001</c:v>
                </c:pt>
                <c:pt idx="6">
                  <c:v>0.64455899999999999</c:v>
                </c:pt>
                <c:pt idx="7">
                  <c:v>0.64409260000000002</c:v>
                </c:pt>
                <c:pt idx="8">
                  <c:v>0.64284920000000001</c:v>
                </c:pt>
                <c:pt idx="9">
                  <c:v>0.64082510000000004</c:v>
                </c:pt>
                <c:pt idx="10">
                  <c:v>0.63801490000000005</c:v>
                </c:pt>
                <c:pt idx="11">
                  <c:v>0.63441170000000002</c:v>
                </c:pt>
                <c:pt idx="12">
                  <c:v>0.63000730000000005</c:v>
                </c:pt>
                <c:pt idx="13">
                  <c:v>0.62479229999999997</c:v>
                </c:pt>
                <c:pt idx="14">
                  <c:v>0.61875659999999999</c:v>
                </c:pt>
                <c:pt idx="15">
                  <c:v>0.61188949999999998</c:v>
                </c:pt>
                <c:pt idx="16">
                  <c:v>0.60418019999999995</c:v>
                </c:pt>
                <c:pt idx="17">
                  <c:v>0.59561830000000004</c:v>
                </c:pt>
                <c:pt idx="18">
                  <c:v>0.5861942</c:v>
                </c:pt>
                <c:pt idx="19">
                  <c:v>0.57589979999999996</c:v>
                </c:pt>
                <c:pt idx="20">
                  <c:v>0.56472909999999998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4F-4503-A1D5-8F005FCCFDD2}"/>
            </c:ext>
          </c:extLst>
        </c:ser>
        <c:ser>
          <c:idx val="2"/>
          <c:order val="2"/>
          <c:tx>
            <c:strRef>
              <c:f>'Figura 4.28'!$D$10</c:f>
              <c:strCache>
                <c:ptCount val="1"/>
                <c:pt idx="0">
                  <c:v>Combinata</c:v>
                </c:pt>
              </c:strCache>
            </c:strRef>
          </c:tx>
          <c:spPr>
            <a:ln w="25400" cap="rnd">
              <a:solidFill>
                <a:srgbClr val="53822C"/>
              </a:solidFill>
              <a:round/>
            </a:ln>
            <a:effectLst/>
          </c:spPr>
          <c:marker>
            <c:symbol val="none"/>
          </c:marker>
          <c:dPt>
            <c:idx val="11"/>
            <c:marker>
              <c:symbol val="diamond"/>
              <c:size val="3"/>
              <c:spPr>
                <a:solidFill>
                  <a:srgbClr val="002060"/>
                </a:solidFill>
                <a:ln w="9525">
                  <a:solidFill>
                    <a:srgbClr val="00206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AD4F-4503-A1D5-8F005FCCFDD2}"/>
              </c:ext>
            </c:extLst>
          </c:dPt>
          <c:cat>
            <c:numRef>
              <c:f>'Figura 4.28'!$A$11:$A$31</c:f>
              <c:numCache>
                <c:formatCode>General</c:formatCode>
                <c:ptCount val="21"/>
                <c:pt idx="0">
                  <c:v>30</c:v>
                </c:pt>
                <c:pt idx="1">
                  <c:v>31</c:v>
                </c:pt>
                <c:pt idx="2">
                  <c:v>32</c:v>
                </c:pt>
                <c:pt idx="3">
                  <c:v>33</c:v>
                </c:pt>
                <c:pt idx="4">
                  <c:v>34</c:v>
                </c:pt>
                <c:pt idx="5">
                  <c:v>35</c:v>
                </c:pt>
                <c:pt idx="6">
                  <c:v>36</c:v>
                </c:pt>
                <c:pt idx="7">
                  <c:v>37</c:v>
                </c:pt>
                <c:pt idx="8">
                  <c:v>38</c:v>
                </c:pt>
                <c:pt idx="9">
                  <c:v>39</c:v>
                </c:pt>
                <c:pt idx="10">
                  <c:v>40</c:v>
                </c:pt>
                <c:pt idx="11">
                  <c:v>41</c:v>
                </c:pt>
                <c:pt idx="12">
                  <c:v>42</c:v>
                </c:pt>
                <c:pt idx="13">
                  <c:v>43</c:v>
                </c:pt>
                <c:pt idx="14">
                  <c:v>44</c:v>
                </c:pt>
                <c:pt idx="15">
                  <c:v>45</c:v>
                </c:pt>
                <c:pt idx="16">
                  <c:v>46</c:v>
                </c:pt>
                <c:pt idx="17">
                  <c:v>47</c:v>
                </c:pt>
                <c:pt idx="18">
                  <c:v>48</c:v>
                </c:pt>
                <c:pt idx="19">
                  <c:v>49</c:v>
                </c:pt>
                <c:pt idx="20">
                  <c:v>50</c:v>
                </c:pt>
              </c:numCache>
            </c:numRef>
          </c:cat>
          <c:val>
            <c:numRef>
              <c:f>'Figura 4.28'!$D$11:$D$31</c:f>
              <c:numCache>
                <c:formatCode>0.000</c:formatCode>
                <c:ptCount val="21"/>
                <c:pt idx="0">
                  <c:v>0.27760889999999999</c:v>
                </c:pt>
                <c:pt idx="1">
                  <c:v>0.28964960000000001</c:v>
                </c:pt>
                <c:pt idx="2">
                  <c:v>0.30076829999999999</c:v>
                </c:pt>
                <c:pt idx="3">
                  <c:v>0.31089610000000001</c:v>
                </c:pt>
                <c:pt idx="4">
                  <c:v>0.31997429999999999</c:v>
                </c:pt>
                <c:pt idx="5">
                  <c:v>0.32795419999999997</c:v>
                </c:pt>
                <c:pt idx="6">
                  <c:v>0.33479569999999997</c:v>
                </c:pt>
                <c:pt idx="7">
                  <c:v>0.34046690000000002</c:v>
                </c:pt>
                <c:pt idx="8">
                  <c:v>0.3449431</c:v>
                </c:pt>
                <c:pt idx="9">
                  <c:v>0.34820590000000001</c:v>
                </c:pt>
                <c:pt idx="10">
                  <c:v>0.35024300000000003</c:v>
                </c:pt>
                <c:pt idx="11">
                  <c:v>0.35104760000000002</c:v>
                </c:pt>
                <c:pt idx="12">
                  <c:v>0.35061799999999999</c:v>
                </c:pt>
                <c:pt idx="13">
                  <c:v>0.34895749999999998</c:v>
                </c:pt>
                <c:pt idx="14">
                  <c:v>0.34607460000000001</c:v>
                </c:pt>
                <c:pt idx="15">
                  <c:v>0.34198289999999998</c:v>
                </c:pt>
                <c:pt idx="16">
                  <c:v>0.3367019</c:v>
                </c:pt>
                <c:pt idx="17">
                  <c:v>0.33025700000000002</c:v>
                </c:pt>
                <c:pt idx="18">
                  <c:v>0.32268019999999997</c:v>
                </c:pt>
                <c:pt idx="19">
                  <c:v>0.31401119999999999</c:v>
                </c:pt>
                <c:pt idx="20">
                  <c:v>0.3042975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D4F-4503-A1D5-8F005FCCFD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94191839"/>
        <c:axId val="1494192255"/>
      </c:lineChart>
      <c:catAx>
        <c:axId val="1494191839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Età</a:t>
                </a:r>
                <a:r>
                  <a:rPr lang="it-IT" sz="800" baseline="0">
                    <a:latin typeface="Arial Narrow" panose="020B0606020202030204" pitchFamily="34" charset="0"/>
                  </a:rPr>
                  <a:t> (anni)</a:t>
                </a:r>
                <a:endParaRPr lang="it-IT" sz="800">
                  <a:latin typeface="Arial Narrow" panose="020B0606020202030204" pitchFamily="34" charset="0"/>
                </a:endParaRPr>
              </a:p>
            </c:rich>
          </c:tx>
          <c:layout>
            <c:manualLayout>
              <c:xMode val="edge"/>
              <c:yMode val="edge"/>
              <c:x val="0.40453801881835982"/>
              <c:y val="0.894603830266616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494192255"/>
        <c:crosses val="autoZero"/>
        <c:auto val="1"/>
        <c:lblAlgn val="ctr"/>
        <c:lblOffset val="0"/>
        <c:tickLblSkip val="2"/>
        <c:noMultiLvlLbl val="0"/>
      </c:catAx>
      <c:valAx>
        <c:axId val="1494192255"/>
        <c:scaling>
          <c:orientation val="minMax"/>
          <c:max val="0.38000000000000006"/>
          <c:min val="0.25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numFmt formatCode="#,##0.0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494191839"/>
        <c:crosses val="autoZero"/>
        <c:crossBetween val="midCat"/>
        <c:majorUnit val="5.000000000000001E-2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it-IT" sz="800">
                <a:latin typeface="Arial Narrow" panose="020B0606020202030204" pitchFamily="34" charset="0"/>
              </a:rPr>
              <a:t>Combinata</a:t>
            </a:r>
          </a:p>
        </c:rich>
      </c:tx>
      <c:layout>
        <c:manualLayout>
          <c:xMode val="edge"/>
          <c:yMode val="edge"/>
          <c:x val="0.40795100484425129"/>
          <c:y val="5.5599489455797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1479455071030834"/>
          <c:y val="0.12050462564392619"/>
          <c:w val="0.79804558316630192"/>
          <c:h val="0.76836742346711595"/>
        </c:manualLayout>
      </c:layout>
      <c:lineChart>
        <c:grouping val="standard"/>
        <c:varyColors val="0"/>
        <c:ser>
          <c:idx val="0"/>
          <c:order val="0"/>
          <c:tx>
            <c:strRef>
              <c:f>'Figura 4.28'!$E$10</c:f>
              <c:strCache>
                <c:ptCount val="1"/>
                <c:pt idx="0">
                  <c:v>Laureati 20%</c:v>
                </c:pt>
              </c:strCache>
            </c:strRef>
          </c:tx>
          <c:spPr>
            <a:ln w="28575" cap="rnd">
              <a:solidFill>
                <a:srgbClr val="FABB00"/>
              </a:solidFill>
              <a:round/>
            </a:ln>
            <a:effectLst/>
          </c:spPr>
          <c:marker>
            <c:symbol val="none"/>
          </c:marker>
          <c:dPt>
            <c:idx val="1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BBAE-40BB-B40F-440C2810FEBD}"/>
              </c:ext>
            </c:extLst>
          </c:dPt>
          <c:cat>
            <c:numRef>
              <c:f>'Figura 4.28'!$A$11:$A$31</c:f>
              <c:numCache>
                <c:formatCode>General</c:formatCode>
                <c:ptCount val="21"/>
                <c:pt idx="0">
                  <c:v>30</c:v>
                </c:pt>
                <c:pt idx="1">
                  <c:v>31</c:v>
                </c:pt>
                <c:pt idx="2">
                  <c:v>32</c:v>
                </c:pt>
                <c:pt idx="3">
                  <c:v>33</c:v>
                </c:pt>
                <c:pt idx="4">
                  <c:v>34</c:v>
                </c:pt>
                <c:pt idx="5">
                  <c:v>35</c:v>
                </c:pt>
                <c:pt idx="6">
                  <c:v>36</c:v>
                </c:pt>
                <c:pt idx="7">
                  <c:v>37</c:v>
                </c:pt>
                <c:pt idx="8">
                  <c:v>38</c:v>
                </c:pt>
                <c:pt idx="9">
                  <c:v>39</c:v>
                </c:pt>
                <c:pt idx="10">
                  <c:v>40</c:v>
                </c:pt>
                <c:pt idx="11">
                  <c:v>41</c:v>
                </c:pt>
                <c:pt idx="12">
                  <c:v>42</c:v>
                </c:pt>
                <c:pt idx="13">
                  <c:v>43</c:v>
                </c:pt>
                <c:pt idx="14">
                  <c:v>44</c:v>
                </c:pt>
                <c:pt idx="15">
                  <c:v>45</c:v>
                </c:pt>
                <c:pt idx="16">
                  <c:v>46</c:v>
                </c:pt>
                <c:pt idx="17">
                  <c:v>47</c:v>
                </c:pt>
                <c:pt idx="18">
                  <c:v>48</c:v>
                </c:pt>
                <c:pt idx="19">
                  <c:v>49</c:v>
                </c:pt>
                <c:pt idx="20">
                  <c:v>50</c:v>
                </c:pt>
              </c:numCache>
            </c:numRef>
          </c:cat>
          <c:val>
            <c:numRef>
              <c:f>'Figura 4.28'!$E$11:$E$31</c:f>
              <c:numCache>
                <c:formatCode>0.000</c:formatCode>
                <c:ptCount val="21"/>
                <c:pt idx="0">
                  <c:v>0.29403699999999999</c:v>
                </c:pt>
                <c:pt idx="1">
                  <c:v>0.3065233</c:v>
                </c:pt>
                <c:pt idx="2">
                  <c:v>0.3180402</c:v>
                </c:pt>
                <c:pt idx="3">
                  <c:v>0.32851829999999999</c:v>
                </c:pt>
                <c:pt idx="4">
                  <c:v>0.33789859999999999</c:v>
                </c:pt>
                <c:pt idx="5">
                  <c:v>0.3461321</c:v>
                </c:pt>
                <c:pt idx="6">
                  <c:v>0.35317850000000001</c:v>
                </c:pt>
                <c:pt idx="7">
                  <c:v>0.35900539999999997</c:v>
                </c:pt>
                <c:pt idx="8">
                  <c:v>0.3635873</c:v>
                </c:pt>
                <c:pt idx="9">
                  <c:v>0.36690519999999999</c:v>
                </c:pt>
                <c:pt idx="10">
                  <c:v>0.36894549999999998</c:v>
                </c:pt>
                <c:pt idx="11">
                  <c:v>0.36969980000000002</c:v>
                </c:pt>
                <c:pt idx="12">
                  <c:v>0.36916480000000002</c:v>
                </c:pt>
                <c:pt idx="13">
                  <c:v>0.3673418</c:v>
                </c:pt>
                <c:pt idx="14">
                  <c:v>0.36423699999999998</c:v>
                </c:pt>
                <c:pt idx="15">
                  <c:v>0.35986190000000001</c:v>
                </c:pt>
                <c:pt idx="16">
                  <c:v>0.35423339999999998</c:v>
                </c:pt>
                <c:pt idx="17">
                  <c:v>0.34737499999999999</c:v>
                </c:pt>
                <c:pt idx="18">
                  <c:v>0.33931699999999998</c:v>
                </c:pt>
                <c:pt idx="19">
                  <c:v>0.33009769999999999</c:v>
                </c:pt>
                <c:pt idx="20">
                  <c:v>0.3197644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AE-40BB-B40F-440C2810FEBD}"/>
            </c:ext>
          </c:extLst>
        </c:ser>
        <c:ser>
          <c:idx val="1"/>
          <c:order val="1"/>
          <c:tx>
            <c:strRef>
              <c:f>'Figura 4.28'!$F$10</c:f>
              <c:strCache>
                <c:ptCount val="1"/>
                <c:pt idx="0">
                  <c:v>Laureati 25%</c:v>
                </c:pt>
              </c:strCache>
            </c:strRef>
          </c:tx>
          <c:spPr>
            <a:ln w="22225" cap="rnd">
              <a:solidFill>
                <a:srgbClr val="C1002A"/>
              </a:solidFill>
              <a:round/>
            </a:ln>
            <a:effectLst/>
          </c:spPr>
          <c:marker>
            <c:symbol val="none"/>
          </c:marker>
          <c:cat>
            <c:numRef>
              <c:f>'Figura 4.28'!$A$11:$A$31</c:f>
              <c:numCache>
                <c:formatCode>General</c:formatCode>
                <c:ptCount val="21"/>
                <c:pt idx="0">
                  <c:v>30</c:v>
                </c:pt>
                <c:pt idx="1">
                  <c:v>31</c:v>
                </c:pt>
                <c:pt idx="2">
                  <c:v>32</c:v>
                </c:pt>
                <c:pt idx="3">
                  <c:v>33</c:v>
                </c:pt>
                <c:pt idx="4">
                  <c:v>34</c:v>
                </c:pt>
                <c:pt idx="5">
                  <c:v>35</c:v>
                </c:pt>
                <c:pt idx="6">
                  <c:v>36</c:v>
                </c:pt>
                <c:pt idx="7">
                  <c:v>37</c:v>
                </c:pt>
                <c:pt idx="8">
                  <c:v>38</c:v>
                </c:pt>
                <c:pt idx="9">
                  <c:v>39</c:v>
                </c:pt>
                <c:pt idx="10">
                  <c:v>40</c:v>
                </c:pt>
                <c:pt idx="11">
                  <c:v>41</c:v>
                </c:pt>
                <c:pt idx="12">
                  <c:v>42</c:v>
                </c:pt>
                <c:pt idx="13">
                  <c:v>43</c:v>
                </c:pt>
                <c:pt idx="14">
                  <c:v>44</c:v>
                </c:pt>
                <c:pt idx="15">
                  <c:v>45</c:v>
                </c:pt>
                <c:pt idx="16">
                  <c:v>46</c:v>
                </c:pt>
                <c:pt idx="17">
                  <c:v>47</c:v>
                </c:pt>
                <c:pt idx="18">
                  <c:v>48</c:v>
                </c:pt>
                <c:pt idx="19">
                  <c:v>49</c:v>
                </c:pt>
                <c:pt idx="20">
                  <c:v>50</c:v>
                </c:pt>
              </c:numCache>
            </c:numRef>
          </c:cat>
          <c:val>
            <c:numRef>
              <c:f>'Figura 4.28'!$F$11:$F$31</c:f>
              <c:numCache>
                <c:formatCode>0.000</c:formatCode>
                <c:ptCount val="21"/>
                <c:pt idx="0">
                  <c:v>0.3047126</c:v>
                </c:pt>
                <c:pt idx="1">
                  <c:v>0.31787739999999998</c:v>
                </c:pt>
                <c:pt idx="2">
                  <c:v>0.3300611</c:v>
                </c:pt>
                <c:pt idx="3">
                  <c:v>0.34119270000000002</c:v>
                </c:pt>
                <c:pt idx="4">
                  <c:v>0.35121249999999998</c:v>
                </c:pt>
                <c:pt idx="5">
                  <c:v>0.36007090000000003</c:v>
                </c:pt>
                <c:pt idx="6">
                  <c:v>0.36772700000000003</c:v>
                </c:pt>
                <c:pt idx="7">
                  <c:v>0.37414819999999999</c:v>
                </c:pt>
                <c:pt idx="8">
                  <c:v>0.3793086</c:v>
                </c:pt>
                <c:pt idx="9">
                  <c:v>0.38318859999999999</c:v>
                </c:pt>
                <c:pt idx="10">
                  <c:v>0.38577400000000001</c:v>
                </c:pt>
                <c:pt idx="11">
                  <c:v>0.38705519999999999</c:v>
                </c:pt>
                <c:pt idx="12">
                  <c:v>0.38702730000000002</c:v>
                </c:pt>
                <c:pt idx="13">
                  <c:v>0.38568960000000002</c:v>
                </c:pt>
                <c:pt idx="14">
                  <c:v>0.38304569999999999</c:v>
                </c:pt>
                <c:pt idx="15">
                  <c:v>0.37910369999999999</c:v>
                </c:pt>
                <c:pt idx="16">
                  <c:v>0.3738765</c:v>
                </c:pt>
                <c:pt idx="17">
                  <c:v>0.36738290000000001</c:v>
                </c:pt>
                <c:pt idx="18">
                  <c:v>0.35964770000000001</c:v>
                </c:pt>
                <c:pt idx="19">
                  <c:v>0.35070309999999999</c:v>
                </c:pt>
                <c:pt idx="20">
                  <c:v>0.34058949999999999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AE-40BB-B40F-440C2810FEBD}"/>
            </c:ext>
          </c:extLst>
        </c:ser>
        <c:ser>
          <c:idx val="2"/>
          <c:order val="2"/>
          <c:tx>
            <c:strRef>
              <c:f>'Figura 4.28'!$G$10</c:f>
              <c:strCache>
                <c:ptCount val="1"/>
                <c:pt idx="0">
                  <c:v>Laureati 30%</c:v>
                </c:pt>
              </c:strCache>
            </c:strRef>
          </c:tx>
          <c:spPr>
            <a:ln w="25400" cap="rnd">
              <a:solidFill>
                <a:srgbClr val="00324B"/>
              </a:solidFill>
              <a:round/>
            </a:ln>
            <a:effectLst/>
          </c:spPr>
          <c:marker>
            <c:symbol val="none"/>
          </c:marker>
          <c:dPt>
            <c:idx val="1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3-BBAE-40BB-B40F-440C2810FEBD}"/>
              </c:ext>
            </c:extLst>
          </c:dPt>
          <c:cat>
            <c:numRef>
              <c:f>'Figura 4.28'!$A$11:$A$31</c:f>
              <c:numCache>
                <c:formatCode>General</c:formatCode>
                <c:ptCount val="21"/>
                <c:pt idx="0">
                  <c:v>30</c:v>
                </c:pt>
                <c:pt idx="1">
                  <c:v>31</c:v>
                </c:pt>
                <c:pt idx="2">
                  <c:v>32</c:v>
                </c:pt>
                <c:pt idx="3">
                  <c:v>33</c:v>
                </c:pt>
                <c:pt idx="4">
                  <c:v>34</c:v>
                </c:pt>
                <c:pt idx="5">
                  <c:v>35</c:v>
                </c:pt>
                <c:pt idx="6">
                  <c:v>36</c:v>
                </c:pt>
                <c:pt idx="7">
                  <c:v>37</c:v>
                </c:pt>
                <c:pt idx="8">
                  <c:v>38</c:v>
                </c:pt>
                <c:pt idx="9">
                  <c:v>39</c:v>
                </c:pt>
                <c:pt idx="10">
                  <c:v>40</c:v>
                </c:pt>
                <c:pt idx="11">
                  <c:v>41</c:v>
                </c:pt>
                <c:pt idx="12">
                  <c:v>42</c:v>
                </c:pt>
                <c:pt idx="13">
                  <c:v>43</c:v>
                </c:pt>
                <c:pt idx="14">
                  <c:v>44</c:v>
                </c:pt>
                <c:pt idx="15">
                  <c:v>45</c:v>
                </c:pt>
                <c:pt idx="16">
                  <c:v>46</c:v>
                </c:pt>
                <c:pt idx="17">
                  <c:v>47</c:v>
                </c:pt>
                <c:pt idx="18">
                  <c:v>48</c:v>
                </c:pt>
                <c:pt idx="19">
                  <c:v>49</c:v>
                </c:pt>
                <c:pt idx="20">
                  <c:v>50</c:v>
                </c:pt>
              </c:numCache>
            </c:numRef>
          </c:cat>
          <c:val>
            <c:numRef>
              <c:f>'Figura 4.28'!$G$11:$G$31</c:f>
              <c:numCache>
                <c:formatCode>0.000</c:formatCode>
                <c:ptCount val="21"/>
                <c:pt idx="0">
                  <c:v>0.31293789999999999</c:v>
                </c:pt>
                <c:pt idx="1">
                  <c:v>0.32673639999999998</c:v>
                </c:pt>
                <c:pt idx="2">
                  <c:v>0.33954839999999997</c:v>
                </c:pt>
                <c:pt idx="3">
                  <c:v>0.35130119999999998</c:v>
                </c:pt>
                <c:pt idx="4">
                  <c:v>0.36193389999999998</c:v>
                </c:pt>
                <c:pt idx="5">
                  <c:v>0.3713958</c:v>
                </c:pt>
                <c:pt idx="6">
                  <c:v>0.37964550000000002</c:v>
                </c:pt>
                <c:pt idx="7">
                  <c:v>0.38664989999999999</c:v>
                </c:pt>
                <c:pt idx="8">
                  <c:v>0.39238260000000003</c:v>
                </c:pt>
                <c:pt idx="9">
                  <c:v>0.3968235</c:v>
                </c:pt>
                <c:pt idx="10">
                  <c:v>0.39995770000000003</c:v>
                </c:pt>
                <c:pt idx="11">
                  <c:v>0.40177489999999999</c:v>
                </c:pt>
                <c:pt idx="12">
                  <c:v>0.40226889999999998</c:v>
                </c:pt>
                <c:pt idx="13">
                  <c:v>0.4014373</c:v>
                </c:pt>
                <c:pt idx="14">
                  <c:v>0.39928150000000001</c:v>
                </c:pt>
                <c:pt idx="15">
                  <c:v>0.39580690000000002</c:v>
                </c:pt>
                <c:pt idx="16">
                  <c:v>0.39102310000000001</c:v>
                </c:pt>
                <c:pt idx="17">
                  <c:v>0.38494469999999997</c:v>
                </c:pt>
                <c:pt idx="18">
                  <c:v>0.37759160000000003</c:v>
                </c:pt>
                <c:pt idx="19">
                  <c:v>0.3689906</c:v>
                </c:pt>
                <c:pt idx="20">
                  <c:v>0.35917579999999999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BAE-40BB-B40F-440C2810FE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94191839"/>
        <c:axId val="1494192255"/>
      </c:lineChart>
      <c:catAx>
        <c:axId val="1494191839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Età</a:t>
                </a:r>
                <a:r>
                  <a:rPr lang="it-IT" sz="800" baseline="0">
                    <a:latin typeface="Arial Narrow" panose="020B0606020202030204" pitchFamily="34" charset="0"/>
                  </a:rPr>
                  <a:t> (anni)</a:t>
                </a:r>
                <a:endParaRPr lang="it-IT" sz="800">
                  <a:latin typeface="Arial Narrow" panose="020B0606020202030204" pitchFamily="34" charset="0"/>
                </a:endParaRPr>
              </a:p>
            </c:rich>
          </c:tx>
          <c:layout>
            <c:manualLayout>
              <c:xMode val="edge"/>
              <c:yMode val="edge"/>
              <c:x val="0.42221483378529356"/>
              <c:y val="0.929655994587660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494192255"/>
        <c:crosses val="autoZero"/>
        <c:auto val="1"/>
        <c:lblAlgn val="ctr"/>
        <c:lblOffset val="0"/>
        <c:tickLblSkip val="2"/>
        <c:noMultiLvlLbl val="0"/>
      </c:catAx>
      <c:valAx>
        <c:axId val="1494192255"/>
        <c:scaling>
          <c:orientation val="minMax"/>
          <c:min val="0.25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p.p.</a:t>
                </a:r>
              </a:p>
            </c:rich>
          </c:tx>
          <c:layout>
            <c:manualLayout>
              <c:xMode val="edge"/>
              <c:yMode val="edge"/>
              <c:x val="0"/>
              <c:y val="3.520374035709346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#,##0.0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494191839"/>
        <c:crosses val="autoZero"/>
        <c:crossBetween val="midCat"/>
        <c:majorUnit val="5.000000000000001E-2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"/>
          <c:y val="0"/>
          <c:w val="0.99999999999999978"/>
          <c:h val="6.61441300961377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726060431440527E-2"/>
          <c:y val="0.1446636339038084"/>
          <c:w val="0.85643015880214846"/>
          <c:h val="0.66614593902906494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'Figura 1_A4'!$F$13</c:f>
              <c:strCache>
                <c:ptCount val="1"/>
                <c:pt idx="0">
                  <c:v>Avanzate</c:v>
                </c:pt>
              </c:strCache>
            </c:strRef>
          </c:tx>
          <c:spPr>
            <a:solidFill>
              <a:srgbClr val="215967"/>
            </a:solidFill>
            <a:ln>
              <a:solidFill>
                <a:srgbClr val="215967"/>
              </a:solidFill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rgbClr val="C00000"/>
              </a:solidFill>
              <a:ln>
                <a:solidFill>
                  <a:srgbClr val="215967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961-4B9A-A9DE-0F410083F9C2}"/>
              </c:ext>
            </c:extLst>
          </c:dPt>
          <c:dPt>
            <c:idx val="13"/>
            <c:invertIfNegative val="0"/>
            <c:bubble3D val="0"/>
            <c:spPr>
              <a:solidFill>
                <a:srgbClr val="C00000"/>
              </a:solidFill>
              <a:ln>
                <a:solidFill>
                  <a:srgbClr val="215967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961-4B9A-A9DE-0F410083F9C2}"/>
              </c:ext>
            </c:extLst>
          </c:dPt>
          <c:cat>
            <c:strRef>
              <c:f>'Figura 1_A4'!$A$14:$A$27</c:f>
              <c:strCache>
                <c:ptCount val="14"/>
                <c:pt idx="0">
                  <c:v>Centro</c:v>
                </c:pt>
                <c:pt idx="1">
                  <c:v>Sud</c:v>
                </c:pt>
                <c:pt idx="2">
                  <c:v>Isole</c:v>
                </c:pt>
                <c:pt idx="3">
                  <c:v>Nord-ovest</c:v>
                </c:pt>
                <c:pt idx="4">
                  <c:v>Nord-est</c:v>
                </c:pt>
                <c:pt idx="6">
                  <c:v>Piccole</c:v>
                </c:pt>
                <c:pt idx="7">
                  <c:v>Medie</c:v>
                </c:pt>
                <c:pt idx="8">
                  <c:v>Grandi</c:v>
                </c:pt>
                <c:pt idx="10">
                  <c:v>Unifunz.</c:v>
                </c:pt>
                <c:pt idx="11">
                  <c:v>Multifunz.</c:v>
                </c:pt>
                <c:pt idx="13">
                  <c:v>Italia</c:v>
                </c:pt>
              </c:strCache>
            </c:strRef>
          </c:cat>
          <c:val>
            <c:numRef>
              <c:f>'Figura 1_A4'!$F$14:$F$27</c:f>
              <c:numCache>
                <c:formatCode>0.0</c:formatCode>
                <c:ptCount val="14"/>
                <c:pt idx="0">
                  <c:v>2.2999999999999998</c:v>
                </c:pt>
                <c:pt idx="1">
                  <c:v>3</c:v>
                </c:pt>
                <c:pt idx="2">
                  <c:v>3.4</c:v>
                </c:pt>
                <c:pt idx="3">
                  <c:v>2.5</c:v>
                </c:pt>
                <c:pt idx="4">
                  <c:v>2</c:v>
                </c:pt>
                <c:pt idx="6">
                  <c:v>2</c:v>
                </c:pt>
                <c:pt idx="7">
                  <c:v>4.4000000000000004</c:v>
                </c:pt>
                <c:pt idx="8">
                  <c:v>4.8</c:v>
                </c:pt>
                <c:pt idx="10">
                  <c:v>2.011055253537446</c:v>
                </c:pt>
                <c:pt idx="11">
                  <c:v>5.8534545065521231</c:v>
                </c:pt>
                <c:pt idx="13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61-4B9A-A9DE-0F410083F9C2}"/>
            </c:ext>
          </c:extLst>
        </c:ser>
        <c:ser>
          <c:idx val="1"/>
          <c:order val="1"/>
          <c:tx>
            <c:strRef>
              <c:f>'Figura 1_A4'!$E$13</c:f>
              <c:strCache>
                <c:ptCount val="1"/>
                <c:pt idx="0">
                  <c:v>In consolidamento</c:v>
                </c:pt>
              </c:strCache>
            </c:strRef>
          </c:tx>
          <c:spPr>
            <a:solidFill>
              <a:srgbClr val="31869B"/>
            </a:solidFill>
            <a:ln>
              <a:solidFill>
                <a:srgbClr val="31869B"/>
              </a:solidFill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rgbClr val="FFC000"/>
              </a:solidFill>
              <a:ln>
                <a:solidFill>
                  <a:srgbClr val="31869B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4961-4B9A-A9DE-0F410083F9C2}"/>
              </c:ext>
            </c:extLst>
          </c:dPt>
          <c:dPt>
            <c:idx val="13"/>
            <c:invertIfNegative val="0"/>
            <c:bubble3D val="0"/>
            <c:spPr>
              <a:solidFill>
                <a:srgbClr val="FFC000"/>
              </a:solidFill>
              <a:ln>
                <a:solidFill>
                  <a:srgbClr val="31869B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4961-4B9A-A9DE-0F410083F9C2}"/>
              </c:ext>
            </c:extLst>
          </c:dPt>
          <c:cat>
            <c:strRef>
              <c:f>'Figura 1_A4'!$A$14:$A$27</c:f>
              <c:strCache>
                <c:ptCount val="14"/>
                <c:pt idx="0">
                  <c:v>Centro</c:v>
                </c:pt>
                <c:pt idx="1">
                  <c:v>Sud</c:v>
                </c:pt>
                <c:pt idx="2">
                  <c:v>Isole</c:v>
                </c:pt>
                <c:pt idx="3">
                  <c:v>Nord-ovest</c:v>
                </c:pt>
                <c:pt idx="4">
                  <c:v>Nord-est</c:v>
                </c:pt>
                <c:pt idx="6">
                  <c:v>Piccole</c:v>
                </c:pt>
                <c:pt idx="7">
                  <c:v>Medie</c:v>
                </c:pt>
                <c:pt idx="8">
                  <c:v>Grandi</c:v>
                </c:pt>
                <c:pt idx="10">
                  <c:v>Unifunz.</c:v>
                </c:pt>
                <c:pt idx="11">
                  <c:v>Multifunz.</c:v>
                </c:pt>
                <c:pt idx="13">
                  <c:v>Italia</c:v>
                </c:pt>
              </c:strCache>
            </c:strRef>
          </c:cat>
          <c:val>
            <c:numRef>
              <c:f>'Figura 1_A4'!$E$14:$E$27</c:f>
              <c:numCache>
                <c:formatCode>0.0</c:formatCode>
                <c:ptCount val="14"/>
                <c:pt idx="0">
                  <c:v>3.1</c:v>
                </c:pt>
                <c:pt idx="1">
                  <c:v>2.7</c:v>
                </c:pt>
                <c:pt idx="2">
                  <c:v>3.3</c:v>
                </c:pt>
                <c:pt idx="3">
                  <c:v>7.8</c:v>
                </c:pt>
                <c:pt idx="4">
                  <c:v>9.9</c:v>
                </c:pt>
                <c:pt idx="6">
                  <c:v>3.3</c:v>
                </c:pt>
                <c:pt idx="7">
                  <c:v>8</c:v>
                </c:pt>
                <c:pt idx="8">
                  <c:v>18.2</c:v>
                </c:pt>
                <c:pt idx="10">
                  <c:v>3.5097961945123388</c:v>
                </c:pt>
                <c:pt idx="11">
                  <c:v>11.993106415549464</c:v>
                </c:pt>
                <c:pt idx="1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61-4B9A-A9DE-0F410083F9C2}"/>
            </c:ext>
          </c:extLst>
        </c:ser>
        <c:ser>
          <c:idx val="0"/>
          <c:order val="2"/>
          <c:tx>
            <c:strRef>
              <c:f>'Figura 1_A4'!$D$13</c:f>
              <c:strCache>
                <c:ptCount val="1"/>
                <c:pt idx="0">
                  <c:v>Moderate</c:v>
                </c:pt>
              </c:strCache>
            </c:strRef>
          </c:tx>
          <c:spPr>
            <a:pattFill prst="ltDnDiag">
              <a:fgClr>
                <a:srgbClr val="8AC9DA"/>
              </a:fgClr>
              <a:bgClr>
                <a:schemeClr val="bg1"/>
              </a:bgClr>
            </a:pattFill>
            <a:ln>
              <a:solidFill>
                <a:srgbClr val="8AC9DA"/>
              </a:solidFill>
            </a:ln>
            <a:effectLst/>
          </c:spPr>
          <c:invertIfNegative val="0"/>
          <c:dPt>
            <c:idx val="9"/>
            <c:invertIfNegative val="0"/>
            <c:bubble3D val="0"/>
            <c:spPr>
              <a:pattFill prst="ltDnDiag">
                <a:fgClr>
                  <a:schemeClr val="accent6">
                    <a:lumMod val="60000"/>
                    <a:lumOff val="40000"/>
                  </a:schemeClr>
                </a:fgClr>
                <a:bgClr>
                  <a:schemeClr val="bg1"/>
                </a:bgClr>
              </a:pattFill>
              <a:ln>
                <a:solidFill>
                  <a:srgbClr val="8AC9D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961-4B9A-A9DE-0F410083F9C2}"/>
              </c:ext>
            </c:extLst>
          </c:dPt>
          <c:dPt>
            <c:idx val="13"/>
            <c:invertIfNegative val="0"/>
            <c:bubble3D val="0"/>
            <c:spPr>
              <a:pattFill prst="ltDnDiag">
                <a:fgClr>
                  <a:srgbClr val="FFC000"/>
                </a:fgClr>
                <a:bgClr>
                  <a:schemeClr val="bg1"/>
                </a:bgClr>
              </a:pattFill>
              <a:ln>
                <a:solidFill>
                  <a:srgbClr val="8AC9D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4961-4B9A-A9DE-0F410083F9C2}"/>
              </c:ext>
            </c:extLst>
          </c:dPt>
          <c:cat>
            <c:strRef>
              <c:f>'Figura 1_A4'!$A$14:$A$27</c:f>
              <c:strCache>
                <c:ptCount val="14"/>
                <c:pt idx="0">
                  <c:v>Centro</c:v>
                </c:pt>
                <c:pt idx="1">
                  <c:v>Sud</c:v>
                </c:pt>
                <c:pt idx="2">
                  <c:v>Isole</c:v>
                </c:pt>
                <c:pt idx="3">
                  <c:v>Nord-ovest</c:v>
                </c:pt>
                <c:pt idx="4">
                  <c:v>Nord-est</c:v>
                </c:pt>
                <c:pt idx="6">
                  <c:v>Piccole</c:v>
                </c:pt>
                <c:pt idx="7">
                  <c:v>Medie</c:v>
                </c:pt>
                <c:pt idx="8">
                  <c:v>Grandi</c:v>
                </c:pt>
                <c:pt idx="10">
                  <c:v>Unifunz.</c:v>
                </c:pt>
                <c:pt idx="11">
                  <c:v>Multifunz.</c:v>
                </c:pt>
                <c:pt idx="13">
                  <c:v>Italia</c:v>
                </c:pt>
              </c:strCache>
            </c:strRef>
          </c:cat>
          <c:val>
            <c:numRef>
              <c:f>'Figura 1_A4'!$D$14:$D$27</c:f>
              <c:numCache>
                <c:formatCode>0.0</c:formatCode>
                <c:ptCount val="14"/>
                <c:pt idx="0">
                  <c:v>10</c:v>
                </c:pt>
                <c:pt idx="1">
                  <c:v>11.1</c:v>
                </c:pt>
                <c:pt idx="2">
                  <c:v>12.2</c:v>
                </c:pt>
                <c:pt idx="3">
                  <c:v>10.3</c:v>
                </c:pt>
                <c:pt idx="4">
                  <c:v>8.4</c:v>
                </c:pt>
                <c:pt idx="6">
                  <c:v>9</c:v>
                </c:pt>
                <c:pt idx="7">
                  <c:v>14.1</c:v>
                </c:pt>
                <c:pt idx="8">
                  <c:v>15.9</c:v>
                </c:pt>
                <c:pt idx="10">
                  <c:v>9.4069473202850435</c:v>
                </c:pt>
                <c:pt idx="11">
                  <c:v>15.418015229628896</c:v>
                </c:pt>
                <c:pt idx="13">
                  <c:v>10.4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961-4B9A-A9DE-0F410083F9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753496216"/>
        <c:axId val="753495856"/>
      </c:barChart>
      <c:catAx>
        <c:axId val="753496216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53495856"/>
        <c:crosses val="autoZero"/>
        <c:auto val="1"/>
        <c:lblAlgn val="ctr"/>
        <c:lblOffset val="100"/>
        <c:tickLblSkip val="1"/>
        <c:noMultiLvlLbl val="0"/>
      </c:catAx>
      <c:valAx>
        <c:axId val="753495856"/>
        <c:scaling>
          <c:orientation val="minMax"/>
          <c:max val="4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1.1757924939295825E-3"/>
              <c:y val="7.63172291797883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53496216"/>
        <c:crosses val="autoZero"/>
        <c:crossBetween val="between"/>
        <c:majorUnit val="10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r"/>
      <c:layout>
        <c:manualLayout>
          <c:xMode val="edge"/>
          <c:yMode val="edge"/>
          <c:x val="0"/>
          <c:y val="7.1418339041764882E-3"/>
          <c:w val="1"/>
          <c:h val="8.458529059752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5.983512574585105E-2"/>
          <c:y val="0.11937059142702117"/>
          <c:w val="0.88032974850829793"/>
          <c:h val="0.88062940857297889"/>
        </c:manualLayout>
      </c:layout>
      <c:lineChart>
        <c:grouping val="standard"/>
        <c:varyColors val="0"/>
        <c:ser>
          <c:idx val="0"/>
          <c:order val="0"/>
          <c:tx>
            <c:v>Francia</c:v>
          </c:tx>
          <c:spPr>
            <a:ln w="19050" cap="rnd">
              <a:solidFill>
                <a:srgbClr val="538DD5"/>
              </a:solidFill>
              <a:round/>
            </a:ln>
            <a:effectLst/>
          </c:spPr>
          <c:marker>
            <c:symbol val="none"/>
          </c:marker>
          <c:dPt>
            <c:idx val="3"/>
            <c:marker>
              <c:symbol val="none"/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8BF8-4199-80EA-745DA3C7539A}"/>
              </c:ext>
            </c:extLst>
          </c:dPt>
          <c:dPt>
            <c:idx val="6"/>
            <c:marker>
              <c:symbol val="none"/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BF8-4199-80EA-745DA3C7539A}"/>
              </c:ext>
            </c:extLst>
          </c:dPt>
          <c:cat>
            <c:strLit>
              <c:ptCount val="9"/>
              <c:pt idx="0">
                <c:v>Alta '95</c:v>
              </c:pt>
              <c:pt idx="1">
                <c:v>Alta '07</c:v>
              </c:pt>
              <c:pt idx="2">
                <c:v>Alta '23</c:v>
              </c:pt>
              <c:pt idx="3">
                <c:v>Bassa '95</c:v>
              </c:pt>
              <c:pt idx="4">
                <c:v>Bassa '07</c:v>
              </c:pt>
              <c:pt idx="5">
                <c:v>Bassa '23</c:v>
              </c:pt>
              <c:pt idx="6">
                <c:v>Altro '95</c:v>
              </c:pt>
              <c:pt idx="7">
                <c:v>Altro '07</c:v>
              </c:pt>
              <c:pt idx="8">
                <c:v>Altro '23</c:v>
              </c:pt>
            </c:strLit>
          </c:cat>
          <c:val>
            <c:numLit>
              <c:formatCode>General</c:formatCode>
              <c:ptCount val="9"/>
              <c:pt idx="0">
                <c:v>50.799241754048914</c:v>
              </c:pt>
              <c:pt idx="1">
                <c:v>52.660335986550642</c:v>
              </c:pt>
              <c:pt idx="2">
                <c:v>53.51044476480422</c:v>
              </c:pt>
              <c:pt idx="3">
                <c:v>40.453610461498023</c:v>
              </c:pt>
              <c:pt idx="4">
                <c:v>38.594576377724039</c:v>
              </c:pt>
              <c:pt idx="5">
                <c:v>36.413135316946779</c:v>
              </c:pt>
              <c:pt idx="6">
                <c:v>8.7471676035483323</c:v>
              </c:pt>
              <c:pt idx="7">
                <c:v>8.7450876357253176</c:v>
              </c:pt>
              <c:pt idx="8">
                <c:v>10.076419918249023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8BF8-4199-80EA-745DA3C7539A}"/>
            </c:ext>
          </c:extLst>
        </c:ser>
        <c:ser>
          <c:idx val="1"/>
          <c:order val="1"/>
          <c:tx>
            <c:v>Germania</c:v>
          </c:tx>
          <c:spPr>
            <a:ln w="28575" cap="rnd">
              <a:solidFill>
                <a:srgbClr val="FABB00"/>
              </a:solidFill>
              <a:round/>
            </a:ln>
            <a:effectLst/>
          </c:spPr>
          <c:marker>
            <c:symbol val="none"/>
          </c:marker>
          <c:dPt>
            <c:idx val="3"/>
            <c:marker>
              <c:symbol val="none"/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8BF8-4199-80EA-745DA3C7539A}"/>
              </c:ext>
            </c:extLst>
          </c:dPt>
          <c:dPt>
            <c:idx val="6"/>
            <c:marker>
              <c:symbol val="none"/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8BF8-4199-80EA-745DA3C7539A}"/>
              </c:ext>
            </c:extLst>
          </c:dPt>
          <c:cat>
            <c:strLit>
              <c:ptCount val="9"/>
              <c:pt idx="0">
                <c:v>Alta '95</c:v>
              </c:pt>
              <c:pt idx="1">
                <c:v>Alta '07</c:v>
              </c:pt>
              <c:pt idx="2">
                <c:v>Alta '23</c:v>
              </c:pt>
              <c:pt idx="3">
                <c:v>Bassa '95</c:v>
              </c:pt>
              <c:pt idx="4">
                <c:v>Bassa '07</c:v>
              </c:pt>
              <c:pt idx="5">
                <c:v>Bassa '23</c:v>
              </c:pt>
              <c:pt idx="6">
                <c:v>Altro '95</c:v>
              </c:pt>
              <c:pt idx="7">
                <c:v>Altro '07</c:v>
              </c:pt>
              <c:pt idx="8">
                <c:v>Altro '23</c:v>
              </c:pt>
            </c:strLit>
          </c:cat>
          <c:val>
            <c:numLit>
              <c:formatCode>General</c:formatCode>
              <c:ptCount val="9"/>
              <c:pt idx="0">
                <c:v>50.154951391873269</c:v>
              </c:pt>
              <c:pt idx="1">
                <c:v>53.977565941679188</c:v>
              </c:pt>
              <c:pt idx="2">
                <c:v>54.988345524743181</c:v>
              </c:pt>
              <c:pt idx="3">
                <c:v>39.959139500686689</c:v>
              </c:pt>
              <c:pt idx="4">
                <c:v>39.327264346426261</c:v>
              </c:pt>
              <c:pt idx="5">
                <c:v>36.236879671292527</c:v>
              </c:pt>
              <c:pt idx="6">
                <c:v>9.8859033071028541</c:v>
              </c:pt>
              <c:pt idx="7">
                <c:v>6.6951697118945495</c:v>
              </c:pt>
              <c:pt idx="8">
                <c:v>8.7747748039642914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9-8BF8-4199-80EA-745DA3C7539A}"/>
            </c:ext>
          </c:extLst>
        </c:ser>
        <c:ser>
          <c:idx val="2"/>
          <c:order val="2"/>
          <c:tx>
            <c:v>Italia</c:v>
          </c:tx>
          <c:spPr>
            <a:ln w="28575" cap="rnd">
              <a:solidFill>
                <a:srgbClr val="00324B"/>
              </a:solidFill>
              <a:round/>
            </a:ln>
            <a:effectLst/>
          </c:spPr>
          <c:marker>
            <c:symbol val="none"/>
          </c:marker>
          <c:dPt>
            <c:idx val="3"/>
            <c:marker>
              <c:symbol val="none"/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BF8-4199-80EA-745DA3C7539A}"/>
              </c:ext>
            </c:extLst>
          </c:dPt>
          <c:dPt>
            <c:idx val="6"/>
            <c:marker>
              <c:symbol val="none"/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BF8-4199-80EA-745DA3C7539A}"/>
              </c:ext>
            </c:extLst>
          </c:dPt>
          <c:cat>
            <c:strLit>
              <c:ptCount val="9"/>
              <c:pt idx="0">
                <c:v>Alta '95</c:v>
              </c:pt>
              <c:pt idx="1">
                <c:v>Alta '07</c:v>
              </c:pt>
              <c:pt idx="2">
                <c:v>Alta '23</c:v>
              </c:pt>
              <c:pt idx="3">
                <c:v>Bassa '95</c:v>
              </c:pt>
              <c:pt idx="4">
                <c:v>Bassa '07</c:v>
              </c:pt>
              <c:pt idx="5">
                <c:v>Bassa '23</c:v>
              </c:pt>
              <c:pt idx="6">
                <c:v>Altro '95</c:v>
              </c:pt>
              <c:pt idx="7">
                <c:v>Altro '07</c:v>
              </c:pt>
              <c:pt idx="8">
                <c:v>Altro '23</c:v>
              </c:pt>
            </c:strLit>
          </c:cat>
          <c:val>
            <c:numLit>
              <c:formatCode>General</c:formatCode>
              <c:ptCount val="9"/>
              <c:pt idx="0">
                <c:v>42.841216989529542</c:v>
              </c:pt>
              <c:pt idx="1">
                <c:v>46.84429947403703</c:v>
              </c:pt>
              <c:pt idx="2">
                <c:v>46.256373706331345</c:v>
              </c:pt>
              <c:pt idx="3">
                <c:v>49.483845442125499</c:v>
              </c:pt>
              <c:pt idx="4">
                <c:v>44.532668137205555</c:v>
              </c:pt>
              <c:pt idx="5">
                <c:v>43.954798068876912</c:v>
              </c:pt>
              <c:pt idx="6">
                <c:v>7.6749244785755817</c:v>
              </c:pt>
              <c:pt idx="7">
                <c:v>8.6230249183880812</c:v>
              </c:pt>
              <c:pt idx="8">
                <c:v>9.7888452801733035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E-8BF8-4199-80EA-745DA3C7539A}"/>
            </c:ext>
          </c:extLst>
        </c:ser>
        <c:ser>
          <c:idx val="3"/>
          <c:order val="3"/>
          <c:tx>
            <c:v>Spagna</c:v>
          </c:tx>
          <c:spPr>
            <a:ln w="19050" cap="rnd">
              <a:solidFill>
                <a:srgbClr val="C1002A"/>
              </a:solidFill>
              <a:prstDash val="dashDot"/>
              <a:round/>
            </a:ln>
            <a:effectLst/>
          </c:spPr>
          <c:marker>
            <c:symbol val="none"/>
          </c:marker>
          <c:dPt>
            <c:idx val="3"/>
            <c:marker>
              <c:symbol val="none"/>
            </c:marker>
            <c:bubble3D val="0"/>
            <c:spPr>
              <a:ln w="19050" cap="rnd">
                <a:noFill/>
                <a:prstDash val="dash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8BF8-4199-80EA-745DA3C7539A}"/>
              </c:ext>
            </c:extLst>
          </c:dPt>
          <c:dPt>
            <c:idx val="6"/>
            <c:marker>
              <c:symbol val="none"/>
            </c:marker>
            <c:bubble3D val="0"/>
            <c:spPr>
              <a:ln w="19050" cap="rnd">
                <a:noFill/>
                <a:prstDash val="dash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8BF8-4199-80EA-745DA3C7539A}"/>
              </c:ext>
            </c:extLst>
          </c:dPt>
          <c:cat>
            <c:strLit>
              <c:ptCount val="9"/>
              <c:pt idx="0">
                <c:v>Alta '95</c:v>
              </c:pt>
              <c:pt idx="1">
                <c:v>Alta '07</c:v>
              </c:pt>
              <c:pt idx="2">
                <c:v>Alta '23</c:v>
              </c:pt>
              <c:pt idx="3">
                <c:v>Bassa '95</c:v>
              </c:pt>
              <c:pt idx="4">
                <c:v>Bassa '07</c:v>
              </c:pt>
              <c:pt idx="5">
                <c:v>Bassa '23</c:v>
              </c:pt>
              <c:pt idx="6">
                <c:v>Altro '95</c:v>
              </c:pt>
              <c:pt idx="7">
                <c:v>Altro '07</c:v>
              </c:pt>
              <c:pt idx="8">
                <c:v>Altro '23</c:v>
              </c:pt>
            </c:strLit>
          </c:cat>
          <c:val>
            <c:numLit>
              <c:formatCode>General</c:formatCode>
              <c:ptCount val="9"/>
              <c:pt idx="0">
                <c:v>39.633917809696406</c:v>
              </c:pt>
              <c:pt idx="1">
                <c:v>41.16571709323668</c:v>
              </c:pt>
              <c:pt idx="2">
                <c:v>44.527406502261968</c:v>
              </c:pt>
              <c:pt idx="3">
                <c:v>47.287462076146618</c:v>
              </c:pt>
              <c:pt idx="4">
                <c:v>42.953352612567699</c:v>
              </c:pt>
              <c:pt idx="5">
                <c:v>45.147896388013898</c:v>
              </c:pt>
              <c:pt idx="6">
                <c:v>13.078571934458266</c:v>
              </c:pt>
              <c:pt idx="7">
                <c:v>15.880930294195599</c:v>
              </c:pt>
              <c:pt idx="8">
                <c:v>10.32469710972414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13-8BF8-4199-80EA-745DA3C753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3622760"/>
        <c:axId val="953625280"/>
      </c:lineChart>
      <c:catAx>
        <c:axId val="953622760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it-IT"/>
          </a:p>
        </c:txPr>
        <c:crossAx val="953625280"/>
        <c:crosses val="autoZero"/>
        <c:auto val="1"/>
        <c:lblAlgn val="ctr"/>
        <c:lblOffset val="100"/>
        <c:noMultiLvlLbl val="0"/>
      </c:catAx>
      <c:valAx>
        <c:axId val="953625280"/>
        <c:scaling>
          <c:orientation val="minMax"/>
          <c:max val="55"/>
          <c:min val="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it-IT"/>
                  <a:t>%</a:t>
                </a:r>
              </a:p>
            </c:rich>
          </c:tx>
          <c:layout>
            <c:manualLayout>
              <c:xMode val="edge"/>
              <c:yMode val="edge"/>
              <c:x val="5.983512574585105E-2"/>
              <c:y val="5.903960933260987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it-IT"/>
          </a:p>
        </c:txPr>
        <c:crossAx val="953622760"/>
        <c:crosses val="autoZero"/>
        <c:crossBetween val="between"/>
        <c:majorUnit val="10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32532505373123893"/>
          <c:y val="0"/>
          <c:w val="0.67467488832874445"/>
          <c:h val="0.140985469599805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546529847856263E-2"/>
          <c:y val="0.13551826153395108"/>
          <c:w val="0.85933823915187468"/>
          <c:h val="0.594734139429099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1_A4'!$A$38</c:f>
              <c:strCache>
                <c:ptCount val="1"/>
                <c:pt idx="0">
                  <c:v>IN CRESCITA</c:v>
                </c:pt>
              </c:strCache>
            </c:strRef>
          </c:tx>
          <c:spPr>
            <a:solidFill>
              <a:srgbClr val="00324B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402-49D3-AD4D-868DFA78D3A8}"/>
              </c:ext>
            </c:extLst>
          </c:dPt>
          <c:cat>
            <c:multiLvlStrRef>
              <c:f>'Figura 1_A4'!$B$38:$G$39</c:f>
              <c:multiLvlStrCache>
                <c:ptCount val="6"/>
                <c:lvl>
                  <c:pt idx="0">
                    <c:v>Statiche</c:v>
                  </c:pt>
                  <c:pt idx="1">
                    <c:v>In evoluz.</c:v>
                  </c:pt>
                  <c:pt idx="2">
                    <c:v>Moderate</c:v>
                  </c:pt>
                  <c:pt idx="3">
                    <c:v>In consolid.</c:v>
                  </c:pt>
                  <c:pt idx="4">
                    <c:v>Avanzate</c:v>
                  </c:pt>
                </c:lvl>
                <c:lvl>
                  <c:pt idx="0">
                    <c:v>Non innovatrici</c:v>
                  </c:pt>
                  <c:pt idx="2">
                    <c:v>Innovatrici</c:v>
                  </c:pt>
                  <c:pt idx="5">
                    <c:v>Totale</c:v>
                  </c:pt>
                </c:lvl>
              </c:multiLvlStrCache>
            </c:multiLvlStrRef>
          </c:cat>
          <c:val>
            <c:numRef>
              <c:f>'Figura 1_A4'!$B$40:$G$40</c:f>
              <c:numCache>
                <c:formatCode>0.0</c:formatCode>
                <c:ptCount val="6"/>
                <c:pt idx="0">
                  <c:v>5.5942166452503654</c:v>
                </c:pt>
                <c:pt idx="1">
                  <c:v>6.1846536543339576</c:v>
                </c:pt>
                <c:pt idx="2">
                  <c:v>13.526110007450011</c:v>
                </c:pt>
                <c:pt idx="3">
                  <c:v>16.677595794582725</c:v>
                </c:pt>
                <c:pt idx="4">
                  <c:v>20.898860933358897</c:v>
                </c:pt>
                <c:pt idx="5">
                  <c:v>7.6359456482878612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02-49D3-AD4D-868DFA78D3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930895888"/>
        <c:axId val="930893728"/>
      </c:barChart>
      <c:catAx>
        <c:axId val="930895888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none"/>
        <c:minorTickMark val="out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30893728"/>
        <c:crosses val="autoZero"/>
        <c:auto val="1"/>
        <c:lblAlgn val="ctr"/>
        <c:lblOffset val="40"/>
        <c:tickLblSkip val="1"/>
        <c:noMultiLvlLbl val="0"/>
      </c:catAx>
      <c:valAx>
        <c:axId val="93089372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5.1385333534106322E-3"/>
              <c:y val="5.813885101908354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30895888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76586189427683"/>
          <c:y val="5.8910695578567686E-2"/>
          <c:w val="0.78697441146741953"/>
          <c:h val="0.54419719925242083"/>
        </c:manualLayout>
      </c:layout>
      <c:lineChart>
        <c:grouping val="standard"/>
        <c:varyColors val="0"/>
        <c:ser>
          <c:idx val="0"/>
          <c:order val="0"/>
          <c:tx>
            <c:strRef>
              <c:f>'Figura 1_A4'!$A$32</c:f>
              <c:strCache>
                <c:ptCount val="1"/>
                <c:pt idx="0">
                  <c:v>Età</c:v>
                </c:pt>
              </c:strCache>
            </c:strRef>
          </c:tx>
          <c:spPr>
            <a:ln w="28575" cap="rnd">
              <a:solidFill>
                <a:srgbClr val="C9D200">
                  <a:alpha val="91000"/>
                </a:srgbClr>
              </a:solidFill>
              <a:round/>
            </a:ln>
            <a:effectLst/>
          </c:spPr>
          <c:marker>
            <c:symbol val="none"/>
          </c:marker>
          <c:cat>
            <c:multiLvlStrRef>
              <c:f>'Figura 1_A4'!$B$30:$F$31</c:f>
              <c:multiLvlStrCache>
                <c:ptCount val="5"/>
                <c:lvl>
                  <c:pt idx="0">
                    <c:v>Statiche</c:v>
                  </c:pt>
                  <c:pt idx="1">
                    <c:v>In evoluz.</c:v>
                  </c:pt>
                  <c:pt idx="2">
                    <c:v>Moderate</c:v>
                  </c:pt>
                  <c:pt idx="3">
                    <c:v>In consolid.</c:v>
                  </c:pt>
                  <c:pt idx="4">
                    <c:v>Avanzate</c:v>
                  </c:pt>
                </c:lvl>
                <c:lvl>
                  <c:pt idx="0">
                    <c:v>Non innovatrici</c:v>
                  </c:pt>
                  <c:pt idx="2">
                    <c:v>Innovatrici</c:v>
                  </c:pt>
                </c:lvl>
              </c:multiLvlStrCache>
            </c:multiLvlStrRef>
          </c:cat>
          <c:val>
            <c:numRef>
              <c:f>'Figura 1_A4'!$B$32:$F$32</c:f>
              <c:numCache>
                <c:formatCode>0.0</c:formatCode>
                <c:ptCount val="5"/>
                <c:pt idx="0">
                  <c:v>62.824381756540632</c:v>
                </c:pt>
                <c:pt idx="1">
                  <c:v>61.252604869463177</c:v>
                </c:pt>
                <c:pt idx="2">
                  <c:v>56.40708687132598</c:v>
                </c:pt>
                <c:pt idx="3">
                  <c:v>53.127446662078462</c:v>
                </c:pt>
                <c:pt idx="4">
                  <c:v>51.696751773049655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86-4943-952A-5B88BB2AE7C3}"/>
            </c:ext>
          </c:extLst>
        </c:ser>
        <c:ser>
          <c:idx val="1"/>
          <c:order val="1"/>
          <c:tx>
            <c:strRef>
              <c:f>'Figura 1_A4'!$A$33</c:f>
              <c:strCache>
                <c:ptCount val="1"/>
                <c:pt idx="0">
                  <c:v>Esper.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noFill/>
              </a:ln>
              <a:effectLst/>
            </c:spPr>
          </c:marker>
          <c:cat>
            <c:multiLvlStrRef>
              <c:f>'Figura 1_A4'!$B$30:$F$31</c:f>
              <c:multiLvlStrCache>
                <c:ptCount val="5"/>
                <c:lvl>
                  <c:pt idx="0">
                    <c:v>Statiche</c:v>
                  </c:pt>
                  <c:pt idx="1">
                    <c:v>In evoluz.</c:v>
                  </c:pt>
                  <c:pt idx="2">
                    <c:v>Moderate</c:v>
                  </c:pt>
                  <c:pt idx="3">
                    <c:v>In consolid.</c:v>
                  </c:pt>
                  <c:pt idx="4">
                    <c:v>Avanzate</c:v>
                  </c:pt>
                </c:lvl>
                <c:lvl>
                  <c:pt idx="0">
                    <c:v>Non innovatrici</c:v>
                  </c:pt>
                  <c:pt idx="2">
                    <c:v>Innovatrici</c:v>
                  </c:pt>
                </c:lvl>
              </c:multiLvlStrCache>
            </c:multiLvlStrRef>
          </c:cat>
          <c:val>
            <c:numRef>
              <c:f>'Figura 1_A4'!$B$33:$F$33</c:f>
              <c:numCache>
                <c:formatCode>0.0</c:formatCode>
                <c:ptCount val="5"/>
                <c:pt idx="0">
                  <c:v>23.73177354927736</c:v>
                </c:pt>
                <c:pt idx="1">
                  <c:v>22.228427515633928</c:v>
                </c:pt>
                <c:pt idx="2">
                  <c:v>18.627133238837683</c:v>
                </c:pt>
                <c:pt idx="3">
                  <c:v>16.559537037037039</c:v>
                </c:pt>
                <c:pt idx="4">
                  <c:v>13.437537993920975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86-4943-952A-5B88BB2AE7C3}"/>
            </c:ext>
          </c:extLst>
        </c:ser>
        <c:ser>
          <c:idx val="3"/>
          <c:order val="3"/>
          <c:tx>
            <c:strRef>
              <c:f>'Figura 1_A4'!$A$35</c:f>
              <c:strCache>
                <c:ptCount val="1"/>
                <c:pt idx="0">
                  <c:v>Profes.</c:v>
                </c:pt>
              </c:strCache>
            </c:strRef>
          </c:tx>
          <c:spPr>
            <a:ln w="25400" cap="rnd">
              <a:noFill/>
              <a:prstDash val="sysDash"/>
              <a:round/>
            </a:ln>
            <a:effectLst/>
          </c:spPr>
          <c:marker>
            <c:symbol val="dash"/>
            <c:size val="7"/>
            <c:spPr>
              <a:solidFill>
                <a:srgbClr val="00324B"/>
              </a:solidFill>
              <a:ln w="9525">
                <a:noFill/>
              </a:ln>
              <a:effectLst/>
            </c:spPr>
          </c:marker>
          <c:cat>
            <c:multiLvlStrRef>
              <c:f>'Figura 1_A4'!$B$30:$F$31</c:f>
              <c:multiLvlStrCache>
                <c:ptCount val="5"/>
                <c:lvl>
                  <c:pt idx="0">
                    <c:v>Statiche</c:v>
                  </c:pt>
                  <c:pt idx="1">
                    <c:v>In evoluz.</c:v>
                  </c:pt>
                  <c:pt idx="2">
                    <c:v>Moderate</c:v>
                  </c:pt>
                  <c:pt idx="3">
                    <c:v>In consolid.</c:v>
                  </c:pt>
                  <c:pt idx="4">
                    <c:v>Avanzate</c:v>
                  </c:pt>
                </c:lvl>
                <c:lvl>
                  <c:pt idx="0">
                    <c:v>Non innovatrici</c:v>
                  </c:pt>
                  <c:pt idx="2">
                    <c:v>Innovatrici</c:v>
                  </c:pt>
                </c:lvl>
              </c:multiLvlStrCache>
            </c:multiLvlStrRef>
          </c:cat>
          <c:val>
            <c:numRef>
              <c:f>'Figura 1_A4'!$B$35:$F$35</c:f>
              <c:numCache>
                <c:formatCode>0.0</c:formatCode>
                <c:ptCount val="5"/>
                <c:pt idx="0">
                  <c:v>6.9231726597173804</c:v>
                </c:pt>
                <c:pt idx="1">
                  <c:v>8.4691231533677502</c:v>
                </c:pt>
                <c:pt idx="2">
                  <c:v>15.076385073941342</c:v>
                </c:pt>
                <c:pt idx="3">
                  <c:v>22.070646748497747</c:v>
                </c:pt>
                <c:pt idx="4">
                  <c:v>25.070194168473726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86-4943-952A-5B88BB2AE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3175" cap="flat" cmpd="sng" algn="ctr">
              <a:solidFill>
                <a:srgbClr val="898989"/>
              </a:solidFill>
              <a:prstDash val="solid"/>
              <a:round/>
            </a:ln>
            <a:effectLst/>
          </c:spPr>
        </c:dropLines>
        <c:marker val="1"/>
        <c:smooth val="0"/>
        <c:axId val="703836415"/>
        <c:axId val="775876863"/>
      </c:lineChart>
      <c:lineChart>
        <c:grouping val="standard"/>
        <c:varyColors val="0"/>
        <c:ser>
          <c:idx val="2"/>
          <c:order val="2"/>
          <c:tx>
            <c:v>Istruzione (scale destra)</c:v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cat>
            <c:multiLvlStrRef>
              <c:f>'Figura 1_A4'!$B$30:$F$31</c:f>
              <c:multiLvlStrCache>
                <c:ptCount val="5"/>
                <c:lvl>
                  <c:pt idx="0">
                    <c:v>Statiche</c:v>
                  </c:pt>
                  <c:pt idx="1">
                    <c:v>In evoluz.</c:v>
                  </c:pt>
                  <c:pt idx="2">
                    <c:v>Moderate</c:v>
                  </c:pt>
                  <c:pt idx="3">
                    <c:v>In consolid.</c:v>
                  </c:pt>
                  <c:pt idx="4">
                    <c:v>Avanzate</c:v>
                  </c:pt>
                </c:lvl>
                <c:lvl>
                  <c:pt idx="0">
                    <c:v>Non innovatrici</c:v>
                  </c:pt>
                  <c:pt idx="2">
                    <c:v>Innovatrici</c:v>
                  </c:pt>
                </c:lvl>
              </c:multiLvlStrCache>
            </c:multiLvlStrRef>
          </c:cat>
          <c:val>
            <c:numRef>
              <c:f>'Figura 1_A4'!$B$34:$F$34</c:f>
              <c:numCache>
                <c:formatCode>0.0</c:formatCode>
                <c:ptCount val="5"/>
                <c:pt idx="0">
                  <c:v>9.2975624317904639</c:v>
                </c:pt>
                <c:pt idx="1">
                  <c:v>9.511849234393404</c:v>
                </c:pt>
                <c:pt idx="2">
                  <c:v>10.059727868852466</c:v>
                </c:pt>
                <c:pt idx="3">
                  <c:v>10.114796129923983</c:v>
                </c:pt>
                <c:pt idx="4">
                  <c:v>10.859772079772084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86-4943-952A-5B88BB2AE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8926640"/>
        <c:axId val="633502368"/>
      </c:lineChart>
      <c:catAx>
        <c:axId val="703836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75876863"/>
        <c:crosses val="autoZero"/>
        <c:auto val="1"/>
        <c:lblAlgn val="ctr"/>
        <c:lblOffset val="50"/>
        <c:noMultiLvlLbl val="0"/>
      </c:catAx>
      <c:valAx>
        <c:axId val="775876863"/>
        <c:scaling>
          <c:orientation val="minMax"/>
          <c:max val="25.2"/>
          <c:min val="5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03836415"/>
        <c:crosses val="autoZero"/>
        <c:crossBetween val="between"/>
      </c:valAx>
      <c:valAx>
        <c:axId val="633502368"/>
        <c:scaling>
          <c:orientation val="minMax"/>
          <c:min val="9"/>
        </c:scaling>
        <c:delete val="0"/>
        <c:axPos val="r"/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898926640"/>
        <c:crosses val="max"/>
        <c:crossBetween val="between"/>
        <c:majorUnit val="1"/>
      </c:valAx>
      <c:catAx>
        <c:axId val="8989266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335023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541460608669819E-2"/>
          <c:y val="0.32221112216064129"/>
          <c:w val="0.77565150465083665"/>
          <c:h val="0.51047295462705777"/>
        </c:manualLayout>
      </c:layout>
      <c:lineChart>
        <c:grouping val="standard"/>
        <c:varyColors val="0"/>
        <c:ser>
          <c:idx val="0"/>
          <c:order val="0"/>
          <c:tx>
            <c:strRef>
              <c:f>'Figura 1_A4'!$A$32</c:f>
              <c:strCache>
                <c:ptCount val="1"/>
                <c:pt idx="0">
                  <c:v>Età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square"/>
            <c:size val="4"/>
            <c:spPr>
              <a:solidFill>
                <a:srgbClr val="C9D200"/>
              </a:solidFill>
              <a:ln w="9525">
                <a:solidFill>
                  <a:srgbClr val="C9D200"/>
                </a:solidFill>
              </a:ln>
              <a:effectLst/>
            </c:spPr>
          </c:marker>
          <c:cat>
            <c:strRef>
              <c:f>'Figura 1_A4'!$B$31:$F$31</c:f>
              <c:strCache>
                <c:ptCount val="5"/>
                <c:pt idx="0">
                  <c:v>Statiche</c:v>
                </c:pt>
                <c:pt idx="1">
                  <c:v>In evoluz.</c:v>
                </c:pt>
                <c:pt idx="2">
                  <c:v>Moderate</c:v>
                </c:pt>
                <c:pt idx="3">
                  <c:v>In consolid.</c:v>
                </c:pt>
                <c:pt idx="4">
                  <c:v>Avanzate</c:v>
                </c:pt>
              </c:strCache>
            </c:strRef>
          </c:cat>
          <c:val>
            <c:numRef>
              <c:f>'Figura 1_A4'!$B$32:$F$32</c:f>
              <c:numCache>
                <c:formatCode>0.0</c:formatCode>
                <c:ptCount val="5"/>
                <c:pt idx="0">
                  <c:v>62.824381756540632</c:v>
                </c:pt>
                <c:pt idx="1">
                  <c:v>61.252604869463177</c:v>
                </c:pt>
                <c:pt idx="2">
                  <c:v>56.40708687132598</c:v>
                </c:pt>
                <c:pt idx="3">
                  <c:v>53.127446662078462</c:v>
                </c:pt>
                <c:pt idx="4">
                  <c:v>51.696751773049655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EE-4CAD-9B7B-4FED2D445767}"/>
            </c:ext>
          </c:extLst>
        </c:ser>
        <c:ser>
          <c:idx val="1"/>
          <c:order val="1"/>
          <c:tx>
            <c:strRef>
              <c:f>'Figura 1_A4'!$A$33</c:f>
              <c:strCache>
                <c:ptCount val="1"/>
                <c:pt idx="0">
                  <c:v>Esper.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'Figura 1_A4'!$B$31:$F$31</c:f>
              <c:strCache>
                <c:ptCount val="5"/>
                <c:pt idx="0">
                  <c:v>Statiche</c:v>
                </c:pt>
                <c:pt idx="1">
                  <c:v>In evoluz.</c:v>
                </c:pt>
                <c:pt idx="2">
                  <c:v>Moderate</c:v>
                </c:pt>
                <c:pt idx="3">
                  <c:v>In consolid.</c:v>
                </c:pt>
                <c:pt idx="4">
                  <c:v>Avanzate</c:v>
                </c:pt>
              </c:strCache>
            </c: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1EE-4CAD-9B7B-4FED2D445767}"/>
            </c:ext>
          </c:extLst>
        </c:ser>
        <c:ser>
          <c:idx val="2"/>
          <c:order val="2"/>
          <c:tx>
            <c:v>Istruz. (sc. destra)</c:v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diamond"/>
              <c:size val="6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21EE-4CAD-9B7B-4FED2D445767}"/>
              </c:ext>
            </c:extLst>
          </c:dPt>
          <c:cat>
            <c:strRef>
              <c:f>'Figura 1_A4'!$B$31:$F$31</c:f>
              <c:strCache>
                <c:ptCount val="5"/>
                <c:pt idx="0">
                  <c:v>Statiche</c:v>
                </c:pt>
                <c:pt idx="1">
                  <c:v>In evoluz.</c:v>
                </c:pt>
                <c:pt idx="2">
                  <c:v>Moderate</c:v>
                </c:pt>
                <c:pt idx="3">
                  <c:v>In consolid.</c:v>
                </c:pt>
                <c:pt idx="4">
                  <c:v>Avanzate</c:v>
                </c:pt>
              </c:strCache>
            </c: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21EE-4CAD-9B7B-4FED2D445767}"/>
            </c:ext>
          </c:extLst>
        </c:ser>
        <c:ser>
          <c:idx val="3"/>
          <c:order val="3"/>
          <c:tx>
            <c:strRef>
              <c:f>'Figura 1_A4'!$A$35</c:f>
              <c:strCache>
                <c:ptCount val="1"/>
                <c:pt idx="0">
                  <c:v>Profes.</c:v>
                </c:pt>
              </c:strCache>
            </c:strRef>
          </c:tx>
          <c:spPr>
            <a:ln w="25400" cap="rnd">
              <a:noFill/>
              <a:prstDash val="sysDash"/>
              <a:round/>
            </a:ln>
            <a:effectLst/>
          </c:spPr>
          <c:marker>
            <c:symbol val="dash"/>
            <c:size val="7"/>
            <c:spPr>
              <a:solidFill>
                <a:srgbClr val="00324B"/>
              </a:solidFill>
              <a:ln w="9525">
                <a:noFill/>
              </a:ln>
              <a:effectLst/>
            </c:spPr>
          </c:marker>
          <c:cat>
            <c:strRef>
              <c:f>'Figura 1_A4'!$B$31:$F$31</c:f>
              <c:strCache>
                <c:ptCount val="5"/>
                <c:pt idx="0">
                  <c:v>Statiche</c:v>
                </c:pt>
                <c:pt idx="1">
                  <c:v>In evoluz.</c:v>
                </c:pt>
                <c:pt idx="2">
                  <c:v>Moderate</c:v>
                </c:pt>
                <c:pt idx="3">
                  <c:v>In consolid.</c:v>
                </c:pt>
                <c:pt idx="4">
                  <c:v>Avanzate</c:v>
                </c:pt>
              </c:strCache>
            </c: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21EE-4CAD-9B7B-4FED2D4457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3175" cap="flat" cmpd="sng" algn="ctr">
              <a:solidFill>
                <a:srgbClr val="898989"/>
              </a:solidFill>
              <a:prstDash val="sysDot"/>
              <a:round/>
            </a:ln>
            <a:effectLst/>
          </c:spPr>
        </c:dropLines>
        <c:marker val="1"/>
        <c:smooth val="0"/>
        <c:axId val="703836415"/>
        <c:axId val="775876863"/>
      </c:lineChart>
      <c:catAx>
        <c:axId val="7038364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low"/>
        <c:crossAx val="775876863"/>
        <c:crosses val="autoZero"/>
        <c:auto val="1"/>
        <c:lblAlgn val="ctr"/>
        <c:lblOffset val="100"/>
        <c:noMultiLvlLbl val="0"/>
      </c:catAx>
      <c:valAx>
        <c:axId val="775876863"/>
        <c:scaling>
          <c:orientation val="minMax"/>
          <c:max val="65"/>
          <c:min val="5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4.7038508122691433E-3"/>
              <c:y val="0.180774448305533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03836415"/>
        <c:crosses val="autoZero"/>
        <c:crossBetween val="between"/>
        <c:majorUnit val="10"/>
      </c:valAx>
      <c:spPr>
        <a:noFill/>
        <a:ln w="3175">
          <a:solidFill>
            <a:srgbClr val="D9D9D9"/>
          </a:solidFill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"/>
          <c:y val="3.9736682776826335E-2"/>
          <c:w val="0.89999986515199393"/>
          <c:h val="0.150736393081274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3"/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361197328658251E-2"/>
          <c:y val="0.11606745800978346"/>
          <c:w val="0.91325233810618511"/>
          <c:h val="0.71109277186741005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'Figura 4.29'!$A$13</c:f>
              <c:strCache>
                <c:ptCount val="1"/>
                <c:pt idx="0">
                  <c:v>Elevata</c:v>
                </c:pt>
              </c:strCache>
            </c:strRef>
          </c:tx>
          <c:spPr>
            <a:solidFill>
              <a:srgbClr val="00324B"/>
            </a:solidFill>
            <a:ln>
              <a:noFill/>
            </a:ln>
            <a:effectLst/>
          </c:spPr>
          <c:invertIfNegative val="0"/>
          <c:cat>
            <c:strRef>
              <c:f>'Figura 4.29'!$B$9:$I$9</c:f>
              <c:strCache>
                <c:ptCount val="8"/>
                <c:pt idx="0">
                  <c:v>R&amp;S 
intra 
muros</c:v>
                </c:pt>
                <c:pt idx="1">
                  <c:v>R&amp;S
extra
muros</c:v>
                </c:pt>
                <c:pt idx="2">
                  <c:v>Acquis.
licenze/
brevetti</c:v>
                </c:pt>
                <c:pt idx="3">
                  <c:v>Brevetti</c:v>
                </c:pt>
                <c:pt idx="4">
                  <c:v>Addetti
mediani</c:v>
                </c:pt>
                <c:pt idx="5">
                  <c:v>Manifatt.
media
tecnol.
</c:v>
                </c:pt>
                <c:pt idx="6">
                  <c:v>Manifatt.
alta
tecnol.
</c:v>
                </c:pt>
                <c:pt idx="7">
                  <c:v>Servizi 
intensi in 
conosc.</c:v>
                </c:pt>
              </c:strCache>
            </c:strRef>
          </c:cat>
          <c:val>
            <c:numRef>
              <c:f>'Figura 4.29'!$B$13:$I$13</c:f>
              <c:numCache>
                <c:formatCode>0.0</c:formatCode>
                <c:ptCount val="8"/>
                <c:pt idx="0">
                  <c:v>83.53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31.9</c:v>
                </c:pt>
                <c:pt idx="5">
                  <c:v>57.51</c:v>
                </c:pt>
                <c:pt idx="6">
                  <c:v>7.37</c:v>
                </c:pt>
                <c:pt idx="7">
                  <c:v>17.02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F8-4D89-8F27-5214E5596808}"/>
            </c:ext>
          </c:extLst>
        </c:ser>
        <c:ser>
          <c:idx val="1"/>
          <c:order val="2"/>
          <c:tx>
            <c:strRef>
              <c:f>'Figura 4.29'!$A$12</c:f>
              <c:strCache>
                <c:ptCount val="1"/>
                <c:pt idx="0">
                  <c:v>Sistematica</c:v>
                </c:pt>
              </c:strCache>
            </c:strRef>
          </c:tx>
          <c:spPr>
            <a:solidFill>
              <a:srgbClr val="53822C"/>
            </a:solidFill>
            <a:ln>
              <a:noFill/>
            </a:ln>
            <a:effectLst/>
          </c:spPr>
          <c:invertIfNegative val="0"/>
          <c:cat>
            <c:strRef>
              <c:f>'Figura 4.29'!$B$9:$I$9</c:f>
              <c:strCache>
                <c:ptCount val="8"/>
                <c:pt idx="0">
                  <c:v>R&amp;S 
intra 
muros</c:v>
                </c:pt>
                <c:pt idx="1">
                  <c:v>R&amp;S
extra
muros</c:v>
                </c:pt>
                <c:pt idx="2">
                  <c:v>Acquis.
licenze/
brevetti</c:v>
                </c:pt>
                <c:pt idx="3">
                  <c:v>Brevetti</c:v>
                </c:pt>
                <c:pt idx="4">
                  <c:v>Addetti
mediani</c:v>
                </c:pt>
                <c:pt idx="5">
                  <c:v>Manifatt.
media
tecnol.
</c:v>
                </c:pt>
                <c:pt idx="6">
                  <c:v>Manifatt.
alta
tecnol.
</c:v>
                </c:pt>
                <c:pt idx="7">
                  <c:v>Servizi 
intensi in 
conosc.</c:v>
                </c:pt>
              </c:strCache>
            </c:strRef>
          </c:cat>
          <c:val>
            <c:numRef>
              <c:f>'Figura 4.29'!$B$12:$I$12</c:f>
              <c:numCache>
                <c:formatCode>0.0</c:formatCode>
                <c:ptCount val="8"/>
                <c:pt idx="0">
                  <c:v>78.16</c:v>
                </c:pt>
                <c:pt idx="1">
                  <c:v>63.88</c:v>
                </c:pt>
                <c:pt idx="2">
                  <c:v>64.05</c:v>
                </c:pt>
                <c:pt idx="3">
                  <c:v>49.34</c:v>
                </c:pt>
                <c:pt idx="4">
                  <c:v>17.3</c:v>
                </c:pt>
                <c:pt idx="5">
                  <c:v>45.45</c:v>
                </c:pt>
                <c:pt idx="6">
                  <c:v>3.95</c:v>
                </c:pt>
                <c:pt idx="7">
                  <c:v>9.4700000000000006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F8-4D89-8F27-5214E5596808}"/>
            </c:ext>
          </c:extLst>
        </c:ser>
        <c:ser>
          <c:idx val="0"/>
          <c:order val="3"/>
          <c:tx>
            <c:strRef>
              <c:f>'Figura 4.29'!$A$11</c:f>
              <c:strCache>
                <c:ptCount val="1"/>
                <c:pt idx="0">
                  <c:v>Moderata</c:v>
                </c:pt>
              </c:strCache>
            </c:strRef>
          </c:tx>
          <c:spPr>
            <a:solidFill>
              <a:srgbClr val="C9D200"/>
            </a:solidFill>
            <a:ln>
              <a:noFill/>
            </a:ln>
            <a:effectLst/>
          </c:spPr>
          <c:invertIfNegative val="0"/>
          <c:cat>
            <c:strRef>
              <c:f>'Figura 4.29'!$B$9:$I$9</c:f>
              <c:strCache>
                <c:ptCount val="8"/>
                <c:pt idx="0">
                  <c:v>R&amp;S 
intra 
muros</c:v>
                </c:pt>
                <c:pt idx="1">
                  <c:v>R&amp;S
extra
muros</c:v>
                </c:pt>
                <c:pt idx="2">
                  <c:v>Acquis.
licenze/
brevetti</c:v>
                </c:pt>
                <c:pt idx="3">
                  <c:v>Brevetti</c:v>
                </c:pt>
                <c:pt idx="4">
                  <c:v>Addetti
mediani</c:v>
                </c:pt>
                <c:pt idx="5">
                  <c:v>Manifatt.
media
tecnol.
</c:v>
                </c:pt>
                <c:pt idx="6">
                  <c:v>Manifatt.
alta
tecnol.
</c:v>
                </c:pt>
                <c:pt idx="7">
                  <c:v>Servizi 
intensi in 
conosc.</c:v>
                </c:pt>
              </c:strCache>
            </c:strRef>
          </c:cat>
          <c:val>
            <c:numRef>
              <c:f>'Figura 4.29'!$B$11:$I$11</c:f>
              <c:numCache>
                <c:formatCode>0.0</c:formatCode>
                <c:ptCount val="8"/>
                <c:pt idx="0">
                  <c:v>73.19</c:v>
                </c:pt>
                <c:pt idx="1">
                  <c:v>21.81</c:v>
                </c:pt>
                <c:pt idx="2">
                  <c:v>19.03</c:v>
                </c:pt>
                <c:pt idx="3">
                  <c:v>1.22</c:v>
                </c:pt>
                <c:pt idx="4">
                  <c:v>7.2</c:v>
                </c:pt>
                <c:pt idx="5">
                  <c:v>17.829999999999998</c:v>
                </c:pt>
                <c:pt idx="6">
                  <c:v>1.27</c:v>
                </c:pt>
                <c:pt idx="7">
                  <c:v>7.79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F8-4D89-8F27-5214E5596808}"/>
            </c:ext>
          </c:extLst>
        </c:ser>
        <c:ser>
          <c:idx val="4"/>
          <c:order val="4"/>
          <c:tx>
            <c:strRef>
              <c:f>'Figura 4.29'!$A$10</c:f>
              <c:strCache>
                <c:ptCount val="1"/>
                <c:pt idx="0">
                  <c:v>No R&amp;S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'Figura 4.29'!$B$9:$I$9</c:f>
              <c:strCache>
                <c:ptCount val="8"/>
                <c:pt idx="0">
                  <c:v>R&amp;S 
intra 
muros</c:v>
                </c:pt>
                <c:pt idx="1">
                  <c:v>R&amp;S
extra
muros</c:v>
                </c:pt>
                <c:pt idx="2">
                  <c:v>Acquis.
licenze/
brevetti</c:v>
                </c:pt>
                <c:pt idx="3">
                  <c:v>Brevetti</c:v>
                </c:pt>
                <c:pt idx="4">
                  <c:v>Addetti
mediani</c:v>
                </c:pt>
                <c:pt idx="5">
                  <c:v>Manifatt.
media
tecnol.
</c:v>
                </c:pt>
                <c:pt idx="6">
                  <c:v>Manifatt.
alta
tecnol.
</c:v>
                </c:pt>
                <c:pt idx="7">
                  <c:v>Servizi 
intensi in 
conosc.</c:v>
                </c:pt>
              </c:strCache>
            </c:strRef>
          </c:cat>
          <c:val>
            <c:numRef>
              <c:f>'Figura 4.29'!$B$10:$I$10</c:f>
              <c:numCache>
                <c:formatCode>0.0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4.5999999999999996</c:v>
                </c:pt>
                <c:pt idx="5">
                  <c:v>8</c:v>
                </c:pt>
                <c:pt idx="6">
                  <c:v>0.17</c:v>
                </c:pt>
                <c:pt idx="7">
                  <c:v>1.97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4F8-4D89-8F27-5214E55968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65"/>
        <c:axId val="730227856"/>
        <c:axId val="598788304"/>
      </c:barChart>
      <c:lineChart>
        <c:grouping val="standard"/>
        <c:varyColors val="0"/>
        <c:ser>
          <c:idx val="3"/>
          <c:order val="0"/>
          <c:tx>
            <c:strRef>
              <c:f>'Figura 4.29'!$A$14</c:f>
              <c:strCache>
                <c:ptCount val="1"/>
                <c:pt idx="0">
                  <c:v>Totale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cat>
            <c:multiLvlStrRef>
              <c:f>#REF!</c:f>
            </c:multiLvlStrRef>
          </c:cat>
          <c:val>
            <c:numRef>
              <c:f>'Figura 4.29'!$B$14:$I$14</c:f>
              <c:numCache>
                <c:formatCode>0.0</c:formatCode>
                <c:ptCount val="8"/>
                <c:pt idx="0">
                  <c:v>8.58</c:v>
                </c:pt>
                <c:pt idx="1">
                  <c:v>2.91</c:v>
                </c:pt>
                <c:pt idx="2">
                  <c:v>2.61</c:v>
                </c:pt>
                <c:pt idx="3">
                  <c:v>0.56999999999999995</c:v>
                </c:pt>
                <c:pt idx="4">
                  <c:v>4.9000000000000004</c:v>
                </c:pt>
                <c:pt idx="5">
                  <c:v>9.3800000000000008</c:v>
                </c:pt>
                <c:pt idx="6">
                  <c:v>0.32</c:v>
                </c:pt>
                <c:pt idx="7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4F8-4D89-8F27-5214E55968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0227856"/>
        <c:axId val="598788304"/>
      </c:lineChart>
      <c:catAx>
        <c:axId val="730227856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598788304"/>
        <c:crosses val="autoZero"/>
        <c:auto val="1"/>
        <c:lblAlgn val="ctr"/>
        <c:lblOffset val="100"/>
        <c:noMultiLvlLbl val="0"/>
      </c:catAx>
      <c:valAx>
        <c:axId val="598788304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/>
                  <a:t>%</a:t>
                </a:r>
              </a:p>
            </c:rich>
          </c:tx>
          <c:layout>
            <c:manualLayout>
              <c:xMode val="edge"/>
              <c:yMode val="edge"/>
              <c:x val="3.4615568274064929E-3"/>
              <c:y val="4.930811608186527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30227856"/>
        <c:crosses val="autoZero"/>
        <c:crossBetween val="between"/>
        <c:majorUnit val="20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53626570409907104"/>
          <c:y val="3.8334895400449166E-3"/>
          <c:w val="0.45004893878454055"/>
          <c:h val="6.72376169339864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rgbClr val="000000">
              <a:lumMod val="15000"/>
              <a:lumOff val="85000"/>
            </a:srgbClr>
          </a:solidFill>
          <a:round/>
        </a14:hiddenLine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5.9487319050965069E-2"/>
          <c:w val="0.70614967737018963"/>
          <c:h val="0.76764777300864662"/>
        </c:manualLayout>
      </c:layout>
      <c:barChart>
        <c:barDir val="col"/>
        <c:grouping val="clustered"/>
        <c:varyColors val="0"/>
        <c:ser>
          <c:idx val="4"/>
          <c:order val="1"/>
          <c:tx>
            <c:strRef>
              <c:f>'Figura 4.29'!$A$10</c:f>
              <c:strCache>
                <c:ptCount val="1"/>
                <c:pt idx="0">
                  <c:v>No R&amp;S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multiLvlStrRef>
              <c:f>#REF!</c:f>
            </c:multiLvlStrRef>
          </c:cat>
          <c:val>
            <c:numRef>
              <c:f>'Figura 4.29'!$M$10</c:f>
              <c:numCache>
                <c:formatCode>0.0</c:formatCode>
                <c:ptCount val="1"/>
                <c:pt idx="0">
                  <c:v>45.6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44-4F06-82D7-80292A8FC75D}"/>
            </c:ext>
          </c:extLst>
        </c:ser>
        <c:ser>
          <c:idx val="0"/>
          <c:order val="2"/>
          <c:tx>
            <c:strRef>
              <c:f>'Figura 4.29'!$A$11</c:f>
              <c:strCache>
                <c:ptCount val="1"/>
                <c:pt idx="0">
                  <c:v>Moderata</c:v>
                </c:pt>
              </c:strCache>
            </c:strRef>
          </c:tx>
          <c:spPr>
            <a:solidFill>
              <a:srgbClr val="C9D200"/>
            </a:solidFill>
            <a:ln>
              <a:noFill/>
            </a:ln>
            <a:effectLst/>
          </c:spPr>
          <c:invertIfNegative val="0"/>
          <c:cat>
            <c:multiLvlStrRef>
              <c:f>#REF!</c:f>
            </c:multiLvlStrRef>
          </c:cat>
          <c:val>
            <c:numRef>
              <c:f>'Figura 4.29'!$M$11</c:f>
              <c:numCache>
                <c:formatCode>0.0</c:formatCode>
                <c:ptCount val="1"/>
                <c:pt idx="0">
                  <c:v>43.7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44-4F06-82D7-80292A8FC75D}"/>
            </c:ext>
          </c:extLst>
        </c:ser>
        <c:ser>
          <c:idx val="1"/>
          <c:order val="3"/>
          <c:tx>
            <c:strRef>
              <c:f>'Figura 4.29'!$A$12</c:f>
              <c:strCache>
                <c:ptCount val="1"/>
                <c:pt idx="0">
                  <c:v>Sistematica</c:v>
                </c:pt>
              </c:strCache>
            </c:strRef>
          </c:tx>
          <c:spPr>
            <a:solidFill>
              <a:srgbClr val="53822C"/>
            </a:solidFill>
            <a:ln>
              <a:noFill/>
            </a:ln>
            <a:effectLst/>
          </c:spPr>
          <c:invertIfNegative val="0"/>
          <c:cat>
            <c:multiLvlStrRef>
              <c:f>#REF!</c:f>
            </c:multiLvlStrRef>
          </c:cat>
          <c:val>
            <c:numRef>
              <c:f>'Figura 4.29'!$M$12</c:f>
              <c:numCache>
                <c:formatCode>0.0</c:formatCode>
                <c:ptCount val="1"/>
                <c:pt idx="0">
                  <c:v>42.7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44-4F06-82D7-80292A8FC75D}"/>
            </c:ext>
          </c:extLst>
        </c:ser>
        <c:ser>
          <c:idx val="2"/>
          <c:order val="4"/>
          <c:tx>
            <c:strRef>
              <c:f>'Figura 4.29'!$A$13</c:f>
              <c:strCache>
                <c:ptCount val="1"/>
                <c:pt idx="0">
                  <c:v>Elevata</c:v>
                </c:pt>
              </c:strCache>
            </c:strRef>
          </c:tx>
          <c:spPr>
            <a:solidFill>
              <a:srgbClr val="00324B"/>
            </a:solidFill>
            <a:ln>
              <a:noFill/>
            </a:ln>
            <a:effectLst/>
          </c:spPr>
          <c:invertIfNegative val="0"/>
          <c:cat>
            <c:multiLvlStrRef>
              <c:f>#REF!</c:f>
            </c:multiLvlStrRef>
          </c:cat>
          <c:val>
            <c:numRef>
              <c:f>'Figura 4.29'!$M$13</c:f>
              <c:numCache>
                <c:formatCode>0.0</c:formatCode>
                <c:ptCount val="1"/>
                <c:pt idx="0">
                  <c:v>42.6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44-4F06-82D7-80292A8FC7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65"/>
        <c:axId val="730227856"/>
        <c:axId val="598788304"/>
      </c:barChart>
      <c:lineChart>
        <c:grouping val="standard"/>
        <c:varyColors val="0"/>
        <c:ser>
          <c:idx val="3"/>
          <c:order val="0"/>
          <c:tx>
            <c:strRef>
              <c:f>'Figura 4.29'!$A$14</c:f>
              <c:strCache>
                <c:ptCount val="1"/>
                <c:pt idx="0">
                  <c:v>Totale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cat>
            <c:strRef>
              <c:f>'Figura 4.29'!$M$9</c:f>
              <c:strCache>
                <c:ptCount val="1"/>
                <c:pt idx="0">
                  <c:v>Età
(anni)</c:v>
                </c:pt>
              </c:strCache>
            </c:strRef>
          </c:cat>
          <c:val>
            <c:numRef>
              <c:f>'Figura 4.29'!$M$14</c:f>
              <c:numCache>
                <c:formatCode>0.0</c:formatCode>
                <c:ptCount val="1"/>
                <c:pt idx="0">
                  <c:v>45.3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E44-4F06-82D7-80292A8FC7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0227856"/>
        <c:axId val="598788304"/>
      </c:lineChart>
      <c:catAx>
        <c:axId val="730227856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/>
                  <a:t>anni</a:t>
                </a:r>
              </a:p>
            </c:rich>
          </c:tx>
          <c:layout>
            <c:manualLayout>
              <c:xMode val="edge"/>
              <c:yMode val="edge"/>
              <c:x val="0.66173289768167121"/>
              <c:y val="9.02223323244311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598788304"/>
        <c:crosses val="autoZero"/>
        <c:auto val="1"/>
        <c:lblAlgn val="ctr"/>
        <c:lblOffset val="100"/>
        <c:noMultiLvlLbl val="0"/>
      </c:catAx>
      <c:valAx>
        <c:axId val="598788304"/>
        <c:scaling>
          <c:orientation val="minMax"/>
          <c:max val="45.87"/>
          <c:min val="41"/>
        </c:scaling>
        <c:delete val="0"/>
        <c:axPos val="r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30227856"/>
        <c:crosses val="max"/>
        <c:crossBetween val="between"/>
        <c:majorUnit val="1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rgbClr val="000000">
              <a:lumMod val="15000"/>
              <a:lumOff val="85000"/>
            </a:srgbClr>
          </a:solidFill>
          <a:round/>
        </a14:hiddenLine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45546768339034"/>
          <c:y val="0.12080228828376428"/>
          <c:w val="0.86557194114389258"/>
          <c:h val="0.69712178715694639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'Figura 4.29'!$A$13</c:f>
              <c:strCache>
                <c:ptCount val="1"/>
                <c:pt idx="0">
                  <c:v>Elevata</c:v>
                </c:pt>
              </c:strCache>
            </c:strRef>
          </c:tx>
          <c:spPr>
            <a:solidFill>
              <a:srgbClr val="00324B"/>
            </a:solidFill>
            <a:ln>
              <a:noFill/>
            </a:ln>
            <a:effectLst/>
          </c:spPr>
          <c:invertIfNegative val="0"/>
          <c:cat>
            <c:multiLvlStrRef>
              <c:f>#REF!</c:f>
            </c:multiLvlStrRef>
          </c:cat>
          <c:val>
            <c:numRef>
              <c:f>'Figura 4.29'!$J$13:$L$13</c:f>
              <c:numCache>
                <c:formatCode>0.0</c:formatCode>
                <c:ptCount val="3"/>
                <c:pt idx="0">
                  <c:v>42.68</c:v>
                </c:pt>
                <c:pt idx="1">
                  <c:v>37.270000000000003</c:v>
                </c:pt>
                <c:pt idx="2">
                  <c:v>8.6999999999999993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FF-4E8F-AB8F-722F06F09017}"/>
            </c:ext>
          </c:extLst>
        </c:ser>
        <c:ser>
          <c:idx val="1"/>
          <c:order val="2"/>
          <c:tx>
            <c:strRef>
              <c:f>'Figura 4.29'!$A$12</c:f>
              <c:strCache>
                <c:ptCount val="1"/>
                <c:pt idx="0">
                  <c:v>Sistematica</c:v>
                </c:pt>
              </c:strCache>
            </c:strRef>
          </c:tx>
          <c:spPr>
            <a:solidFill>
              <a:srgbClr val="53822C"/>
            </a:solidFill>
            <a:ln>
              <a:noFill/>
            </a:ln>
            <a:effectLst/>
          </c:spPr>
          <c:invertIfNegative val="0"/>
          <c:cat>
            <c:multiLvlStrRef>
              <c:f>#REF!</c:f>
            </c:multiLvlStrRef>
          </c:cat>
          <c:val>
            <c:numRef>
              <c:f>'Figura 4.29'!$J$12:$L$12</c:f>
              <c:numCache>
                <c:formatCode>0.0</c:formatCode>
                <c:ptCount val="3"/>
                <c:pt idx="0">
                  <c:v>28.86</c:v>
                </c:pt>
                <c:pt idx="1">
                  <c:v>26.11</c:v>
                </c:pt>
                <c:pt idx="2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FF-4E8F-AB8F-722F06F09017}"/>
            </c:ext>
          </c:extLst>
        </c:ser>
        <c:ser>
          <c:idx val="0"/>
          <c:order val="3"/>
          <c:tx>
            <c:strRef>
              <c:f>'Figura 4.29'!$A$11</c:f>
              <c:strCache>
                <c:ptCount val="1"/>
                <c:pt idx="0">
                  <c:v>Moderata</c:v>
                </c:pt>
              </c:strCache>
            </c:strRef>
          </c:tx>
          <c:spPr>
            <a:solidFill>
              <a:srgbClr val="C9D200"/>
            </a:solidFill>
            <a:ln>
              <a:noFill/>
            </a:ln>
            <a:effectLst/>
          </c:spPr>
          <c:invertIfNegative val="0"/>
          <c:cat>
            <c:multiLvlStrRef>
              <c:f>#REF!</c:f>
            </c:multiLvlStrRef>
          </c:cat>
          <c:val>
            <c:numRef>
              <c:f>'Figura 4.29'!$J$11:$L$11</c:f>
              <c:numCache>
                <c:formatCode>0.0</c:formatCode>
                <c:ptCount val="3"/>
                <c:pt idx="0">
                  <c:v>18.88</c:v>
                </c:pt>
                <c:pt idx="1">
                  <c:v>19.04</c:v>
                </c:pt>
                <c:pt idx="2">
                  <c:v>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FF-4E8F-AB8F-722F06F09017}"/>
            </c:ext>
          </c:extLst>
        </c:ser>
        <c:ser>
          <c:idx val="4"/>
          <c:order val="4"/>
          <c:tx>
            <c:strRef>
              <c:f>'Figura 4.29'!$A$10</c:f>
              <c:strCache>
                <c:ptCount val="1"/>
                <c:pt idx="0">
                  <c:v>No R&amp;S</c:v>
                </c:pt>
              </c:strCache>
            </c:strRef>
          </c:tx>
          <c:spPr>
            <a:solidFill>
              <a:srgbClr val="FABB00"/>
            </a:solidFill>
            <a:ln>
              <a:noFill/>
            </a:ln>
            <a:effectLst/>
          </c:spPr>
          <c:invertIfNegative val="0"/>
          <c:val>
            <c:numRef>
              <c:f>'Figura 4.29'!$J$10:$L$10</c:f>
              <c:numCache>
                <c:formatCode>0.0</c:formatCode>
                <c:ptCount val="3"/>
                <c:pt idx="0">
                  <c:v>7.29</c:v>
                </c:pt>
                <c:pt idx="1">
                  <c:v>11.69</c:v>
                </c:pt>
                <c:pt idx="2">
                  <c:v>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FF-4E8F-AB8F-722F06F090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65"/>
        <c:axId val="730227856"/>
        <c:axId val="598788304"/>
      </c:barChart>
      <c:lineChart>
        <c:grouping val="standard"/>
        <c:varyColors val="0"/>
        <c:ser>
          <c:idx val="3"/>
          <c:order val="0"/>
          <c:tx>
            <c:strRef>
              <c:f>'Figura 4.29'!$A$14</c:f>
              <c:strCache>
                <c:ptCount val="1"/>
                <c:pt idx="0">
                  <c:v>Totale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rgbClr val="FFFFFF"/>
              </a:solidFill>
              <a:ln w="3175">
                <a:solidFill>
                  <a:srgbClr val="141E28"/>
                </a:solidFill>
                <a:prstDash val="solid"/>
              </a:ln>
              <a:effectLst/>
            </c:spPr>
          </c:marker>
          <c:cat>
            <c:strRef>
              <c:f>'Figura 4.29'!$J$9:$L$9</c:f>
              <c:strCache>
                <c:ptCount val="3"/>
                <c:pt idx="0">
                  <c:v>Occup.
qualificata
(%)</c:v>
                </c:pt>
                <c:pt idx="1">
                  <c:v>Occup.
terziaria
(%)</c:v>
                </c:pt>
                <c:pt idx="2">
                  <c:v>Esper.
(anni)</c:v>
                </c:pt>
              </c:strCache>
            </c:strRef>
          </c:cat>
          <c:val>
            <c:numRef>
              <c:f>'Figura 4.29'!$J$14:$L$14</c:f>
              <c:numCache>
                <c:formatCode>0.0</c:formatCode>
                <c:ptCount val="3"/>
                <c:pt idx="0">
                  <c:v>8.81</c:v>
                </c:pt>
                <c:pt idx="1">
                  <c:v>12.66</c:v>
                </c:pt>
                <c:pt idx="2">
                  <c:v>6.7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BFF-4E8F-AB8F-722F06F090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0227856"/>
        <c:axId val="598788304"/>
      </c:lineChart>
      <c:catAx>
        <c:axId val="730227856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598788304"/>
        <c:crosses val="autoZero"/>
        <c:auto val="1"/>
        <c:lblAlgn val="ctr"/>
        <c:lblOffset val="100"/>
        <c:noMultiLvlLbl val="0"/>
      </c:catAx>
      <c:valAx>
        <c:axId val="598788304"/>
        <c:scaling>
          <c:orientation val="minMax"/>
          <c:max val="45"/>
          <c:min val="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/>
                  <a:t>% e anni</a:t>
                </a:r>
              </a:p>
            </c:rich>
          </c:tx>
          <c:layout>
            <c:manualLayout>
              <c:xMode val="edge"/>
              <c:yMode val="edge"/>
              <c:x val="0"/>
              <c:y val="5.49799960444346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30227856"/>
        <c:crosses val="autoZero"/>
        <c:crossBetween val="between"/>
        <c:majorUnit val="10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ayout>
        <c:manualLayout>
          <c:xMode val="edge"/>
          <c:yMode val="edge"/>
          <c:x val="6.3918090289492191E-2"/>
          <c:y val="1.1092664419734673E-2"/>
          <c:w val="0.66400007779836612"/>
          <c:h val="6.60022385997364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rgbClr val="000000">
              <a:lumMod val="15000"/>
              <a:lumOff val="85000"/>
            </a:srgbClr>
          </a:solidFill>
          <a:round/>
        </a14:hiddenLine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/>
            </a:solidFill>
            <a:ln>
              <a:noFill/>
            </a:ln>
            <a:effectLst/>
          </c:spPr>
          <c:invertIfNegative val="0"/>
          <c:dPt>
            <c:idx val="12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E6D-4B21-A3A6-CB4A720A9A34}"/>
              </c:ext>
            </c:extLst>
          </c:dPt>
          <c:dPt>
            <c:idx val="13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E6D-4B21-A3A6-CB4A720A9A34}"/>
              </c:ext>
            </c:extLst>
          </c:dPt>
          <c:dPt>
            <c:idx val="1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E6D-4B21-A3A6-CB4A720A9A34}"/>
              </c:ext>
            </c:extLst>
          </c:dPt>
          <c:dPt>
            <c:idx val="1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E6D-4B21-A3A6-CB4A720A9A34}"/>
              </c:ext>
            </c:extLst>
          </c:dPt>
          <c:cat>
            <c:strRef>
              <c:f>'Figura 4.30'!$A$10:$A$25</c:f>
              <c:strCache>
                <c:ptCount val="16"/>
                <c:pt idx="0">
                  <c:v>Avvio prog.
 innovaz.</c:v>
                </c:pt>
                <c:pt idx="1">
                  <c:v>Investimenti
in R&amp;S</c:v>
                </c:pt>
                <c:pt idx="2">
                  <c:v>ISO 56002</c:v>
                </c:pt>
                <c:pt idx="3">
                  <c:v>Apparten.
 fliera</c:v>
                </c:pt>
                <c:pt idx="4">
                  <c:v>Budget 
innovaz.</c:v>
                </c:pt>
                <c:pt idx="5">
                  <c:v>Resp. prog.
 innovaz.</c:v>
                </c:pt>
                <c:pt idx="6">
                  <c:v>Settore
 ATECO</c:v>
                </c:pt>
                <c:pt idx="7">
                  <c:v>Investim.
 digitalizz.</c:v>
                </c:pt>
                <c:pt idx="8">
                  <c:v>Territorio
 appart.</c:v>
                </c:pt>
                <c:pt idx="9">
                  <c:v>Relaz.
 c./fornit.</c:v>
                </c:pt>
                <c:pt idx="10">
                  <c:v>Coinv. add.
 prog. innov.</c:v>
                </c:pt>
                <c:pt idx="12">
                  <c:v>% person.
 qualif.</c:v>
                </c:pt>
                <c:pt idx="13">
                  <c:v>% laureati</c:v>
                </c:pt>
                <c:pt idx="14">
                  <c:v>Età</c:v>
                </c:pt>
                <c:pt idx="15">
                  <c:v>Esper.
 lavorat.</c:v>
                </c:pt>
              </c:strCache>
            </c:strRef>
          </c:cat>
          <c:val>
            <c:numRef>
              <c:f>'Figura 4.30'!$B$10:$B$25</c:f>
              <c:numCache>
                <c:formatCode>0.00</c:formatCode>
                <c:ptCount val="16"/>
                <c:pt idx="0">
                  <c:v>1</c:v>
                </c:pt>
                <c:pt idx="1">
                  <c:v>0.58949865116863898</c:v>
                </c:pt>
                <c:pt idx="2">
                  <c:v>0.33098208010612601</c:v>
                </c:pt>
                <c:pt idx="3">
                  <c:v>0.19418161696771399</c:v>
                </c:pt>
                <c:pt idx="4">
                  <c:v>0.18452405099306601</c:v>
                </c:pt>
                <c:pt idx="5">
                  <c:v>0.17540801032081799</c:v>
                </c:pt>
                <c:pt idx="6">
                  <c:v>0.16860141602178499</c:v>
                </c:pt>
                <c:pt idx="7">
                  <c:v>0.15599904833947401</c:v>
                </c:pt>
                <c:pt idx="8">
                  <c:v>0.150889097234706</c:v>
                </c:pt>
                <c:pt idx="9">
                  <c:v>0.14720600683597501</c:v>
                </c:pt>
                <c:pt idx="10">
                  <c:v>0.14383598079517201</c:v>
                </c:pt>
                <c:pt idx="12">
                  <c:v>0.103769721699013</c:v>
                </c:pt>
                <c:pt idx="13">
                  <c:v>7.1805674703894401E-2</c:v>
                </c:pt>
                <c:pt idx="14">
                  <c:v>4.8714317074288298E-2</c:v>
                </c:pt>
                <c:pt idx="15">
                  <c:v>4.55863979636544E-2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E6D-4B21-A3A6-CB4A720A9A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14985280"/>
        <c:axId val="914996928"/>
      </c:barChart>
      <c:catAx>
        <c:axId val="914985280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914996928"/>
        <c:crosses val="autoZero"/>
        <c:auto val="1"/>
        <c:lblAlgn val="ctr"/>
        <c:lblOffset val="0"/>
        <c:tickLblSkip val="1"/>
        <c:noMultiLvlLbl val="0"/>
      </c:catAx>
      <c:valAx>
        <c:axId val="914996928"/>
        <c:scaling>
          <c:orientation val="minMax"/>
          <c:max val="1"/>
          <c:min val="0"/>
        </c:scaling>
        <c:delete val="0"/>
        <c:axPos val="l"/>
        <c:majorGridlines>
          <c:spPr>
            <a:ln w="317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91498528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700">
          <a:latin typeface="Arial" panose="020B060402020202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/>
            </a:solidFill>
            <a:ln>
              <a:noFill/>
            </a:ln>
            <a:effectLst/>
          </c:spPr>
          <c:invertIfNegative val="0"/>
          <c:dPt>
            <c:idx val="12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06E-41C1-A391-25F116B4CF03}"/>
              </c:ext>
            </c:extLst>
          </c:dPt>
          <c:dPt>
            <c:idx val="13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06E-41C1-A391-25F116B4CF03}"/>
              </c:ext>
            </c:extLst>
          </c:dPt>
          <c:dPt>
            <c:idx val="1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06E-41C1-A391-25F116B4CF03}"/>
              </c:ext>
            </c:extLst>
          </c:dPt>
          <c:dPt>
            <c:idx val="1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E06E-41C1-A391-25F116B4CF03}"/>
              </c:ext>
            </c:extLst>
          </c:dPt>
          <c:cat>
            <c:strRef>
              <c:f>'Figura 4.31'!$A$10:$A$25</c:f>
              <c:strCache>
                <c:ptCount val="16"/>
                <c:pt idx="0">
                  <c:v>Settore 
ATECO</c:v>
                </c:pt>
                <c:pt idx="1">
                  <c:v>Apparten.
 filiera</c:v>
                </c:pt>
                <c:pt idx="2">
                  <c:v>Attività
 internaz.</c:v>
                </c:pt>
                <c:pt idx="3">
                  <c:v>Relaz.
 c/clienti</c:v>
                </c:pt>
                <c:pt idx="4">
                  <c:v>Relaz.
c/fornit.</c:v>
                </c:pt>
                <c:pt idx="5">
                  <c:v>Territorio
 apparten.</c:v>
                </c:pt>
                <c:pt idx="6">
                  <c:v>Costo
 lavoro</c:v>
                </c:pt>
                <c:pt idx="7">
                  <c:v>Investim.
in R&amp;S</c:v>
                </c:pt>
                <c:pt idx="8">
                  <c:v>Appart.
 gruppo</c:v>
                </c:pt>
                <c:pt idx="9">
                  <c:v>Invest.
internaz.</c:v>
                </c:pt>
                <c:pt idx="10">
                  <c:v>Coinv. add.
 prog. innov.</c:v>
                </c:pt>
                <c:pt idx="12">
                  <c:v>% person.
 qualificato</c:v>
                </c:pt>
                <c:pt idx="13">
                  <c:v>% laureati</c:v>
                </c:pt>
                <c:pt idx="14">
                  <c:v>Età</c:v>
                </c:pt>
                <c:pt idx="15">
                  <c:v>Esper.
 lavorativa</c:v>
                </c:pt>
              </c:strCache>
            </c:strRef>
          </c:cat>
          <c:val>
            <c:numRef>
              <c:f>'Figura 4.31'!$B$10:$B$25</c:f>
              <c:numCache>
                <c:formatCode>0.00</c:formatCode>
                <c:ptCount val="16"/>
                <c:pt idx="0">
                  <c:v>1</c:v>
                </c:pt>
                <c:pt idx="1">
                  <c:v>0.68592758651996999</c:v>
                </c:pt>
                <c:pt idx="2">
                  <c:v>0.62485902475307498</c:v>
                </c:pt>
                <c:pt idx="3">
                  <c:v>0.52847071781308397</c:v>
                </c:pt>
                <c:pt idx="4">
                  <c:v>0.50292294679100702</c:v>
                </c:pt>
                <c:pt idx="5">
                  <c:v>0.40196994764250898</c:v>
                </c:pt>
                <c:pt idx="6">
                  <c:v>0.346949284199498</c:v>
                </c:pt>
                <c:pt idx="7" formatCode="General">
                  <c:v>0.23</c:v>
                </c:pt>
                <c:pt idx="8">
                  <c:v>0.222095783368852</c:v>
                </c:pt>
                <c:pt idx="9" formatCode="General">
                  <c:v>0.15</c:v>
                </c:pt>
                <c:pt idx="10" formatCode="General">
                  <c:v>0.09</c:v>
                </c:pt>
                <c:pt idx="12">
                  <c:v>0.42849833929538</c:v>
                </c:pt>
                <c:pt idx="13">
                  <c:v>0.31621272217223401</c:v>
                </c:pt>
                <c:pt idx="14">
                  <c:v>0.15875893293433299</c:v>
                </c:pt>
                <c:pt idx="15">
                  <c:v>0.15346316274831101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6E-41C1-A391-25F116B4CF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14985280"/>
        <c:axId val="914996928"/>
      </c:barChart>
      <c:catAx>
        <c:axId val="914985280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914996928"/>
        <c:crosses val="autoZero"/>
        <c:auto val="1"/>
        <c:lblAlgn val="ctr"/>
        <c:lblOffset val="0"/>
        <c:noMultiLvlLbl val="0"/>
      </c:catAx>
      <c:valAx>
        <c:axId val="914996928"/>
        <c:scaling>
          <c:orientation val="minMax"/>
          <c:max val="1"/>
        </c:scaling>
        <c:delete val="0"/>
        <c:axPos val="l"/>
        <c:majorGridlines>
          <c:spPr>
            <a:ln w="3175" cap="flat" cmpd="sng" algn="ctr">
              <a:solidFill>
                <a:srgbClr val="D9D9D9"/>
              </a:solidFill>
              <a:round/>
            </a:ln>
            <a:effectLst/>
          </c:spPr>
        </c:majorGridlines>
        <c:numFmt formatCode="0.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91498528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700">
          <a:latin typeface="Arial" panose="020B060402020202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397921085485281"/>
          <c:y val="0.13666118190633422"/>
          <c:w val="0.75252649584982445"/>
          <c:h val="0.684538473225695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4.32'!$B$11</c:f>
              <c:strCache>
                <c:ptCount val="1"/>
                <c:pt idx="0">
                  <c:v>Digitalizzazione</c:v>
                </c:pt>
              </c:strCache>
            </c:strRef>
          </c:tx>
          <c:spPr>
            <a:solidFill>
              <a:srgbClr val="00324B"/>
            </a:solidFill>
            <a:ln>
              <a:solidFill>
                <a:srgbClr val="00324B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324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40A-477F-A8E4-7044F530D497}"/>
              </c:ext>
            </c:extLst>
          </c:dPt>
          <c:dPt>
            <c:idx val="1"/>
            <c:invertIfNegative val="0"/>
            <c:bubble3D val="0"/>
            <c:spPr>
              <a:solidFill>
                <a:srgbClr val="00324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40A-477F-A8E4-7044F530D497}"/>
              </c:ext>
            </c:extLst>
          </c:dPt>
          <c:dPt>
            <c:idx val="2"/>
            <c:invertIfNegative val="0"/>
            <c:bubble3D val="0"/>
            <c:spPr>
              <a:solidFill>
                <a:srgbClr val="00324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40A-477F-A8E4-7044F530D497}"/>
              </c:ext>
            </c:extLst>
          </c:dPt>
          <c:dPt>
            <c:idx val="3"/>
            <c:invertIfNegative val="0"/>
            <c:bubble3D val="0"/>
            <c:spPr>
              <a:pattFill prst="pct70">
                <a:fgClr>
                  <a:srgbClr val="00324B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40A-477F-A8E4-7044F530D497}"/>
              </c:ext>
            </c:extLst>
          </c:dPt>
          <c:dPt>
            <c:idx val="5"/>
            <c:invertIfNegative val="0"/>
            <c:bubble3D val="0"/>
            <c:spPr>
              <a:solidFill>
                <a:srgbClr val="00324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40A-477F-A8E4-7044F530D497}"/>
              </c:ext>
            </c:extLst>
          </c:dPt>
          <c:cat>
            <c:strRef>
              <c:f>'Figura 4.32'!$A$12:$A$17</c:f>
              <c:strCache>
                <c:ptCount val="6"/>
                <c:pt idx="0">
                  <c:v>Istruzione</c:v>
                </c:pt>
                <c:pt idx="1">
                  <c:v>Occ. qual.</c:v>
                </c:pt>
                <c:pt idx="2">
                  <c:v>Dimensioni</c:v>
                </c:pt>
                <c:pt idx="3">
                  <c:v>Int. capit.</c:v>
                </c:pt>
                <c:pt idx="4">
                  <c:v>Esper. lav.</c:v>
                </c:pt>
                <c:pt idx="5">
                  <c:v>Età occ.</c:v>
                </c:pt>
              </c:strCache>
            </c:strRef>
          </c:cat>
          <c:val>
            <c:numRef>
              <c:f>'Figura 4.32'!$B$12:$B$17</c:f>
              <c:numCache>
                <c:formatCode>0.00</c:formatCode>
                <c:ptCount val="6"/>
                <c:pt idx="0">
                  <c:v>0.1238081</c:v>
                </c:pt>
                <c:pt idx="1">
                  <c:v>5.0747800000000003E-2</c:v>
                </c:pt>
                <c:pt idx="2">
                  <c:v>4.1017499999999998E-2</c:v>
                </c:pt>
                <c:pt idx="3">
                  <c:v>9.1822999999999991E-3</c:v>
                </c:pt>
                <c:pt idx="4">
                  <c:v>-4.4203000000000003E-3</c:v>
                </c:pt>
                <c:pt idx="5">
                  <c:v>-3.0392099999999998E-2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40A-477F-A8E4-7044F530D497}"/>
            </c:ext>
          </c:extLst>
        </c:ser>
        <c:ser>
          <c:idx val="1"/>
          <c:order val="1"/>
          <c:tx>
            <c:strRef>
              <c:f>'Figura 4.32'!$C$11</c:f>
              <c:strCache>
                <c:ptCount val="1"/>
                <c:pt idx="0">
                  <c:v>Innovazione</c:v>
                </c:pt>
              </c:strCache>
            </c:strRef>
          </c:tx>
          <c:spPr>
            <a:solidFill>
              <a:srgbClr val="8AC9DA"/>
            </a:solidFill>
            <a:ln>
              <a:solidFill>
                <a:srgbClr val="8AC9DA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8AC9D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D40A-477F-A8E4-7044F530D497}"/>
              </c:ext>
            </c:extLst>
          </c:dPt>
          <c:dPt>
            <c:idx val="1"/>
            <c:invertIfNegative val="0"/>
            <c:bubble3D val="0"/>
            <c:spPr>
              <a:solidFill>
                <a:srgbClr val="8AC9D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D40A-477F-A8E4-7044F530D497}"/>
              </c:ext>
            </c:extLst>
          </c:dPt>
          <c:dPt>
            <c:idx val="2"/>
            <c:invertIfNegative val="0"/>
            <c:bubble3D val="0"/>
            <c:spPr>
              <a:solidFill>
                <a:srgbClr val="8AC9D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D40A-477F-A8E4-7044F530D497}"/>
              </c:ext>
            </c:extLst>
          </c:dPt>
          <c:dPt>
            <c:idx val="3"/>
            <c:invertIfNegative val="0"/>
            <c:bubble3D val="0"/>
            <c:spPr>
              <a:pattFill prst="pct70">
                <a:fgClr>
                  <a:srgbClr val="8AC9DA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D40A-477F-A8E4-7044F530D497}"/>
              </c:ext>
            </c:extLst>
          </c:dPt>
          <c:dPt>
            <c:idx val="5"/>
            <c:invertIfNegative val="0"/>
            <c:bubble3D val="0"/>
            <c:spPr>
              <a:solidFill>
                <a:srgbClr val="8AC9D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D40A-477F-A8E4-7044F530D497}"/>
              </c:ext>
            </c:extLst>
          </c:dPt>
          <c:cat>
            <c:strRef>
              <c:f>'Figura 4.32'!$A$12:$A$17</c:f>
              <c:strCache>
                <c:ptCount val="6"/>
                <c:pt idx="0">
                  <c:v>Istruzione</c:v>
                </c:pt>
                <c:pt idx="1">
                  <c:v>Occ. qual.</c:v>
                </c:pt>
                <c:pt idx="2">
                  <c:v>Dimensioni</c:v>
                </c:pt>
                <c:pt idx="3">
                  <c:v>Int. capit.</c:v>
                </c:pt>
                <c:pt idx="4">
                  <c:v>Esper. lav.</c:v>
                </c:pt>
                <c:pt idx="5">
                  <c:v>Età occ.</c:v>
                </c:pt>
              </c:strCache>
            </c:strRef>
          </c:cat>
          <c:val>
            <c:numRef>
              <c:f>'Figura 4.32'!$C$12:$C$17</c:f>
              <c:numCache>
                <c:formatCode>0.00</c:formatCode>
                <c:ptCount val="6"/>
                <c:pt idx="0">
                  <c:v>0.21070040000000001</c:v>
                </c:pt>
                <c:pt idx="1">
                  <c:v>9.7585099999999994E-2</c:v>
                </c:pt>
                <c:pt idx="2">
                  <c:v>4.50418E-2</c:v>
                </c:pt>
                <c:pt idx="3">
                  <c:v>2.01865E-2</c:v>
                </c:pt>
                <c:pt idx="4">
                  <c:v>-1.3621E-3</c:v>
                </c:pt>
                <c:pt idx="5">
                  <c:v>-8.9032500000000001E-2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D40A-477F-A8E4-7044F530D497}"/>
            </c:ext>
          </c:extLst>
        </c:ser>
        <c:ser>
          <c:idx val="2"/>
          <c:order val="2"/>
          <c:tx>
            <c:strRef>
              <c:f>'Figura 4.32'!$D$11</c:f>
              <c:strCache>
                <c:ptCount val="1"/>
                <c:pt idx="0">
                  <c:v>R&amp;S</c:v>
                </c:pt>
              </c:strCache>
            </c:strRef>
          </c:tx>
          <c:spPr>
            <a:solidFill>
              <a:srgbClr val="C9D200"/>
            </a:solidFill>
            <a:ln>
              <a:solidFill>
                <a:srgbClr val="C9D2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9D2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D40A-477F-A8E4-7044F530D497}"/>
              </c:ext>
            </c:extLst>
          </c:dPt>
          <c:dPt>
            <c:idx val="1"/>
            <c:invertIfNegative val="0"/>
            <c:bubble3D val="0"/>
            <c:spPr>
              <a:solidFill>
                <a:srgbClr val="C9D2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D40A-477F-A8E4-7044F530D497}"/>
              </c:ext>
            </c:extLst>
          </c:dPt>
          <c:dPt>
            <c:idx val="2"/>
            <c:invertIfNegative val="0"/>
            <c:bubble3D val="0"/>
            <c:spPr>
              <a:solidFill>
                <a:srgbClr val="C9D2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D40A-477F-A8E4-7044F530D497}"/>
              </c:ext>
            </c:extLst>
          </c:dPt>
          <c:dPt>
            <c:idx val="3"/>
            <c:invertIfNegative val="0"/>
            <c:bubble3D val="0"/>
            <c:spPr>
              <a:pattFill prst="pct70">
                <a:fgClr>
                  <a:srgbClr val="C9D20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D40A-477F-A8E4-7044F530D497}"/>
              </c:ext>
            </c:extLst>
          </c:dPt>
          <c:dPt>
            <c:idx val="4"/>
            <c:invertIfNegative val="0"/>
            <c:bubble3D val="0"/>
            <c:spPr>
              <a:solidFill>
                <a:srgbClr val="C9D2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D40A-477F-A8E4-7044F530D497}"/>
              </c:ext>
            </c:extLst>
          </c:dPt>
          <c:dPt>
            <c:idx val="5"/>
            <c:invertIfNegative val="0"/>
            <c:bubble3D val="0"/>
            <c:spPr>
              <a:solidFill>
                <a:srgbClr val="C9D2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D40A-477F-A8E4-7044F530D497}"/>
              </c:ext>
            </c:extLst>
          </c:dPt>
          <c:cat>
            <c:strRef>
              <c:f>'Figura 4.32'!$A$12:$A$17</c:f>
              <c:strCache>
                <c:ptCount val="6"/>
                <c:pt idx="0">
                  <c:v>Istruzione</c:v>
                </c:pt>
                <c:pt idx="1">
                  <c:v>Occ. qual.</c:v>
                </c:pt>
                <c:pt idx="2">
                  <c:v>Dimensioni</c:v>
                </c:pt>
                <c:pt idx="3">
                  <c:v>Int. capit.</c:v>
                </c:pt>
                <c:pt idx="4">
                  <c:v>Esper. lav.</c:v>
                </c:pt>
                <c:pt idx="5">
                  <c:v>Età occ.</c:v>
                </c:pt>
              </c:strCache>
            </c:strRef>
          </c:cat>
          <c:val>
            <c:numRef>
              <c:f>'Figura 4.32'!$D$12:$D$17</c:f>
              <c:numCache>
                <c:formatCode>0.00</c:formatCode>
                <c:ptCount val="6"/>
                <c:pt idx="0">
                  <c:v>0.13838139999999999</c:v>
                </c:pt>
                <c:pt idx="1">
                  <c:v>8.1337000000000007E-2</c:v>
                </c:pt>
                <c:pt idx="2">
                  <c:v>3.7256999999999998E-2</c:v>
                </c:pt>
                <c:pt idx="3">
                  <c:v>7.2389000000000004E-3</c:v>
                </c:pt>
                <c:pt idx="4">
                  <c:v>-6.1542000000000003E-3</c:v>
                </c:pt>
                <c:pt idx="5">
                  <c:v>-3.49579E-2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D40A-477F-A8E4-7044F530D4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-27"/>
        <c:axId val="728621488"/>
        <c:axId val="728622208"/>
      </c:barChart>
      <c:catAx>
        <c:axId val="728621488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28622208"/>
        <c:crosses val="autoZero"/>
        <c:auto val="1"/>
        <c:lblAlgn val="ctr"/>
        <c:lblOffset val="40"/>
        <c:tickLblSkip val="1"/>
        <c:noMultiLvlLbl val="0"/>
      </c:catAx>
      <c:valAx>
        <c:axId val="728622208"/>
        <c:scaling>
          <c:orientation val="minMax"/>
          <c:max val="0.22500000000000003"/>
          <c:min val="-0.1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9.0316278332393002E-2"/>
              <c:y val="8.06512609223542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.0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28621488"/>
        <c:crosses val="autoZero"/>
        <c:crossBetween val="between"/>
        <c:majorUnit val="5.000000000000001E-2"/>
        <c:minorUnit val="2.5000000000000005E-2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577961286918521"/>
          <c:y val="0.14071625784869887"/>
          <c:w val="0.80142554110904063"/>
          <c:h val="0.69100954651139523"/>
        </c:manualLayout>
      </c:layout>
      <c:lineChart>
        <c:grouping val="standard"/>
        <c:varyColors val="0"/>
        <c:ser>
          <c:idx val="0"/>
          <c:order val="0"/>
          <c:tx>
            <c:strRef>
              <c:f>'Figura 4.32'!$B$20</c:f>
              <c:strCache>
                <c:ptCount val="1"/>
                <c:pt idx="0">
                  <c:v>Stima</c:v>
                </c:pt>
              </c:strCache>
            </c:strRef>
          </c:tx>
          <c:spPr>
            <a:ln w="6350" cap="rnd">
              <a:solidFill>
                <a:srgbClr val="002060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rgbClr val="00324B"/>
              </a:solidFill>
              <a:ln w="3175">
                <a:solidFill>
                  <a:srgbClr val="002060"/>
                </a:solidFill>
                <a:prstDash val="sysDot"/>
              </a:ln>
              <a:effectLst/>
            </c:spPr>
          </c:marker>
          <c:dPt>
            <c:idx val="3"/>
            <c:marker>
              <c:symbol val="circle"/>
              <c:size val="5"/>
              <c:spPr>
                <a:solidFill>
                  <a:srgbClr val="00324B"/>
                </a:solidFill>
                <a:ln w="3175">
                  <a:solidFill>
                    <a:srgbClr val="002060"/>
                  </a:solidFill>
                  <a:prstDash val="sysDot"/>
                </a:ln>
                <a:effectLst/>
              </c:spPr>
            </c:marker>
            <c:bubble3D val="0"/>
            <c:spPr>
              <a:ln w="6350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A1D4-42E6-ACF6-2BB4AD3454F8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rgbClr val="C00000"/>
                </a:solidFill>
                <a:ln w="3175">
                  <a:solidFill>
                    <a:srgbClr val="002060"/>
                  </a:solidFill>
                  <a:prstDash val="sysDot"/>
                </a:ln>
                <a:effectLst/>
              </c:spPr>
            </c:marker>
            <c:bubble3D val="0"/>
            <c:spPr>
              <a:ln w="6350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A1D4-42E6-ACF6-2BB4AD3454F8}"/>
              </c:ext>
            </c:extLst>
          </c:dPt>
          <c:cat>
            <c:strRef>
              <c:f>'Figura 4.32'!$A$21:$A$28</c:f>
              <c:strCache>
                <c:ptCount val="8"/>
                <c:pt idx="0">
                  <c:v>Digitalizz.</c:v>
                </c:pt>
                <c:pt idx="1">
                  <c:v>Innovaz.</c:v>
                </c:pt>
                <c:pt idx="2">
                  <c:v>R&amp;S</c:v>
                </c:pt>
                <c:pt idx="3">
                  <c:v>Istruzione</c:v>
                </c:pt>
                <c:pt idx="4">
                  <c:v>Occ. qual.</c:v>
                </c:pt>
                <c:pt idx="5">
                  <c:v>Età occ.</c:v>
                </c:pt>
                <c:pt idx="6">
                  <c:v>Esper. lav.</c:v>
                </c:pt>
                <c:pt idx="7">
                  <c:v>Int. capit.</c:v>
                </c:pt>
              </c:strCache>
            </c:strRef>
          </c:cat>
          <c:val>
            <c:numRef>
              <c:f>'Figura 4.32'!$B$21:$B$28</c:f>
              <c:numCache>
                <c:formatCode>0.00</c:formatCode>
                <c:ptCount val="8"/>
                <c:pt idx="0">
                  <c:v>0.32414670000000001</c:v>
                </c:pt>
                <c:pt idx="1">
                  <c:v>0.15239240000000001</c:v>
                </c:pt>
                <c:pt idx="2">
                  <c:v>5.7685800000000002E-2</c:v>
                </c:pt>
                <c:pt idx="3">
                  <c:v>0.7508378</c:v>
                </c:pt>
                <c:pt idx="4">
                  <c:v>0.52773669999999995</c:v>
                </c:pt>
                <c:pt idx="5">
                  <c:v>0.48322310000000002</c:v>
                </c:pt>
                <c:pt idx="6">
                  <c:v>0.1223852</c:v>
                </c:pt>
                <c:pt idx="7">
                  <c:v>0.1239528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1D4-42E6-ACF6-2BB4AD3454F8}"/>
            </c:ext>
          </c:extLst>
        </c:ser>
        <c:ser>
          <c:idx val="1"/>
          <c:order val="1"/>
          <c:tx>
            <c:strRef>
              <c:f>'Figura 4.32'!$C$20</c:f>
              <c:strCache>
                <c:ptCount val="1"/>
                <c:pt idx="0">
                  <c:v>Intervallo confidenza (95%)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5"/>
            <c:spPr>
              <a:solidFill>
                <a:srgbClr val="00324B"/>
              </a:solidFill>
              <a:ln w="0">
                <a:noFill/>
              </a:ln>
              <a:effectLst/>
            </c:spPr>
          </c:marker>
          <c:dPt>
            <c:idx val="7"/>
            <c:marker>
              <c:symbol val="dash"/>
              <c:size val="5"/>
              <c:spPr>
                <a:solidFill>
                  <a:srgbClr val="C00000"/>
                </a:solidFill>
                <a:ln w="0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A1D4-42E6-ACF6-2BB4AD3454F8}"/>
              </c:ext>
            </c:extLst>
          </c:dPt>
          <c:cat>
            <c:strRef>
              <c:f>'Figura 4.32'!$A$21:$A$28</c:f>
              <c:strCache>
                <c:ptCount val="8"/>
                <c:pt idx="0">
                  <c:v>Digitalizz.</c:v>
                </c:pt>
                <c:pt idx="1">
                  <c:v>Innovaz.</c:v>
                </c:pt>
                <c:pt idx="2">
                  <c:v>R&amp;S</c:v>
                </c:pt>
                <c:pt idx="3">
                  <c:v>Istruzione</c:v>
                </c:pt>
                <c:pt idx="4">
                  <c:v>Occ. qual.</c:v>
                </c:pt>
                <c:pt idx="5">
                  <c:v>Età occ.</c:v>
                </c:pt>
                <c:pt idx="6">
                  <c:v>Esper. lav.</c:v>
                </c:pt>
                <c:pt idx="7">
                  <c:v>Int. capit.</c:v>
                </c:pt>
              </c:strCache>
            </c:strRef>
          </c:cat>
          <c:val>
            <c:numRef>
              <c:f>'Figura 4.32'!$C$21:$C$28</c:f>
              <c:numCache>
                <c:formatCode>0.00</c:formatCode>
                <c:ptCount val="8"/>
                <c:pt idx="0">
                  <c:v>0.25614910000000002</c:v>
                </c:pt>
                <c:pt idx="1">
                  <c:v>0.1010519</c:v>
                </c:pt>
                <c:pt idx="2">
                  <c:v>4.7388999999999999E-3</c:v>
                </c:pt>
                <c:pt idx="3">
                  <c:v>0.63568499999999994</c:v>
                </c:pt>
                <c:pt idx="4">
                  <c:v>0.41926639999999998</c:v>
                </c:pt>
                <c:pt idx="5">
                  <c:v>0.35729939999999999</c:v>
                </c:pt>
                <c:pt idx="6">
                  <c:v>9.9474800000000002E-2</c:v>
                </c:pt>
                <c:pt idx="7">
                  <c:v>0.1173636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1D4-42E6-ACF6-2BB4AD3454F8}"/>
            </c:ext>
          </c:extLst>
        </c:ser>
        <c:ser>
          <c:idx val="2"/>
          <c:order val="2"/>
          <c:tx>
            <c:strRef>
              <c:f>'Figura 4.32'!$D$20</c:f>
              <c:strCache>
                <c:ptCount val="1"/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5"/>
            <c:spPr>
              <a:solidFill>
                <a:srgbClr val="00324B"/>
              </a:solidFill>
              <a:ln w="0">
                <a:noFill/>
              </a:ln>
              <a:effectLst/>
            </c:spPr>
          </c:marker>
          <c:cat>
            <c:strRef>
              <c:f>'Figura 4.32'!$A$21:$A$28</c:f>
              <c:strCache>
                <c:ptCount val="8"/>
                <c:pt idx="0">
                  <c:v>Digitalizz.</c:v>
                </c:pt>
                <c:pt idx="1">
                  <c:v>Innovaz.</c:v>
                </c:pt>
                <c:pt idx="2">
                  <c:v>R&amp;S</c:v>
                </c:pt>
                <c:pt idx="3">
                  <c:v>Istruzione</c:v>
                </c:pt>
                <c:pt idx="4">
                  <c:v>Occ. qual.</c:v>
                </c:pt>
                <c:pt idx="5">
                  <c:v>Età occ.</c:v>
                </c:pt>
                <c:pt idx="6">
                  <c:v>Esper. lav.</c:v>
                </c:pt>
                <c:pt idx="7">
                  <c:v>Int. capit.</c:v>
                </c:pt>
              </c:strCache>
            </c:strRef>
          </c:cat>
          <c:val>
            <c:numRef>
              <c:f>'Figura 4.32'!$D$21:$D$28</c:f>
              <c:numCache>
                <c:formatCode>0.00</c:formatCode>
                <c:ptCount val="8"/>
                <c:pt idx="0">
                  <c:v>0.3921444</c:v>
                </c:pt>
                <c:pt idx="1">
                  <c:v>0.203733</c:v>
                </c:pt>
                <c:pt idx="2">
                  <c:v>0.1106327</c:v>
                </c:pt>
                <c:pt idx="3">
                  <c:v>0.8659905</c:v>
                </c:pt>
                <c:pt idx="4">
                  <c:v>0.63620710000000003</c:v>
                </c:pt>
                <c:pt idx="5">
                  <c:v>0.60914679999999999</c:v>
                </c:pt>
                <c:pt idx="6">
                  <c:v>0.1452956</c:v>
                </c:pt>
                <c:pt idx="7">
                  <c:v>0.13054189999999999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1D4-42E6-ACF6-2BB4AD345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6350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618032856"/>
        <c:axId val="618033216"/>
      </c:lineChart>
      <c:catAx>
        <c:axId val="618032856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618033216"/>
        <c:crosses val="autoZero"/>
        <c:auto val="1"/>
        <c:lblAlgn val="ctr"/>
        <c:lblOffset val="40"/>
        <c:tickLblSkip val="1"/>
        <c:noMultiLvlLbl val="0"/>
      </c:catAx>
      <c:valAx>
        <c:axId val="618033216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1.3208658847903334E-2"/>
              <c:y val="7.660349457081390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618032856"/>
        <c:crosses val="autoZero"/>
        <c:crossBetween val="between"/>
        <c:majorUnit val="0.2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2"/>
        <c:delete val="1"/>
      </c:legendEntry>
      <c:layout>
        <c:manualLayout>
          <c:xMode val="edge"/>
          <c:yMode val="edge"/>
          <c:x val="0"/>
          <c:y val="0"/>
          <c:w val="1"/>
          <c:h val="0.115153437379279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801467751064854E-2"/>
          <c:y val="6.8423613247572776E-2"/>
          <c:w val="0.89488502738199083"/>
          <c:h val="0.53112437553514569"/>
        </c:manualLayout>
      </c:layout>
      <c:lineChart>
        <c:grouping val="standard"/>
        <c:varyColors val="0"/>
        <c:ser>
          <c:idx val="0"/>
          <c:order val="0"/>
          <c:tx>
            <c:strRef>
              <c:f>'Figura 4.4'!$A$12</c:f>
              <c:strCache>
                <c:ptCount val="1"/>
                <c:pt idx="0">
                  <c:v>Altra industria</c:v>
                </c:pt>
              </c:strCache>
            </c:strRef>
          </c:tx>
          <c:spPr>
            <a:ln w="28575" cap="rnd">
              <a:solidFill>
                <a:srgbClr val="838BBF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838BBF"/>
              </a:solidFill>
              <a:ln w="3175">
                <a:noFill/>
              </a:ln>
              <a:effectLst/>
            </c:spPr>
          </c:marker>
          <c:cat>
            <c:multiLvlStrRef>
              <c:f>'Figura 4.4'!$B$8:$P$9</c:f>
              <c:multiLvlStrCache>
                <c:ptCount val="15"/>
                <c:lvl>
                  <c:pt idx="0">
                    <c:v>1995</c:v>
                  </c:pt>
                  <c:pt idx="1">
                    <c:v>2007</c:v>
                  </c:pt>
                  <c:pt idx="2">
                    <c:v>2023</c:v>
                  </c:pt>
                  <c:pt idx="4">
                    <c:v>1995</c:v>
                  </c:pt>
                  <c:pt idx="5">
                    <c:v>2007</c:v>
                  </c:pt>
                  <c:pt idx="6">
                    <c:v>2023</c:v>
                  </c:pt>
                  <c:pt idx="8">
                    <c:v>1995</c:v>
                  </c:pt>
                  <c:pt idx="9">
                    <c:v>2007</c:v>
                  </c:pt>
                  <c:pt idx="10">
                    <c:v>2023</c:v>
                  </c:pt>
                  <c:pt idx="12">
                    <c:v>1995</c:v>
                  </c:pt>
                  <c:pt idx="13">
                    <c:v>2007</c:v>
                  </c:pt>
                  <c:pt idx="14">
                    <c:v>2023</c:v>
                  </c:pt>
                </c:lvl>
                <c:lvl>
                  <c:pt idx="0">
                    <c:v>Francia</c:v>
                  </c:pt>
                  <c:pt idx="3">
                    <c:v>
</c:v>
                  </c:pt>
                  <c:pt idx="4">
                    <c:v>Germania</c:v>
                  </c:pt>
                  <c:pt idx="7">
                    <c:v>
</c:v>
                  </c:pt>
                  <c:pt idx="8">
                    <c:v>Italia</c:v>
                  </c:pt>
                  <c:pt idx="11">
                    <c:v>
</c:v>
                  </c:pt>
                  <c:pt idx="12">
                    <c:v>Spagna</c:v>
                  </c:pt>
                </c:lvl>
              </c:multiLvlStrCache>
            </c:multiLvlStrRef>
          </c:cat>
          <c:val>
            <c:numRef>
              <c:f>'Figura 4.4'!$B$12:$P$12</c:f>
              <c:numCache>
                <c:formatCode>0.0</c:formatCode>
                <c:ptCount val="15"/>
                <c:pt idx="0">
                  <c:v>8.9397299331164994</c:v>
                </c:pt>
                <c:pt idx="1">
                  <c:v>8.8993919686451992</c:v>
                </c:pt>
                <c:pt idx="2">
                  <c:v>10.181866606743702</c:v>
                </c:pt>
                <c:pt idx="4">
                  <c:v>10.460890733421895</c:v>
                </c:pt>
                <c:pt idx="5">
                  <c:v>6.9221440743068969</c:v>
                </c:pt>
                <c:pt idx="6">
                  <c:v>8.9493047691717003</c:v>
                </c:pt>
                <c:pt idx="8">
                  <c:v>8.2917275013698433</c:v>
                </c:pt>
                <c:pt idx="9">
                  <c:v>9.0220621670689827</c:v>
                </c:pt>
                <c:pt idx="10">
                  <c:v>9.978620510710897</c:v>
                </c:pt>
                <c:pt idx="12">
                  <c:v>13.668990052337607</c:v>
                </c:pt>
                <c:pt idx="13">
                  <c:v>16.255190387843449</c:v>
                </c:pt>
                <c:pt idx="14">
                  <c:v>10.673638101507805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2D-469A-9465-B3E88EAB9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5811424"/>
        <c:axId val="698515008"/>
      </c:lineChart>
      <c:catAx>
        <c:axId val="275811424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698515008"/>
        <c:crosses val="autoZero"/>
        <c:auto val="1"/>
        <c:lblAlgn val="ctr"/>
        <c:lblOffset val="100"/>
        <c:tickLblSkip val="1"/>
        <c:noMultiLvlLbl val="0"/>
      </c:catAx>
      <c:valAx>
        <c:axId val="698515008"/>
        <c:scaling>
          <c:orientation val="minMax"/>
          <c:max val="17"/>
          <c:min val="5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275811424"/>
        <c:crosses val="autoZero"/>
        <c:crossBetween val="between"/>
        <c:majorUnit val="5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837787730935161"/>
          <c:y val="0.12545626814830013"/>
          <c:w val="0.71200822696052435"/>
          <c:h val="0.8056178908757387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'Figura 4.32'!$B$31</c:f>
              <c:strCache>
                <c:ptCount val="1"/>
                <c:pt idx="0">
                  <c:v>Effetti diretti</c:v>
                </c:pt>
              </c:strCache>
            </c:strRef>
          </c:tx>
          <c:spPr>
            <a:solidFill>
              <a:srgbClr val="00324B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B1A-4E98-B886-359373360468}"/>
              </c:ext>
            </c:extLst>
          </c:dPt>
          <c:cat>
            <c:strRef>
              <c:f>'Figura 4.32'!$A$32:$A$36</c:f>
              <c:strCache>
                <c:ptCount val="5"/>
                <c:pt idx="0">
                  <c:v>Istruzione</c:v>
                </c:pt>
                <c:pt idx="1">
                  <c:v>Qual. prof.</c:v>
                </c:pt>
                <c:pt idx="2">
                  <c:v>Età occ.</c:v>
                </c:pt>
                <c:pt idx="3">
                  <c:v>Esper. lav.</c:v>
                </c:pt>
                <c:pt idx="4">
                  <c:v>Int. capit.</c:v>
                </c:pt>
              </c:strCache>
            </c:strRef>
          </c:cat>
          <c:val>
            <c:numRef>
              <c:f>'Figura 4.32'!$B$32:$B$36</c:f>
              <c:numCache>
                <c:formatCode>0.00</c:formatCode>
                <c:ptCount val="5"/>
                <c:pt idx="0">
                  <c:v>0.7508378</c:v>
                </c:pt>
                <c:pt idx="1">
                  <c:v>0.52773669999999995</c:v>
                </c:pt>
                <c:pt idx="2">
                  <c:v>0.48322310000000002</c:v>
                </c:pt>
                <c:pt idx="3">
                  <c:v>0.1223852</c:v>
                </c:pt>
                <c:pt idx="4">
                  <c:v>0.1239528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1A-4E98-B886-359373360468}"/>
            </c:ext>
          </c:extLst>
        </c:ser>
        <c:ser>
          <c:idx val="1"/>
          <c:order val="1"/>
          <c:tx>
            <c:strRef>
              <c:f>'Figura 4.32'!$C$31</c:f>
              <c:strCache>
                <c:ptCount val="1"/>
                <c:pt idx="0">
                  <c:v>Effetti indiretti</c:v>
                </c:pt>
              </c:strCache>
            </c:strRef>
          </c:tx>
          <c:spPr>
            <a:solidFill>
              <a:srgbClr val="838BBF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B1A-4E98-B886-359373360468}"/>
              </c:ext>
            </c:extLst>
          </c:dPt>
          <c:cat>
            <c:strRef>
              <c:f>'Figura 4.32'!$A$32:$A$36</c:f>
              <c:strCache>
                <c:ptCount val="5"/>
                <c:pt idx="0">
                  <c:v>Istruzione</c:v>
                </c:pt>
                <c:pt idx="1">
                  <c:v>Qual. prof.</c:v>
                </c:pt>
                <c:pt idx="2">
                  <c:v>Età occ.</c:v>
                </c:pt>
                <c:pt idx="3">
                  <c:v>Esper. lav.</c:v>
                </c:pt>
                <c:pt idx="4">
                  <c:v>Int. capit.</c:v>
                </c:pt>
              </c:strCache>
            </c:strRef>
          </c:cat>
          <c:val>
            <c:numRef>
              <c:f>'Figura 4.32'!$C$32:$C$36</c:f>
              <c:numCache>
                <c:formatCode>0.00</c:formatCode>
                <c:ptCount val="5"/>
                <c:pt idx="0">
                  <c:v>8.0223799999999998E-2</c:v>
                </c:pt>
                <c:pt idx="1">
                  <c:v>3.6013000000000003E-2</c:v>
                </c:pt>
                <c:pt idx="2">
                  <c:v>-2.5436E-2</c:v>
                </c:pt>
                <c:pt idx="3">
                  <c:v>-1.9954E-3</c:v>
                </c:pt>
                <c:pt idx="4">
                  <c:v>6.4703E-3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B1A-4E98-B886-359373360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543423696"/>
        <c:axId val="543424776"/>
      </c:barChart>
      <c:catAx>
        <c:axId val="543423696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543424776"/>
        <c:crosses val="autoZero"/>
        <c:auto val="1"/>
        <c:lblAlgn val="ctr"/>
        <c:lblOffset val="100"/>
        <c:tickLblSkip val="1"/>
        <c:noMultiLvlLbl val="0"/>
      </c:catAx>
      <c:valAx>
        <c:axId val="543424776"/>
        <c:scaling>
          <c:orientation val="minMax"/>
          <c:max val="0.92"/>
          <c:min val="-0.15000000000000002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9.8475797187445327E-2"/>
              <c:y val="6.738663017982798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.0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543423696"/>
        <c:crosses val="autoZero"/>
        <c:crossBetween val="between"/>
        <c:majorUnit val="0.15000000000000002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4125804197424305"/>
          <c:y val="1.7393549253018961E-2"/>
          <c:w val="0.74485397159440814"/>
          <c:h val="6.50926189378088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2.9721507137842267E-2"/>
          <c:y val="0.10966801677912806"/>
          <c:w val="0.94055698572431545"/>
          <c:h val="0.8474346751114441"/>
        </c:manualLayout>
      </c:layout>
      <c:lineChart>
        <c:grouping val="standard"/>
        <c:varyColors val="0"/>
        <c:ser>
          <c:idx val="0"/>
          <c:order val="0"/>
          <c:tx>
            <c:strRef>
              <c:f>'Figura 4.33'!$C$10</c:f>
              <c:strCache>
                <c:ptCount val="1"/>
                <c:pt idx="0">
                  <c:v>Basso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7"/>
            <c:spPr>
              <a:solidFill>
                <a:srgbClr val="00324B"/>
              </a:solidFill>
              <a:ln w="9525">
                <a:noFill/>
              </a:ln>
              <a:effectLst/>
            </c:spPr>
          </c:marker>
          <c:cat>
            <c:multiLvlStrRef>
              <c:f>'Figura 4.33'!$A$11:$B$23</c:f>
              <c:multiLvlStrCache>
                <c:ptCount val="13"/>
                <c:lvl>
                  <c:pt idx="0">
                    <c:v>Più prodotti</c:v>
                  </c:pt>
                  <c:pt idx="1">
                    <c:v>Più attiv. 
in Italia</c:v>
                  </c:pt>
                  <c:pt idx="2">
                    <c:v>Più mercati</c:v>
                  </c:pt>
                  <c:pt idx="3">
                    <c:v>Più collab.
tra imprese</c:v>
                  </c:pt>
                  <c:pt idx="4">
                    <c:v>Capit. um./
formaz.</c:v>
                  </c:pt>
                  <c:pt idx="5">
                    <c:v>Tecnologie/
digitalizz.</c:v>
                  </c:pt>
                  <c:pt idx="6">
                    <c:v>R&amp;S</c:v>
                  </c:pt>
                  <c:pt idx="7">
                    <c:v>Investim.
analisi dati</c:v>
                  </c:pt>
                  <c:pt idx="8">
                    <c:v>Formaz. 
su innov.</c:v>
                  </c:pt>
                  <c:pt idx="9">
                    <c:v>Design</c:v>
                  </c:pt>
                  <c:pt idx="10">
                    <c:v>Acquisto
lic. e brev.</c:v>
                  </c:pt>
                  <c:pt idx="11">
                    <c:v>Modern.
tecnol.</c:v>
                  </c:pt>
                  <c:pt idx="12">
                    <c:v>Innovaz.
proc.-prod.</c:v>
                  </c:pt>
                </c:lvl>
                <c:lvl>
                  <c:pt idx="0">
                    <c:v>Strategie</c:v>
                  </c:pt>
                  <c:pt idx="4">
                    <c:v>Investimenti</c:v>
                  </c:pt>
                  <c:pt idx="7">
                    <c:v>Innovazioni</c:v>
                  </c:pt>
                  <c:pt idx="10">
                    <c:v>Processi di sviluppo</c:v>
                  </c:pt>
                </c:lvl>
              </c:multiLvlStrCache>
            </c:multiLvlStrRef>
          </c:cat>
          <c:val>
            <c:numRef>
              <c:f>'Figura 4.33'!$C$11:$C$23</c:f>
              <c:numCache>
                <c:formatCode>0.00</c:formatCode>
                <c:ptCount val="13"/>
                <c:pt idx="0">
                  <c:v>46.18</c:v>
                </c:pt>
                <c:pt idx="1">
                  <c:v>44.83</c:v>
                </c:pt>
                <c:pt idx="2">
                  <c:v>21.31</c:v>
                </c:pt>
                <c:pt idx="3">
                  <c:v>17.649999999999999</c:v>
                </c:pt>
                <c:pt idx="4">
                  <c:v>17.34</c:v>
                </c:pt>
                <c:pt idx="5">
                  <c:v>8.48</c:v>
                </c:pt>
                <c:pt idx="6">
                  <c:v>3.85</c:v>
                </c:pt>
                <c:pt idx="7">
                  <c:v>2.37</c:v>
                </c:pt>
                <c:pt idx="8">
                  <c:v>4.6399999999999997</c:v>
                </c:pt>
                <c:pt idx="9">
                  <c:v>0.85</c:v>
                </c:pt>
                <c:pt idx="10">
                  <c:v>0.63</c:v>
                </c:pt>
                <c:pt idx="11">
                  <c:v>9.7899999999999991</c:v>
                </c:pt>
                <c:pt idx="12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E5-437C-B43D-DF32070F1A75}"/>
            </c:ext>
          </c:extLst>
        </c:ser>
        <c:ser>
          <c:idx val="1"/>
          <c:order val="1"/>
          <c:tx>
            <c:strRef>
              <c:f>'Figura 4.33'!$D$10</c:f>
              <c:strCache>
                <c:ptCount val="1"/>
                <c:pt idx="0">
                  <c:v>Medio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C2002A"/>
              </a:solidFill>
              <a:ln w="9525">
                <a:noFill/>
              </a:ln>
              <a:effectLst/>
            </c:spPr>
          </c:marker>
          <c:cat>
            <c:multiLvlStrRef>
              <c:f>'Figura 4.33'!$A$11:$B$23</c:f>
              <c:multiLvlStrCache>
                <c:ptCount val="13"/>
                <c:lvl>
                  <c:pt idx="0">
                    <c:v>Più prodotti</c:v>
                  </c:pt>
                  <c:pt idx="1">
                    <c:v>Più attiv. 
in Italia</c:v>
                  </c:pt>
                  <c:pt idx="2">
                    <c:v>Più mercati</c:v>
                  </c:pt>
                  <c:pt idx="3">
                    <c:v>Più collab.
tra imprese</c:v>
                  </c:pt>
                  <c:pt idx="4">
                    <c:v>Capit. um./
formaz.</c:v>
                  </c:pt>
                  <c:pt idx="5">
                    <c:v>Tecnologie/
digitalizz.</c:v>
                  </c:pt>
                  <c:pt idx="6">
                    <c:v>R&amp;S</c:v>
                  </c:pt>
                  <c:pt idx="7">
                    <c:v>Investim.
analisi dati</c:v>
                  </c:pt>
                  <c:pt idx="8">
                    <c:v>Formaz. 
su innov.</c:v>
                  </c:pt>
                  <c:pt idx="9">
                    <c:v>Design</c:v>
                  </c:pt>
                  <c:pt idx="10">
                    <c:v>Acquisto
lic. e brev.</c:v>
                  </c:pt>
                  <c:pt idx="11">
                    <c:v>Modern.
tecnol.</c:v>
                  </c:pt>
                  <c:pt idx="12">
                    <c:v>Innovaz.
proc.-prod.</c:v>
                  </c:pt>
                </c:lvl>
                <c:lvl>
                  <c:pt idx="0">
                    <c:v>Strategie</c:v>
                  </c:pt>
                  <c:pt idx="4">
                    <c:v>Investimenti</c:v>
                  </c:pt>
                  <c:pt idx="7">
                    <c:v>Innovazioni</c:v>
                  </c:pt>
                  <c:pt idx="10">
                    <c:v>Processi di sviluppo</c:v>
                  </c:pt>
                </c:lvl>
              </c:multiLvlStrCache>
            </c:multiLvlStrRef>
          </c:cat>
          <c:val>
            <c:numRef>
              <c:f>'Figura 4.33'!$D$11:$D$23</c:f>
              <c:numCache>
                <c:formatCode>0.00</c:formatCode>
                <c:ptCount val="13"/>
                <c:pt idx="0">
                  <c:v>69.63</c:v>
                </c:pt>
                <c:pt idx="1">
                  <c:v>77.540000000000006</c:v>
                </c:pt>
                <c:pt idx="2">
                  <c:v>45</c:v>
                </c:pt>
                <c:pt idx="3">
                  <c:v>44.11</c:v>
                </c:pt>
                <c:pt idx="4">
                  <c:v>49.23</c:v>
                </c:pt>
                <c:pt idx="5">
                  <c:v>35.99</c:v>
                </c:pt>
                <c:pt idx="6">
                  <c:v>19.93</c:v>
                </c:pt>
                <c:pt idx="7">
                  <c:v>19.75</c:v>
                </c:pt>
                <c:pt idx="8">
                  <c:v>18.18</c:v>
                </c:pt>
                <c:pt idx="9">
                  <c:v>6.82</c:v>
                </c:pt>
                <c:pt idx="10">
                  <c:v>3.89</c:v>
                </c:pt>
                <c:pt idx="11">
                  <c:v>43.53</c:v>
                </c:pt>
                <c:pt idx="12">
                  <c:v>13.1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E5-437C-B43D-DF32070F1A75}"/>
            </c:ext>
          </c:extLst>
        </c:ser>
        <c:ser>
          <c:idx val="2"/>
          <c:order val="2"/>
          <c:tx>
            <c:strRef>
              <c:f>'Figura 4.33'!$E$10</c:f>
              <c:strCache>
                <c:ptCount val="1"/>
                <c:pt idx="0">
                  <c:v>Alto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rgbClr val="00324B"/>
              </a:solidFill>
              <a:ln w="9525">
                <a:solidFill>
                  <a:srgbClr val="00324B"/>
                </a:solidFill>
              </a:ln>
              <a:effectLst/>
            </c:spPr>
          </c:marker>
          <c:cat>
            <c:multiLvlStrRef>
              <c:f>'Figura 4.33'!$A$11:$B$23</c:f>
              <c:multiLvlStrCache>
                <c:ptCount val="13"/>
                <c:lvl>
                  <c:pt idx="0">
                    <c:v>Più prodotti</c:v>
                  </c:pt>
                  <c:pt idx="1">
                    <c:v>Più attiv. 
in Italia</c:v>
                  </c:pt>
                  <c:pt idx="2">
                    <c:v>Più mercati</c:v>
                  </c:pt>
                  <c:pt idx="3">
                    <c:v>Più collab.
tra imprese</c:v>
                  </c:pt>
                  <c:pt idx="4">
                    <c:v>Capit. um./
formaz.</c:v>
                  </c:pt>
                  <c:pt idx="5">
                    <c:v>Tecnologie/
digitalizz.</c:v>
                  </c:pt>
                  <c:pt idx="6">
                    <c:v>R&amp;S</c:v>
                  </c:pt>
                  <c:pt idx="7">
                    <c:v>Investim.
analisi dati</c:v>
                  </c:pt>
                  <c:pt idx="8">
                    <c:v>Formaz. 
su innov.</c:v>
                  </c:pt>
                  <c:pt idx="9">
                    <c:v>Design</c:v>
                  </c:pt>
                  <c:pt idx="10">
                    <c:v>Acquisto
lic. e brev.</c:v>
                  </c:pt>
                  <c:pt idx="11">
                    <c:v>Modern.
tecnol.</c:v>
                  </c:pt>
                  <c:pt idx="12">
                    <c:v>Innovaz.
proc.-prod.</c:v>
                  </c:pt>
                </c:lvl>
                <c:lvl>
                  <c:pt idx="0">
                    <c:v>Strategie</c:v>
                  </c:pt>
                  <c:pt idx="4">
                    <c:v>Investimenti</c:v>
                  </c:pt>
                  <c:pt idx="7">
                    <c:v>Innovazioni</c:v>
                  </c:pt>
                  <c:pt idx="10">
                    <c:v>Processi di sviluppo</c:v>
                  </c:pt>
                </c:lvl>
              </c:multiLvlStrCache>
            </c:multiLvlStrRef>
          </c:cat>
          <c:val>
            <c:numRef>
              <c:f>'Figura 4.33'!$E$11:$E$23</c:f>
              <c:numCache>
                <c:formatCode>0.00</c:formatCode>
                <c:ptCount val="13"/>
                <c:pt idx="0">
                  <c:v>82.69</c:v>
                </c:pt>
                <c:pt idx="1">
                  <c:v>80.430000000000007</c:v>
                </c:pt>
                <c:pt idx="2">
                  <c:v>59.15</c:v>
                </c:pt>
                <c:pt idx="3">
                  <c:v>52.6</c:v>
                </c:pt>
                <c:pt idx="4">
                  <c:v>79.95</c:v>
                </c:pt>
                <c:pt idx="5">
                  <c:v>77.239999999999995</c:v>
                </c:pt>
                <c:pt idx="6">
                  <c:v>62.54</c:v>
                </c:pt>
                <c:pt idx="7">
                  <c:v>42.94</c:v>
                </c:pt>
                <c:pt idx="8">
                  <c:v>42.4</c:v>
                </c:pt>
                <c:pt idx="9">
                  <c:v>18.86</c:v>
                </c:pt>
                <c:pt idx="10">
                  <c:v>12.84</c:v>
                </c:pt>
                <c:pt idx="11">
                  <c:v>75.98</c:v>
                </c:pt>
                <c:pt idx="12">
                  <c:v>30.16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E5-437C-B43D-DF32070F1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6350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979102272"/>
        <c:axId val="979103352"/>
      </c:lineChart>
      <c:catAx>
        <c:axId val="979102272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79103352"/>
        <c:crosses val="autoZero"/>
        <c:auto val="1"/>
        <c:lblAlgn val="ctr"/>
        <c:lblOffset val="100"/>
        <c:tickLblSkip val="1"/>
        <c:noMultiLvlLbl val="0"/>
      </c:catAx>
      <c:valAx>
        <c:axId val="979103352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2.9721507137842267E-2"/>
              <c:y val="5.406502888138055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7910227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rgbClr val="000000">
              <a:lumMod val="15000"/>
              <a:lumOff val="85000"/>
            </a:srgb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386681945505477E-2"/>
          <c:y val="7.7135689434169569E-2"/>
          <c:w val="0.9307963883709689"/>
          <c:h val="0.637775503525048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'Figura 4.34'!$C$10</c:f>
              <c:strCache>
                <c:ptCount val="1"/>
                <c:pt idx="0">
                  <c:v>Basso</c:v>
                </c:pt>
              </c:strCache>
            </c:strRef>
          </c:tx>
          <c:spPr>
            <a:solidFill>
              <a:srgbClr val="FABB00"/>
            </a:solidFill>
            <a:ln>
              <a:noFill/>
            </a:ln>
            <a:effectLst/>
          </c:spPr>
          <c:invertIfNegative val="0"/>
          <c:dPt>
            <c:idx val="12"/>
            <c:invertIfNegative val="0"/>
            <c:bubble3D val="0"/>
            <c:spPr>
              <a:solidFill>
                <a:srgbClr val="FABB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BA3-4131-8AD2-444482C28F5F}"/>
              </c:ext>
            </c:extLst>
          </c:dPt>
          <c:cat>
            <c:multiLvlStrRef>
              <c:f>'Figura 4.34'!$A$11:$B$23</c:f>
              <c:multiLvlStrCache>
                <c:ptCount val="13"/>
                <c:lvl>
                  <c:pt idx="0">
                    <c:v>Altra 
industria</c:v>
                  </c:pt>
                  <c:pt idx="1">
                    <c:v>Servizi
bassa 
tecn.</c:v>
                  </c:pt>
                  <c:pt idx="2">
                    <c:v>Manifatt.
bassa 
tecn.</c:v>
                  </c:pt>
                  <c:pt idx="3">
                    <c:v>Manifatt.
media
tecn.</c:v>
                  </c:pt>
                  <c:pt idx="4">
                    <c:v>Servizi
intensi in
conosc.
(KIS)</c:v>
                  </c:pt>
                  <c:pt idx="5">
                    <c:v>Manifatt.
alta 
tecn.
</c:v>
                  </c:pt>
                  <c:pt idx="6">
                    <c:v>Servizi
alta
tecn.</c:v>
                  </c:pt>
                  <c:pt idx="7">
                    <c:v>Fino a 49</c:v>
                  </c:pt>
                  <c:pt idx="8">
                    <c:v>50-99</c:v>
                  </c:pt>
                  <c:pt idx="9">
                    <c:v>100-249</c:v>
                  </c:pt>
                  <c:pt idx="10">
                    <c:v>250+</c:v>
                  </c:pt>
                </c:lvl>
                <c:lvl>
                  <c:pt idx="0">
                    <c:v>Settore attività economica</c:v>
                  </c:pt>
                  <c:pt idx="7">
                    <c:v>Classe di addetti</c:v>
                  </c:pt>
                  <c:pt idx="11">
                    <c:v> </c:v>
                  </c:pt>
                  <c:pt idx="12">
                    <c:v>Totale</c:v>
                  </c:pt>
                </c:lvl>
              </c:multiLvlStrCache>
            </c:multiLvlStrRef>
          </c:cat>
          <c:val>
            <c:numRef>
              <c:f>'Figura 4.34'!$C$11:$C$23</c:f>
              <c:numCache>
                <c:formatCode>0.00</c:formatCode>
                <c:ptCount val="13"/>
                <c:pt idx="0">
                  <c:v>26.6</c:v>
                </c:pt>
                <c:pt idx="1">
                  <c:v>40.380000000000003</c:v>
                </c:pt>
                <c:pt idx="2">
                  <c:v>25.75</c:v>
                </c:pt>
                <c:pt idx="3">
                  <c:v>15.71</c:v>
                </c:pt>
                <c:pt idx="4">
                  <c:v>33.22</c:v>
                </c:pt>
                <c:pt idx="5">
                  <c:v>9.41</c:v>
                </c:pt>
                <c:pt idx="6">
                  <c:v>19.829999999999998</c:v>
                </c:pt>
                <c:pt idx="7">
                  <c:v>32.68</c:v>
                </c:pt>
                <c:pt idx="8">
                  <c:v>18.12</c:v>
                </c:pt>
                <c:pt idx="9">
                  <c:v>14.55</c:v>
                </c:pt>
                <c:pt idx="10">
                  <c:v>10.83</c:v>
                </c:pt>
                <c:pt idx="12" formatCode="General">
                  <c:v>30.61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A3-4131-8AD2-444482C28F5F}"/>
            </c:ext>
          </c:extLst>
        </c:ser>
        <c:ser>
          <c:idx val="1"/>
          <c:order val="1"/>
          <c:tx>
            <c:strRef>
              <c:f>'Figura 4.34'!$D$10</c:f>
              <c:strCache>
                <c:ptCount val="1"/>
                <c:pt idx="0">
                  <c:v>Medio</c:v>
                </c:pt>
              </c:strCache>
            </c:strRef>
          </c:tx>
          <c:spPr>
            <a:solidFill>
              <a:srgbClr val="8AC9DA"/>
            </a:solidFill>
            <a:ln>
              <a:noFill/>
            </a:ln>
            <a:effectLst/>
          </c:spPr>
          <c:invertIfNegative val="0"/>
          <c:dPt>
            <c:idx val="12"/>
            <c:invertIfNegative val="0"/>
            <c:bubble3D val="0"/>
            <c:spPr>
              <a:solidFill>
                <a:srgbClr val="8AC9D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CBA3-4131-8AD2-444482C28F5F}"/>
              </c:ext>
            </c:extLst>
          </c:dPt>
          <c:cat>
            <c:multiLvlStrRef>
              <c:f>'Figura 4.34'!$A$11:$B$23</c:f>
              <c:multiLvlStrCache>
                <c:ptCount val="13"/>
                <c:lvl>
                  <c:pt idx="0">
                    <c:v>Altra 
industria</c:v>
                  </c:pt>
                  <c:pt idx="1">
                    <c:v>Servizi
bassa 
tecn.</c:v>
                  </c:pt>
                  <c:pt idx="2">
                    <c:v>Manifatt.
bassa 
tecn.</c:v>
                  </c:pt>
                  <c:pt idx="3">
                    <c:v>Manifatt.
media
tecn.</c:v>
                  </c:pt>
                  <c:pt idx="4">
                    <c:v>Servizi
intensi in
conosc.
(KIS)</c:v>
                  </c:pt>
                  <c:pt idx="5">
                    <c:v>Manifatt.
alta 
tecn.
</c:v>
                  </c:pt>
                  <c:pt idx="6">
                    <c:v>Servizi
alta
tecn.</c:v>
                  </c:pt>
                  <c:pt idx="7">
                    <c:v>Fino a 49</c:v>
                  </c:pt>
                  <c:pt idx="8">
                    <c:v>50-99</c:v>
                  </c:pt>
                  <c:pt idx="9">
                    <c:v>100-249</c:v>
                  </c:pt>
                  <c:pt idx="10">
                    <c:v>250+</c:v>
                  </c:pt>
                </c:lvl>
                <c:lvl>
                  <c:pt idx="0">
                    <c:v>Settore attività economica</c:v>
                  </c:pt>
                  <c:pt idx="7">
                    <c:v>Classe di addetti</c:v>
                  </c:pt>
                  <c:pt idx="11">
                    <c:v> </c:v>
                  </c:pt>
                  <c:pt idx="12">
                    <c:v>Totale</c:v>
                  </c:pt>
                </c:lvl>
              </c:multiLvlStrCache>
            </c:multiLvlStrRef>
          </c:cat>
          <c:val>
            <c:numRef>
              <c:f>'Figura 4.34'!$D$11:$D$23</c:f>
              <c:numCache>
                <c:formatCode>0.00</c:formatCode>
                <c:ptCount val="13"/>
                <c:pt idx="0">
                  <c:v>58.11</c:v>
                </c:pt>
                <c:pt idx="1">
                  <c:v>42.44</c:v>
                </c:pt>
                <c:pt idx="2">
                  <c:v>53.89</c:v>
                </c:pt>
                <c:pt idx="3">
                  <c:v>57</c:v>
                </c:pt>
                <c:pt idx="4">
                  <c:v>33.380000000000003</c:v>
                </c:pt>
                <c:pt idx="5">
                  <c:v>45.1</c:v>
                </c:pt>
                <c:pt idx="6">
                  <c:v>25.07</c:v>
                </c:pt>
                <c:pt idx="7">
                  <c:v>47.51</c:v>
                </c:pt>
                <c:pt idx="8">
                  <c:v>47.79</c:v>
                </c:pt>
                <c:pt idx="9">
                  <c:v>43.06</c:v>
                </c:pt>
                <c:pt idx="10">
                  <c:v>33.33</c:v>
                </c:pt>
                <c:pt idx="12" formatCode="General">
                  <c:v>47.11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A3-4131-8AD2-444482C28F5F}"/>
            </c:ext>
          </c:extLst>
        </c:ser>
        <c:ser>
          <c:idx val="2"/>
          <c:order val="2"/>
          <c:tx>
            <c:strRef>
              <c:f>'Figura 4.34'!$E$10</c:f>
              <c:strCache>
                <c:ptCount val="1"/>
                <c:pt idx="0">
                  <c:v>Alto</c:v>
                </c:pt>
              </c:strCache>
            </c:strRef>
          </c:tx>
          <c:spPr>
            <a:solidFill>
              <a:srgbClr val="00324B"/>
            </a:solidFill>
            <a:ln>
              <a:noFill/>
            </a:ln>
            <a:effectLst/>
          </c:spPr>
          <c:invertIfNegative val="0"/>
          <c:dPt>
            <c:idx val="12"/>
            <c:invertIfNegative val="0"/>
            <c:bubble3D val="0"/>
            <c:spPr>
              <a:solidFill>
                <a:srgbClr val="00324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BA3-4131-8AD2-444482C28F5F}"/>
              </c:ext>
            </c:extLst>
          </c:dPt>
          <c:cat>
            <c:multiLvlStrRef>
              <c:f>'Figura 4.34'!$A$11:$B$23</c:f>
              <c:multiLvlStrCache>
                <c:ptCount val="13"/>
                <c:lvl>
                  <c:pt idx="0">
                    <c:v>Altra 
industria</c:v>
                  </c:pt>
                  <c:pt idx="1">
                    <c:v>Servizi
bassa 
tecn.</c:v>
                  </c:pt>
                  <c:pt idx="2">
                    <c:v>Manifatt.
bassa 
tecn.</c:v>
                  </c:pt>
                  <c:pt idx="3">
                    <c:v>Manifatt.
media
tecn.</c:v>
                  </c:pt>
                  <c:pt idx="4">
                    <c:v>Servizi
intensi in
conosc.
(KIS)</c:v>
                  </c:pt>
                  <c:pt idx="5">
                    <c:v>Manifatt.
alta 
tecn.
</c:v>
                  </c:pt>
                  <c:pt idx="6">
                    <c:v>Servizi
alta
tecn.</c:v>
                  </c:pt>
                  <c:pt idx="7">
                    <c:v>Fino a 49</c:v>
                  </c:pt>
                  <c:pt idx="8">
                    <c:v>50-99</c:v>
                  </c:pt>
                  <c:pt idx="9">
                    <c:v>100-249</c:v>
                  </c:pt>
                  <c:pt idx="10">
                    <c:v>250+</c:v>
                  </c:pt>
                </c:lvl>
                <c:lvl>
                  <c:pt idx="0">
                    <c:v>Settore attività economica</c:v>
                  </c:pt>
                  <c:pt idx="7">
                    <c:v>Classe di addetti</c:v>
                  </c:pt>
                  <c:pt idx="11">
                    <c:v> </c:v>
                  </c:pt>
                  <c:pt idx="12">
                    <c:v>Totale</c:v>
                  </c:pt>
                </c:lvl>
              </c:multiLvlStrCache>
            </c:multiLvlStrRef>
          </c:cat>
          <c:val>
            <c:numRef>
              <c:f>'Figura 4.34'!$E$11:$E$23</c:f>
              <c:numCache>
                <c:formatCode>0.00</c:formatCode>
                <c:ptCount val="13"/>
                <c:pt idx="0">
                  <c:v>15.3</c:v>
                </c:pt>
                <c:pt idx="1">
                  <c:v>17.18</c:v>
                </c:pt>
                <c:pt idx="2">
                  <c:v>20.37</c:v>
                </c:pt>
                <c:pt idx="3">
                  <c:v>27.29</c:v>
                </c:pt>
                <c:pt idx="4">
                  <c:v>33.409999999999997</c:v>
                </c:pt>
                <c:pt idx="5">
                  <c:v>45.49</c:v>
                </c:pt>
                <c:pt idx="6">
                  <c:v>55.1</c:v>
                </c:pt>
                <c:pt idx="7">
                  <c:v>19.809999999999999</c:v>
                </c:pt>
                <c:pt idx="8">
                  <c:v>34.090000000000003</c:v>
                </c:pt>
                <c:pt idx="9">
                  <c:v>42.39</c:v>
                </c:pt>
                <c:pt idx="10">
                  <c:v>55.83</c:v>
                </c:pt>
                <c:pt idx="12" formatCode="General">
                  <c:v>22.29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A3-4131-8AD2-444482C28F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847625656"/>
        <c:axId val="847630336"/>
      </c:barChart>
      <c:catAx>
        <c:axId val="847625656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847630336"/>
        <c:crosses val="autoZero"/>
        <c:auto val="1"/>
        <c:lblAlgn val="ctr"/>
        <c:lblOffset val="100"/>
        <c:tickLblSkip val="1"/>
        <c:noMultiLvlLbl val="0"/>
      </c:catAx>
      <c:valAx>
        <c:axId val="847630336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/>
                  <a:t>%</a:t>
                </a:r>
              </a:p>
            </c:rich>
          </c:tx>
          <c:layout>
            <c:manualLayout>
              <c:xMode val="edge"/>
              <c:yMode val="edge"/>
              <c:x val="1.4780401905945725E-2"/>
              <c:y val="8.35374290853742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847625656"/>
        <c:crosses val="autoZero"/>
        <c:crossBetween val="midCat"/>
        <c:majorUnit val="20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3974575350878507"/>
          <c:y val="4.6511627906976744E-3"/>
          <c:w val="0.23243633817163228"/>
          <c:h val="7.51189347241978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rgbClr val="000000">
              <a:lumMod val="15000"/>
              <a:lumOff val="85000"/>
            </a:srgbClr>
          </a:solidFill>
          <a:round/>
        </a14:hiddenLine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663285804855119"/>
          <c:y val="0.28791345929955803"/>
          <c:w val="0.80396879254525355"/>
          <c:h val="0.632167026795801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4.35'!$A$12</c:f>
              <c:strCache>
                <c:ptCount val="1"/>
                <c:pt idx="0">
                  <c:v>Basso</c:v>
                </c:pt>
              </c:strCache>
            </c:strRef>
          </c:tx>
          <c:spPr>
            <a:solidFill>
              <a:srgbClr val="8AC9DA"/>
            </a:solidFill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>
                  <a:solidFill>
                    <a:srgbClr val="8AC9DA"/>
                  </a:solidFill>
                </a14:hiddenLine>
              </a:ext>
            </a:extLst>
          </c:spPr>
          <c:invertIfNegative val="0"/>
          <c:cat>
            <c:strRef>
              <c:f>'Figura 4.35'!$B$11:$E$11</c:f>
              <c:strCache>
                <c:ptCount val="4"/>
                <c:pt idx="0">
                  <c:v>Età</c:v>
                </c:pt>
                <c:pt idx="1">
                  <c:v>Esper. lav.</c:v>
                </c:pt>
                <c:pt idx="2">
                  <c:v>% laur.</c:v>
                </c:pt>
                <c:pt idx="3">
                  <c:v>% prof.-tecn.</c:v>
                </c:pt>
              </c:strCache>
            </c:strRef>
          </c:cat>
          <c:val>
            <c:numRef>
              <c:f>'Figura 4.35'!$B$12</c:f>
              <c:numCache>
                <c:formatCode>General</c:formatCode>
                <c:ptCount val="1"/>
                <c:pt idx="0">
                  <c:v>44.3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94-4C00-9397-ED4200033D99}"/>
            </c:ext>
          </c:extLst>
        </c:ser>
        <c:ser>
          <c:idx val="1"/>
          <c:order val="1"/>
          <c:tx>
            <c:strRef>
              <c:f>'Figura 4.35'!$A$13</c:f>
              <c:strCache>
                <c:ptCount val="1"/>
                <c:pt idx="0">
                  <c:v>Medio</c:v>
                </c:pt>
              </c:strCache>
            </c:strRef>
          </c:tx>
          <c:spPr>
            <a:solidFill>
              <a:srgbClr val="31869B"/>
            </a:solidFill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>
                  <a:solidFill>
                    <a:srgbClr val="31869B"/>
                  </a:solidFill>
                </a14:hiddenLine>
              </a:ext>
            </a:extLst>
          </c:spPr>
          <c:invertIfNegative val="0"/>
          <c:cat>
            <c:strRef>
              <c:f>'Figura 4.35'!$B$11:$E$11</c:f>
              <c:strCache>
                <c:ptCount val="4"/>
                <c:pt idx="0">
                  <c:v>Età</c:v>
                </c:pt>
                <c:pt idx="1">
                  <c:v>Esper. lav.</c:v>
                </c:pt>
                <c:pt idx="2">
                  <c:v>% laur.</c:v>
                </c:pt>
                <c:pt idx="3">
                  <c:v>% prof.-tecn.</c:v>
                </c:pt>
              </c:strCache>
            </c:strRef>
          </c:cat>
          <c:val>
            <c:numRef>
              <c:f>'Figura 4.35'!$B$13</c:f>
              <c:numCache>
                <c:formatCode>General</c:formatCode>
                <c:ptCount val="1"/>
                <c:pt idx="0">
                  <c:v>44.5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94-4C00-9397-ED4200033D99}"/>
            </c:ext>
          </c:extLst>
        </c:ser>
        <c:ser>
          <c:idx val="2"/>
          <c:order val="2"/>
          <c:tx>
            <c:strRef>
              <c:f>'Figura 4.35'!$A$14</c:f>
              <c:strCache>
                <c:ptCount val="1"/>
                <c:pt idx="0">
                  <c:v>Alto</c:v>
                </c:pt>
              </c:strCache>
            </c:strRef>
          </c:tx>
          <c:spPr>
            <a:solidFill>
              <a:srgbClr val="215967"/>
            </a:solidFill>
            <a:ln>
              <a:noFill/>
            </a:ln>
            <a:effectLst/>
            <a:extLst>
              <a:ext uri="{91240B29-F687-4F45-9708-019B960494DF}">
                <a14:hiddenLine xmlns:a14="http://schemas.microsoft.com/office/drawing/2010/main">
                  <a:solidFill>
                    <a:srgbClr val="215967"/>
                  </a:solidFill>
                </a14:hiddenLine>
              </a:ext>
            </a:extLst>
          </c:spPr>
          <c:invertIfNegative val="0"/>
          <c:cat>
            <c:strRef>
              <c:f>'Figura 4.35'!$B$11:$E$11</c:f>
              <c:strCache>
                <c:ptCount val="4"/>
                <c:pt idx="0">
                  <c:v>Età</c:v>
                </c:pt>
                <c:pt idx="1">
                  <c:v>Esper. lav.</c:v>
                </c:pt>
                <c:pt idx="2">
                  <c:v>% laur.</c:v>
                </c:pt>
                <c:pt idx="3">
                  <c:v>% prof.-tecn.</c:v>
                </c:pt>
              </c:strCache>
            </c:strRef>
          </c:cat>
          <c:val>
            <c:numRef>
              <c:f>'Figura 4.35'!$B$14</c:f>
              <c:numCache>
                <c:formatCode>General</c:formatCode>
                <c:ptCount val="1"/>
                <c:pt idx="0">
                  <c:v>43.1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94-4C00-9397-ED4200033D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987343912"/>
        <c:axId val="987341392"/>
      </c:barChart>
      <c:lineChart>
        <c:grouping val="standard"/>
        <c:varyColors val="0"/>
        <c:ser>
          <c:idx val="3"/>
          <c:order val="3"/>
          <c:tx>
            <c:strRef>
              <c:f>'Figura 4.35'!$A$15</c:f>
              <c:strCache>
                <c:ptCount val="1"/>
                <c:pt idx="0">
                  <c:v>Totale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3175">
                <a:solidFill>
                  <a:schemeClr val="tx1"/>
                </a:solidFill>
              </a:ln>
              <a:effectLst/>
            </c:spPr>
          </c:marker>
          <c:cat>
            <c:strRef>
              <c:f>'Figura 4.35'!$A$10:$E$10</c:f>
              <c:strCache>
                <c:ptCount val="2"/>
                <c:pt idx="1">
                  <c:v>Caratteristiche del capitale umano</c:v>
                </c:pt>
              </c:strCache>
            </c:strRef>
          </c:cat>
          <c:val>
            <c:numRef>
              <c:f>'Figura 4.35'!$B$15:$E$15</c:f>
              <c:numCache>
                <c:formatCode>General</c:formatCode>
                <c:ptCount val="4"/>
                <c:pt idx="0">
                  <c:v>44.1</c:v>
                </c:pt>
                <c:pt idx="1">
                  <c:v>7.6</c:v>
                </c:pt>
                <c:pt idx="2">
                  <c:v>13.74</c:v>
                </c:pt>
                <c:pt idx="3">
                  <c:v>14.42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B94-4C00-9397-ED4200033D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987343912"/>
        <c:axId val="987341392"/>
      </c:lineChart>
      <c:catAx>
        <c:axId val="987343912"/>
        <c:scaling>
          <c:orientation val="minMax"/>
        </c:scaling>
        <c:delete val="1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crossAx val="987341392"/>
        <c:crosses val="autoZero"/>
        <c:auto val="1"/>
        <c:lblAlgn val="ctr"/>
        <c:lblOffset val="100"/>
        <c:noMultiLvlLbl val="0"/>
      </c:catAx>
      <c:valAx>
        <c:axId val="987341392"/>
        <c:scaling>
          <c:orientation val="minMax"/>
          <c:max val="45"/>
          <c:min val="43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anni</a:t>
                </a:r>
              </a:p>
            </c:rich>
          </c:tx>
          <c:layout>
            <c:manualLayout>
              <c:xMode val="edge"/>
              <c:yMode val="edge"/>
              <c:x val="4.7877884598644629E-2"/>
              <c:y val="7.487253629498195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87343912"/>
        <c:crosses val="autoZero"/>
        <c:crossBetween val="between"/>
        <c:majorUnit val="1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23983196104341506"/>
          <c:y val="2.9134420941913534E-2"/>
          <c:w val="0.62875116151714949"/>
          <c:h val="0.243964867694690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/>
              <a:ea typeface="Arial Narrow"/>
              <a:cs typeface="Arial Narrow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rgbClr val="000000">
              <a:lumMod val="15000"/>
              <a:lumOff val="85000"/>
            </a:srgb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68444081352513"/>
          <c:y val="3.2510121563513135E-2"/>
          <c:w val="0.84652863766683262"/>
          <c:h val="0.787948661544343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4.35'!$A$12</c:f>
              <c:strCache>
                <c:ptCount val="1"/>
                <c:pt idx="0">
                  <c:v>Basso</c:v>
                </c:pt>
              </c:strCache>
            </c:strRef>
          </c:tx>
          <c:spPr>
            <a:solidFill>
              <a:srgbClr val="8AC9DA"/>
            </a:solidFill>
            <a:ln>
              <a:solidFill>
                <a:srgbClr val="8AC9DA"/>
              </a:solidFill>
            </a:ln>
            <a:effectLst/>
          </c:spPr>
          <c:invertIfNegative val="0"/>
          <c:cat>
            <c:strRef>
              <c:f>'Figura 4.35'!$B$11:$E$11</c:f>
              <c:strCache>
                <c:ptCount val="4"/>
                <c:pt idx="0">
                  <c:v>Età</c:v>
                </c:pt>
                <c:pt idx="1">
                  <c:v>Esper. lav.</c:v>
                </c:pt>
                <c:pt idx="2">
                  <c:v>% laur.</c:v>
                </c:pt>
                <c:pt idx="3">
                  <c:v>% prof.-tecn.</c:v>
                </c:pt>
              </c:strCache>
            </c:strRef>
          </c:cat>
          <c:val>
            <c:numRef>
              <c:f>'Figura 4.35'!$B$12:$E$12</c:f>
              <c:numCache>
                <c:formatCode>General</c:formatCode>
                <c:ptCount val="4"/>
                <c:pt idx="0">
                  <c:v>44.3</c:v>
                </c:pt>
                <c:pt idx="1">
                  <c:v>6.9</c:v>
                </c:pt>
                <c:pt idx="2">
                  <c:v>10.97</c:v>
                </c:pt>
                <c:pt idx="3">
                  <c:v>8.66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36-4356-85A0-98F595018ED1}"/>
            </c:ext>
          </c:extLst>
        </c:ser>
        <c:ser>
          <c:idx val="1"/>
          <c:order val="1"/>
          <c:tx>
            <c:strRef>
              <c:f>'Figura 4.35'!$A$13</c:f>
              <c:strCache>
                <c:ptCount val="1"/>
                <c:pt idx="0">
                  <c:v>Medio</c:v>
                </c:pt>
              </c:strCache>
            </c:strRef>
          </c:tx>
          <c:spPr>
            <a:solidFill>
              <a:srgbClr val="31869B"/>
            </a:solidFill>
            <a:ln>
              <a:solidFill>
                <a:srgbClr val="31869B"/>
              </a:solidFill>
            </a:ln>
            <a:effectLst/>
          </c:spPr>
          <c:invertIfNegative val="0"/>
          <c:cat>
            <c:strRef>
              <c:f>'Figura 4.35'!$B$11:$E$11</c:f>
              <c:strCache>
                <c:ptCount val="4"/>
                <c:pt idx="0">
                  <c:v>Età</c:v>
                </c:pt>
                <c:pt idx="1">
                  <c:v>Esper. lav.</c:v>
                </c:pt>
                <c:pt idx="2">
                  <c:v>% laur.</c:v>
                </c:pt>
                <c:pt idx="3">
                  <c:v>% prof.-tecn.</c:v>
                </c:pt>
              </c:strCache>
            </c:strRef>
          </c:cat>
          <c:val>
            <c:numRef>
              <c:f>'Figura 4.35'!$B$13:$E$13</c:f>
              <c:numCache>
                <c:formatCode>General</c:formatCode>
                <c:ptCount val="4"/>
                <c:pt idx="0">
                  <c:v>44.5</c:v>
                </c:pt>
                <c:pt idx="1">
                  <c:v>7.9</c:v>
                </c:pt>
                <c:pt idx="2">
                  <c:v>11.75</c:v>
                </c:pt>
                <c:pt idx="3">
                  <c:v>13.07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36-4356-85A0-98F595018ED1}"/>
            </c:ext>
          </c:extLst>
        </c:ser>
        <c:ser>
          <c:idx val="2"/>
          <c:order val="2"/>
          <c:tx>
            <c:strRef>
              <c:f>'Figura 4.35'!$A$14</c:f>
              <c:strCache>
                <c:ptCount val="1"/>
                <c:pt idx="0">
                  <c:v>Alto</c:v>
                </c:pt>
              </c:strCache>
            </c:strRef>
          </c:tx>
          <c:spPr>
            <a:solidFill>
              <a:srgbClr val="215967"/>
            </a:solidFill>
            <a:ln>
              <a:solidFill>
                <a:srgbClr val="215967"/>
              </a:solidFill>
            </a:ln>
            <a:effectLst/>
          </c:spPr>
          <c:invertIfNegative val="0"/>
          <c:cat>
            <c:strRef>
              <c:f>'Figura 4.35'!$B$11:$E$11</c:f>
              <c:strCache>
                <c:ptCount val="4"/>
                <c:pt idx="0">
                  <c:v>Età</c:v>
                </c:pt>
                <c:pt idx="1">
                  <c:v>Esper. lav.</c:v>
                </c:pt>
                <c:pt idx="2">
                  <c:v>% laur.</c:v>
                </c:pt>
                <c:pt idx="3">
                  <c:v>% prof.-tecn.</c:v>
                </c:pt>
              </c:strCache>
            </c:strRef>
          </c:cat>
          <c:val>
            <c:numRef>
              <c:f>'Figura 4.35'!$B$14:$E$14</c:f>
              <c:numCache>
                <c:formatCode>General</c:formatCode>
                <c:ptCount val="4"/>
                <c:pt idx="0">
                  <c:v>43.1</c:v>
                </c:pt>
                <c:pt idx="1">
                  <c:v>7.9</c:v>
                </c:pt>
                <c:pt idx="2">
                  <c:v>21.67</c:v>
                </c:pt>
                <c:pt idx="3">
                  <c:v>25.05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36-4356-85A0-98F595018E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987343912"/>
        <c:axId val="987341392"/>
      </c:barChart>
      <c:lineChart>
        <c:grouping val="standard"/>
        <c:varyColors val="0"/>
        <c:ser>
          <c:idx val="3"/>
          <c:order val="3"/>
          <c:tx>
            <c:strRef>
              <c:f>'Figura 4.35'!$A$15</c:f>
              <c:strCache>
                <c:ptCount val="1"/>
                <c:pt idx="0">
                  <c:v>Totale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3175">
                <a:solidFill>
                  <a:schemeClr val="tx1"/>
                </a:solidFill>
              </a:ln>
              <a:effectLst/>
            </c:spPr>
          </c:marker>
          <c:cat>
            <c:strRef>
              <c:f>'Figura 4.35'!$A$10:$E$10</c:f>
              <c:strCache>
                <c:ptCount val="2"/>
                <c:pt idx="1">
                  <c:v>Caratteristiche del capitale umano</c:v>
                </c:pt>
              </c:strCache>
            </c:strRef>
          </c:cat>
          <c:val>
            <c:numRef>
              <c:f>'Figura 4.35'!$B$15:$E$15</c:f>
              <c:numCache>
                <c:formatCode>General</c:formatCode>
                <c:ptCount val="4"/>
                <c:pt idx="0">
                  <c:v>44.1</c:v>
                </c:pt>
                <c:pt idx="1">
                  <c:v>7.6</c:v>
                </c:pt>
                <c:pt idx="2">
                  <c:v>13.74</c:v>
                </c:pt>
                <c:pt idx="3">
                  <c:v>14.42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36-4356-85A0-98F595018E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6350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987343912"/>
        <c:axId val="987341392"/>
      </c:lineChart>
      <c:catAx>
        <c:axId val="987343912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87341392"/>
        <c:crosses val="autoZero"/>
        <c:auto val="1"/>
        <c:lblAlgn val="ctr"/>
        <c:lblOffset val="100"/>
        <c:noMultiLvlLbl val="0"/>
      </c:catAx>
      <c:valAx>
        <c:axId val="987341392"/>
        <c:scaling>
          <c:orientation val="minMax"/>
          <c:max val="25.2"/>
          <c:min val="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87343912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rgbClr val="000000">
              <a:lumMod val="15000"/>
              <a:lumOff val="85000"/>
            </a:srgb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85534103952367"/>
          <c:y val="0.11201316087731963"/>
          <c:w val="0.82646828384004423"/>
          <c:h val="0.79314064508231841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'Figura 4.35'!$A$23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rgbClr val="8AC9DA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C1092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9DC-436B-83ED-22BE57DDDB8E}"/>
              </c:ext>
            </c:extLst>
          </c:dPt>
          <c:cat>
            <c:strRef>
              <c:f>'Figura 4.35'!$B$19:$F$19</c:f>
              <c:strCache>
                <c:ptCount val="5"/>
                <c:pt idx="0">
                  <c:v>10-49</c:v>
                </c:pt>
                <c:pt idx="1">
                  <c:v>50-99</c:v>
                </c:pt>
                <c:pt idx="2">
                  <c:v>100-249</c:v>
                </c:pt>
                <c:pt idx="3">
                  <c:v>250+</c:v>
                </c:pt>
                <c:pt idx="4">
                  <c:v>Totale</c:v>
                </c:pt>
              </c:strCache>
            </c:strRef>
          </c:cat>
          <c:val>
            <c:numRef>
              <c:f>'Figura 4.35'!$B$23:$F$23</c:f>
              <c:numCache>
                <c:formatCode>0.0</c:formatCode>
                <c:ptCount val="5"/>
                <c:pt idx="0">
                  <c:v>56.6</c:v>
                </c:pt>
                <c:pt idx="1">
                  <c:v>70.393000000000001</c:v>
                </c:pt>
                <c:pt idx="2">
                  <c:v>77.510999999999996</c:v>
                </c:pt>
                <c:pt idx="3">
                  <c:v>70.686000000000007</c:v>
                </c:pt>
                <c:pt idx="4">
                  <c:v>66.503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DC-436B-83ED-22BE57DDDB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7238984"/>
        <c:axId val="857239704"/>
      </c:barChart>
      <c:lineChart>
        <c:grouping val="standard"/>
        <c:varyColors val="0"/>
        <c:ser>
          <c:idx val="0"/>
          <c:order val="0"/>
          <c:tx>
            <c:strRef>
              <c:f>'Figura 4.35'!$A$20</c:f>
              <c:strCache>
                <c:ptCount val="1"/>
                <c:pt idx="0">
                  <c:v>Basso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5"/>
            <c:spPr>
              <a:solidFill>
                <a:schemeClr val="accent1"/>
              </a:solidFill>
              <a:ln w="9525">
                <a:solidFill>
                  <a:srgbClr val="000000"/>
                </a:solidFill>
              </a:ln>
              <a:effectLst/>
            </c:spPr>
          </c:marker>
          <c:cat>
            <c:strRef>
              <c:f>'Figura 4.35'!$B$19:$F$19</c:f>
              <c:strCache>
                <c:ptCount val="5"/>
                <c:pt idx="0">
                  <c:v>10-49</c:v>
                </c:pt>
                <c:pt idx="1">
                  <c:v>50-99</c:v>
                </c:pt>
                <c:pt idx="2">
                  <c:v>100-249</c:v>
                </c:pt>
                <c:pt idx="3">
                  <c:v>250+</c:v>
                </c:pt>
                <c:pt idx="4">
                  <c:v>Totale</c:v>
                </c:pt>
              </c:strCache>
            </c:strRef>
          </c:cat>
          <c:val>
            <c:numRef>
              <c:f>'Figura 4.35'!$B$20:$F$20</c:f>
              <c:numCache>
                <c:formatCode>0.0</c:formatCode>
                <c:ptCount val="5"/>
                <c:pt idx="0">
                  <c:v>42.072000000000003</c:v>
                </c:pt>
                <c:pt idx="1">
                  <c:v>47.402999999999999</c:v>
                </c:pt>
                <c:pt idx="2">
                  <c:v>49.941000000000003</c:v>
                </c:pt>
                <c:pt idx="3">
                  <c:v>44.231000000000002</c:v>
                </c:pt>
                <c:pt idx="4">
                  <c:v>43.877000000000002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9DC-436B-83ED-22BE57DDDB8E}"/>
            </c:ext>
          </c:extLst>
        </c:ser>
        <c:ser>
          <c:idx val="1"/>
          <c:order val="1"/>
          <c:tx>
            <c:strRef>
              <c:f>'Figura 4.35'!$A$21</c:f>
              <c:strCache>
                <c:ptCount val="1"/>
                <c:pt idx="0">
                  <c:v>Medio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rgbClr val="000000"/>
              </a:solidFill>
              <a:ln w="9525">
                <a:noFill/>
              </a:ln>
              <a:effectLst/>
            </c:spPr>
          </c:marker>
          <c:cat>
            <c:strRef>
              <c:f>'Figura 4.35'!$B$19:$F$19</c:f>
              <c:strCache>
                <c:ptCount val="5"/>
                <c:pt idx="0">
                  <c:v>10-49</c:v>
                </c:pt>
                <c:pt idx="1">
                  <c:v>50-99</c:v>
                </c:pt>
                <c:pt idx="2">
                  <c:v>100-249</c:v>
                </c:pt>
                <c:pt idx="3">
                  <c:v>250+</c:v>
                </c:pt>
                <c:pt idx="4">
                  <c:v>Totale</c:v>
                </c:pt>
              </c:strCache>
            </c:strRef>
          </c:cat>
          <c:val>
            <c:numRef>
              <c:f>'Figura 4.35'!$B$21:$F$21</c:f>
              <c:numCache>
                <c:formatCode>0.0</c:formatCode>
                <c:ptCount val="5"/>
                <c:pt idx="0">
                  <c:v>57.374000000000002</c:v>
                </c:pt>
                <c:pt idx="1">
                  <c:v>67.253</c:v>
                </c:pt>
                <c:pt idx="2">
                  <c:v>70.72</c:v>
                </c:pt>
                <c:pt idx="3">
                  <c:v>52.06</c:v>
                </c:pt>
                <c:pt idx="4">
                  <c:v>59.067999999999998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9DC-436B-83ED-22BE57DDDB8E}"/>
            </c:ext>
          </c:extLst>
        </c:ser>
        <c:ser>
          <c:idx val="2"/>
          <c:order val="2"/>
          <c:tx>
            <c:strRef>
              <c:f>'Figura 4.35'!$A$22</c:f>
              <c:strCache>
                <c:ptCount val="1"/>
                <c:pt idx="0">
                  <c:v>Alto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bg1"/>
              </a:solidFill>
              <a:ln w="3175">
                <a:solidFill>
                  <a:schemeClr val="tx1"/>
                </a:solidFill>
              </a:ln>
              <a:effectLst/>
            </c:spPr>
          </c:marker>
          <c:cat>
            <c:strRef>
              <c:f>'Figura 4.35'!$B$19:$F$19</c:f>
              <c:strCache>
                <c:ptCount val="5"/>
                <c:pt idx="0">
                  <c:v>10-49</c:v>
                </c:pt>
                <c:pt idx="1">
                  <c:v>50-99</c:v>
                </c:pt>
                <c:pt idx="2">
                  <c:v>100-249</c:v>
                </c:pt>
                <c:pt idx="3">
                  <c:v>250+</c:v>
                </c:pt>
                <c:pt idx="4">
                  <c:v>Totale</c:v>
                </c:pt>
              </c:strCache>
            </c:strRef>
          </c:cat>
          <c:val>
            <c:numRef>
              <c:f>'Figura 4.35'!$B$22:$F$22</c:f>
              <c:numCache>
                <c:formatCode>0.0</c:formatCode>
                <c:ptCount val="5"/>
                <c:pt idx="0">
                  <c:v>74.5</c:v>
                </c:pt>
                <c:pt idx="1">
                  <c:v>86.685000000000002</c:v>
                </c:pt>
                <c:pt idx="2">
                  <c:v>93.207999999999998</c:v>
                </c:pt>
                <c:pt idx="3">
                  <c:v>81.308000000000007</c:v>
                </c:pt>
                <c:pt idx="4">
                  <c:v>82.058999999999997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9DC-436B-83ED-22BE57DDDB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6350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857238984"/>
        <c:axId val="857239704"/>
      </c:lineChart>
      <c:catAx>
        <c:axId val="857238984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857239704"/>
        <c:crosses val="autoZero"/>
        <c:auto val="1"/>
        <c:lblAlgn val="ctr"/>
        <c:lblOffset val="100"/>
        <c:tickLblSkip val="1"/>
        <c:noMultiLvlLbl val="0"/>
      </c:catAx>
      <c:valAx>
        <c:axId val="857239704"/>
        <c:scaling>
          <c:orientation val="minMax"/>
          <c:min val="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1.6440002138008444E-2"/>
              <c:y val="3.589314197980901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857238984"/>
        <c:crosses val="autoZero"/>
        <c:crossBetween val="between"/>
        <c:majorUnit val="20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20011436300979404"/>
          <c:y val="2.3489097835778551E-2"/>
          <c:w val="0.72763906841517811"/>
          <c:h val="7.80582866456329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/>
              <a:ea typeface="Arial Narrow"/>
              <a:cs typeface="Arial Narrow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rgbClr val="000000">
              <a:lumMod val="15000"/>
              <a:lumOff val="85000"/>
            </a:srgb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028568236193038E-2"/>
          <c:y val="0.13984055243519988"/>
          <c:w val="0.89924996404781077"/>
          <c:h val="0.66601555294429782"/>
        </c:manualLayout>
      </c:layout>
      <c:barChart>
        <c:barDir val="col"/>
        <c:grouping val="clustered"/>
        <c:varyColors val="0"/>
        <c:ser>
          <c:idx val="3"/>
          <c:order val="2"/>
          <c:tx>
            <c:strRef>
              <c:f>'Figura 4.36'!$F$10</c:f>
              <c:strCache>
                <c:ptCount val="1"/>
                <c:pt idx="0">
                  <c:v>Diff. per livello capitale umano (sc. destra)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val>
            <c:numRef>
              <c:f>'Figura 4.36'!$F$11:$F$13</c:f>
              <c:numCache>
                <c:formatCode>0.0</c:formatCode>
                <c:ptCount val="3"/>
                <c:pt idx="0">
                  <c:v>6.5956629826773696</c:v>
                </c:pt>
                <c:pt idx="1">
                  <c:v>1.93994206412005</c:v>
                </c:pt>
                <c:pt idx="2">
                  <c:v>5.7460559645771596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B5-4B35-8658-0BD6F02AB9DD}"/>
            </c:ext>
          </c:extLst>
        </c:ser>
        <c:ser>
          <c:idx val="2"/>
          <c:order val="3"/>
          <c:tx>
            <c:strRef>
              <c:f>'Figura 4.36'!$G$10</c:f>
              <c:strCache>
                <c:ptCount val="1"/>
                <c:pt idx="0">
                  <c:v>Effetto netto capitale umano</c:v>
                </c:pt>
              </c:strCache>
            </c:strRef>
          </c:tx>
          <c:spPr>
            <a:solidFill>
              <a:srgbClr val="A5A5A5"/>
            </a:solidFill>
            <a:ln>
              <a:noFill/>
            </a:ln>
            <a:effectLst/>
          </c:spPr>
          <c:invertIfNegative val="0"/>
          <c:val>
            <c:numRef>
              <c:f>'Figura 4.36'!$G$11:$G$13</c:f>
              <c:numCache>
                <c:formatCode>0.0</c:formatCode>
                <c:ptCount val="3"/>
                <c:pt idx="0">
                  <c:v>5.4999122499999995</c:v>
                </c:pt>
                <c:pt idx="1">
                  <c:v>3.9232305799999998</c:v>
                </c:pt>
                <c:pt idx="2">
                  <c:v>1.0694979399999998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B5-4B35-8658-0BD6F02AB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62090616"/>
        <c:axId val="962089536"/>
      </c:barChart>
      <c:lineChart>
        <c:grouping val="standard"/>
        <c:varyColors val="0"/>
        <c:ser>
          <c:idx val="0"/>
          <c:order val="0"/>
          <c:tx>
            <c:strRef>
              <c:f>'Figura 4.36'!$D$10</c:f>
              <c:strCache>
                <c:ptCount val="1"/>
                <c:pt idx="0">
                  <c:v>Capitale umano basso e medio</c:v>
                </c:pt>
              </c:strCache>
            </c:strRef>
          </c:tx>
          <c:spPr>
            <a:ln w="19050" cap="rnd">
              <a:solidFill>
                <a:srgbClr val="898989"/>
              </a:solidFill>
              <a:prstDash val="sysDot"/>
              <a:round/>
            </a:ln>
            <a:effectLst/>
          </c:spPr>
          <c:marker>
            <c:symbol val="dash"/>
            <c:size val="7"/>
            <c:spPr>
              <a:solidFill>
                <a:srgbClr val="000000"/>
              </a:solidFill>
              <a:ln w="9525">
                <a:solidFill>
                  <a:srgbClr val="000000"/>
                </a:solidFill>
              </a:ln>
              <a:effectLst/>
            </c:spPr>
          </c:marker>
          <c:dPt>
            <c:idx val="3"/>
            <c:marker>
              <c:symbol val="dash"/>
              <c:size val="7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94B5-4B35-8658-0BD6F02AB9DD}"/>
              </c:ext>
            </c:extLst>
          </c:dPt>
          <c:dPt>
            <c:idx val="6"/>
            <c:marker>
              <c:symbol val="dash"/>
              <c:size val="7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94B5-4B35-8658-0BD6F02AB9DD}"/>
              </c:ext>
            </c:extLst>
          </c:dPt>
          <c:dPt>
            <c:idx val="9"/>
            <c:marker>
              <c:symbol val="dash"/>
              <c:size val="7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94B5-4B35-8658-0BD6F02AB9DD}"/>
              </c:ext>
            </c:extLst>
          </c:dPt>
          <c:dPt>
            <c:idx val="12"/>
            <c:marker>
              <c:symbol val="dash"/>
              <c:size val="7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94B5-4B35-8658-0BD6F02AB9DD}"/>
              </c:ext>
            </c:extLst>
          </c:dPt>
          <c:dPt>
            <c:idx val="15"/>
            <c:marker>
              <c:symbol val="dash"/>
              <c:size val="7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94B5-4B35-8658-0BD6F02AB9DD}"/>
              </c:ext>
            </c:extLst>
          </c:dPt>
          <c:cat>
            <c:multiLvlStrRef>
              <c:f>'Figura 4.36'!$A$11:$C$13</c:f>
              <c:multiLvlStrCache>
                <c:ptCount val="3"/>
                <c:lvl>
                  <c:pt idx="0">
                    <c:v>Basso</c:v>
                  </c:pt>
                  <c:pt idx="1">
                    <c:v>Medio</c:v>
                  </c:pt>
                  <c:pt idx="2">
                    <c:v>Alto</c:v>
                  </c:pt>
                </c:lvl>
                <c:lvl>
                  <c:pt idx="0">
                    <c:v>Variazione 2024/2022</c:v>
                  </c:pt>
                </c:lvl>
                <c:lvl>
                  <c:pt idx="0">
                    <c:v>(11,3%)</c:v>
                  </c:pt>
                </c:lvl>
              </c:multiLvlStrCache>
            </c:multiLvlStrRef>
          </c:cat>
          <c:val>
            <c:numRef>
              <c:f>'Figura 4.36'!$D$11:$D$13</c:f>
              <c:numCache>
                <c:formatCode>0.0</c:formatCode>
                <c:ptCount val="3"/>
                <c:pt idx="0">
                  <c:v>16.608195864745824</c:v>
                </c:pt>
                <c:pt idx="1">
                  <c:v>12.153453953191939</c:v>
                </c:pt>
                <c:pt idx="2">
                  <c:v>8.2906281022778963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C-94B5-4B35-8658-0BD6F02AB9DD}"/>
            </c:ext>
          </c:extLst>
        </c:ser>
        <c:ser>
          <c:idx val="1"/>
          <c:order val="1"/>
          <c:tx>
            <c:strRef>
              <c:f>'Figura 4.36'!$E$10</c:f>
              <c:strCache>
                <c:ptCount val="1"/>
                <c:pt idx="0">
                  <c:v>Capitale umano elevato</c:v>
                </c:pt>
              </c:strCache>
            </c:strRef>
          </c:tx>
          <c:spPr>
            <a:ln w="15875" cap="rnd">
              <a:solidFill>
                <a:srgbClr val="C2002A"/>
              </a:solidFill>
              <a:prstDash val="sysDash"/>
              <a:round/>
            </a:ln>
            <a:effectLst/>
          </c:spPr>
          <c:marker>
            <c:symbol val="triangle"/>
            <c:size val="5"/>
            <c:spPr>
              <a:solidFill>
                <a:srgbClr val="000000"/>
              </a:solidFill>
              <a:ln w="9525">
                <a:solidFill>
                  <a:srgbClr val="000000"/>
                </a:solidFill>
              </a:ln>
              <a:effectLst/>
            </c:spPr>
          </c:marker>
          <c:dPt>
            <c:idx val="3"/>
            <c:marker>
              <c:symbol val="triangle"/>
              <c:size val="5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5875" cap="rnd">
                <a:noFill/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94B5-4B35-8658-0BD6F02AB9DD}"/>
              </c:ext>
            </c:extLst>
          </c:dPt>
          <c:dPt>
            <c:idx val="6"/>
            <c:marker>
              <c:symbol val="triangle"/>
              <c:size val="5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5875" cap="rnd">
                <a:noFill/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94B5-4B35-8658-0BD6F02AB9DD}"/>
              </c:ext>
            </c:extLst>
          </c:dPt>
          <c:dPt>
            <c:idx val="9"/>
            <c:marker>
              <c:symbol val="triangle"/>
              <c:size val="5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5875" cap="rnd">
                <a:noFill/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94B5-4B35-8658-0BD6F02AB9DD}"/>
              </c:ext>
            </c:extLst>
          </c:dPt>
          <c:dPt>
            <c:idx val="12"/>
            <c:marker>
              <c:symbol val="triangle"/>
              <c:size val="5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5875" cap="rnd">
                <a:noFill/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94B5-4B35-8658-0BD6F02AB9DD}"/>
              </c:ext>
            </c:extLst>
          </c:dPt>
          <c:dPt>
            <c:idx val="15"/>
            <c:marker>
              <c:symbol val="triangle"/>
              <c:size val="5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5875" cap="rnd">
                <a:noFill/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94B5-4B35-8658-0BD6F02AB9DD}"/>
              </c:ext>
            </c:extLst>
          </c:dPt>
          <c:cat>
            <c:multiLvlStrRef>
              <c:f>'Figura 4.36'!$A$11:$C$13</c:f>
              <c:multiLvlStrCache>
                <c:ptCount val="3"/>
                <c:lvl>
                  <c:pt idx="0">
                    <c:v>Basso</c:v>
                  </c:pt>
                  <c:pt idx="1">
                    <c:v>Medio</c:v>
                  </c:pt>
                  <c:pt idx="2">
                    <c:v>Alto</c:v>
                  </c:pt>
                </c:lvl>
                <c:lvl>
                  <c:pt idx="0">
                    <c:v>Variazione 2024/2022</c:v>
                  </c:pt>
                </c:lvl>
                <c:lvl>
                  <c:pt idx="0">
                    <c:v>(11,3%)</c:v>
                  </c:pt>
                </c:lvl>
              </c:multiLvlStrCache>
            </c:multiLvlStrRef>
          </c:cat>
          <c:val>
            <c:numRef>
              <c:f>'Figura 4.36'!$E$11:$E$13</c:f>
              <c:numCache>
                <c:formatCode>0.0</c:formatCode>
                <c:ptCount val="3"/>
                <c:pt idx="0">
                  <c:v>23.203858847423199</c:v>
                </c:pt>
                <c:pt idx="1">
                  <c:v>14.093396017311989</c:v>
                </c:pt>
                <c:pt idx="2">
                  <c:v>14.036684066855054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17-94B5-4B35-8658-0BD6F02AB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853644504"/>
        <c:axId val="853645944"/>
      </c:lineChart>
      <c:catAx>
        <c:axId val="853644504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8536459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5364594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0"/>
              <c:y val="4.934740384927227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853644504"/>
        <c:crosses val="autoZero"/>
        <c:crossBetween val="between"/>
      </c:valAx>
      <c:valAx>
        <c:axId val="962089536"/>
        <c:scaling>
          <c:orientation val="minMax"/>
          <c:max val="12.5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p.p.</a:t>
                </a:r>
              </a:p>
            </c:rich>
          </c:tx>
          <c:layout>
            <c:manualLayout>
              <c:xMode val="edge"/>
              <c:yMode val="edge"/>
              <c:x val="0.91854742373615461"/>
              <c:y val="4.934740384927227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62090616"/>
        <c:crosses val="max"/>
        <c:crossBetween val="between"/>
        <c:majorUnit val="2.5"/>
      </c:valAx>
      <c:catAx>
        <c:axId val="962090616"/>
        <c:scaling>
          <c:orientation val="minMax"/>
        </c:scaling>
        <c:delete val="1"/>
        <c:axPos val="b"/>
        <c:majorTickMark val="out"/>
        <c:minorTickMark val="none"/>
        <c:tickLblPos val="nextTo"/>
        <c:crossAx val="96208953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16983072375066849"/>
          <c:y val="1.5518824049027808E-2"/>
          <c:w val="0.65035764157109754"/>
          <c:h val="0.110426395161907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/>
              <a:ea typeface="Arial Narrow"/>
              <a:cs typeface="Arial Narrow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rgbClr val="000000">
              <a:lumMod val="15000"/>
              <a:lumOff val="85000"/>
            </a:srgb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69610988699473"/>
          <c:y val="0.13367739864168932"/>
          <c:w val="0.8002257528315746"/>
          <c:h val="0.61259400807616404"/>
        </c:manualLayout>
      </c:layout>
      <c:lineChart>
        <c:grouping val="standard"/>
        <c:varyColors val="0"/>
        <c:ser>
          <c:idx val="0"/>
          <c:order val="0"/>
          <c:tx>
            <c:strRef>
              <c:f>'Figura 4.36'!$D$10</c:f>
              <c:strCache>
                <c:ptCount val="1"/>
                <c:pt idx="0">
                  <c:v>Capitale umano basso e medio</c:v>
                </c:pt>
              </c:strCache>
            </c:strRef>
          </c:tx>
          <c:spPr>
            <a:ln w="15875" cap="rnd">
              <a:solidFill>
                <a:srgbClr val="898989"/>
              </a:solidFill>
              <a:prstDash val="sysDot"/>
              <a:round/>
            </a:ln>
            <a:effectLst/>
          </c:spPr>
          <c:marker>
            <c:symbol val="dash"/>
            <c:size val="7"/>
            <c:spPr>
              <a:solidFill>
                <a:srgbClr val="000000"/>
              </a:solidFill>
              <a:ln w="9525">
                <a:solidFill>
                  <a:srgbClr val="000000"/>
                </a:solidFill>
              </a:ln>
              <a:effectLst/>
            </c:spPr>
          </c:marker>
          <c:dPt>
            <c:idx val="3"/>
            <c:marker>
              <c:symbol val="dash"/>
              <c:size val="7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5875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8B10-4BBD-86A5-36E74042B9E3}"/>
              </c:ext>
            </c:extLst>
          </c:dPt>
          <c:dPt>
            <c:idx val="5"/>
            <c:marker>
              <c:symbol val="dash"/>
              <c:size val="7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5875" cap="rnd">
                <a:solidFill>
                  <a:srgbClr val="898989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B10-4BBD-86A5-36E74042B9E3}"/>
              </c:ext>
            </c:extLst>
          </c:dPt>
          <c:dPt>
            <c:idx val="9"/>
            <c:marker>
              <c:symbol val="dash"/>
              <c:size val="7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5875" cap="rnd">
                <a:solidFill>
                  <a:srgbClr val="898989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B10-4BBD-86A5-36E74042B9E3}"/>
              </c:ext>
            </c:extLst>
          </c:dPt>
          <c:dPt>
            <c:idx val="12"/>
            <c:marker>
              <c:symbol val="dash"/>
              <c:size val="7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5875" cap="rnd">
                <a:solidFill>
                  <a:srgbClr val="898989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B10-4BBD-86A5-36E74042B9E3}"/>
              </c:ext>
            </c:extLst>
          </c:dPt>
          <c:dPt>
            <c:idx val="15"/>
            <c:marker>
              <c:symbol val="dash"/>
              <c:size val="7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5875" cap="rnd">
                <a:solidFill>
                  <a:srgbClr val="898989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B10-4BBD-86A5-36E74042B9E3}"/>
              </c:ext>
            </c:extLst>
          </c:dPt>
          <c:cat>
            <c:multiLvlStrRef>
              <c:f>'Figura 4.36'!$A$14:$C$19</c:f>
              <c:multiLvlStrCache>
                <c:ptCount val="6"/>
                <c:lvl>
                  <c:pt idx="0">
                    <c:v>Basso</c:v>
                  </c:pt>
                  <c:pt idx="1">
                    <c:v>Medio</c:v>
                  </c:pt>
                  <c:pt idx="2">
                    <c:v>Alto</c:v>
                  </c:pt>
                  <c:pt idx="3">
                    <c:v>Basso</c:v>
                  </c:pt>
                  <c:pt idx="4">
                    <c:v>Medio</c:v>
                  </c:pt>
                  <c:pt idx="5">
                    <c:v>Alto</c:v>
                  </c:pt>
                </c:lvl>
                <c:lvl>
                  <c:pt idx="0">
                    <c:v>Produttività 2022</c:v>
                  </c:pt>
                  <c:pt idx="3">
                    <c:v>Produttività 2024</c:v>
                  </c:pt>
                </c:lvl>
                <c:lvl>
                  <c:pt idx="0">
                    <c:v>(70,6)</c:v>
                  </c:pt>
                  <c:pt idx="3">
                    <c:v>(78,6)</c:v>
                  </c:pt>
                </c:lvl>
              </c:multiLvlStrCache>
            </c:multiLvlStrRef>
          </c:cat>
          <c:val>
            <c:numRef>
              <c:f>'Figura 4.36'!$D$14:$D$19</c:f>
              <c:numCache>
                <c:formatCode>0.0</c:formatCode>
                <c:ptCount val="6"/>
                <c:pt idx="0">
                  <c:v>40.191000000000003</c:v>
                </c:pt>
                <c:pt idx="1">
                  <c:v>56.485999999999997</c:v>
                </c:pt>
                <c:pt idx="2">
                  <c:v>74.542000000000002</c:v>
                </c:pt>
                <c:pt idx="3">
                  <c:v>46.866</c:v>
                </c:pt>
                <c:pt idx="4">
                  <c:v>63.350999999999999</c:v>
                </c:pt>
                <c:pt idx="5">
                  <c:v>80.721999999999994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A-8B10-4BBD-86A5-36E74042B9E3}"/>
            </c:ext>
          </c:extLst>
        </c:ser>
        <c:ser>
          <c:idx val="1"/>
          <c:order val="1"/>
          <c:tx>
            <c:strRef>
              <c:f>'Figura 4.36'!$E$10</c:f>
              <c:strCache>
                <c:ptCount val="1"/>
                <c:pt idx="0">
                  <c:v>Capitale umano elevato</c:v>
                </c:pt>
              </c:strCache>
            </c:strRef>
          </c:tx>
          <c:spPr>
            <a:ln w="15875" cap="rnd">
              <a:solidFill>
                <a:srgbClr val="C0002A"/>
              </a:solidFill>
              <a:prstDash val="sysDash"/>
              <a:round/>
            </a:ln>
            <a:effectLst/>
          </c:spPr>
          <c:marker>
            <c:symbol val="triangle"/>
            <c:size val="5"/>
            <c:spPr>
              <a:solidFill>
                <a:srgbClr val="000000"/>
              </a:solidFill>
              <a:ln w="9525">
                <a:solidFill>
                  <a:srgbClr val="000000"/>
                </a:solidFill>
              </a:ln>
              <a:effectLst/>
            </c:spPr>
          </c:marker>
          <c:dPt>
            <c:idx val="3"/>
            <c:marker>
              <c:symbol val="triangle"/>
              <c:size val="5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5875" cap="rnd">
                <a:noFill/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8B10-4BBD-86A5-36E74042B9E3}"/>
              </c:ext>
            </c:extLst>
          </c:dPt>
          <c:dPt>
            <c:idx val="5"/>
            <c:marker>
              <c:symbol val="triangle"/>
              <c:size val="5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5875" cap="rnd">
                <a:solidFill>
                  <a:srgbClr val="C0002A"/>
                </a:solidFill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8B10-4BBD-86A5-36E74042B9E3}"/>
              </c:ext>
            </c:extLst>
          </c:dPt>
          <c:dPt>
            <c:idx val="9"/>
            <c:marker>
              <c:symbol val="triangle"/>
              <c:size val="5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5875" cap="rnd">
                <a:solidFill>
                  <a:srgbClr val="C0002A"/>
                </a:solidFill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8B10-4BBD-86A5-36E74042B9E3}"/>
              </c:ext>
            </c:extLst>
          </c:dPt>
          <c:dPt>
            <c:idx val="12"/>
            <c:marker>
              <c:symbol val="triangle"/>
              <c:size val="5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5875" cap="rnd">
                <a:solidFill>
                  <a:srgbClr val="C0002A"/>
                </a:solidFill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8B10-4BBD-86A5-36E74042B9E3}"/>
              </c:ext>
            </c:extLst>
          </c:dPt>
          <c:dPt>
            <c:idx val="15"/>
            <c:marker>
              <c:symbol val="triangle"/>
              <c:size val="5"/>
              <c:spPr>
                <a:solidFill>
                  <a:srgbClr val="000000"/>
                </a:solidFill>
                <a:ln w="9525">
                  <a:solidFill>
                    <a:srgbClr val="000000"/>
                  </a:solidFill>
                </a:ln>
                <a:effectLst/>
              </c:spPr>
            </c:marker>
            <c:bubble3D val="0"/>
            <c:spPr>
              <a:ln w="15875" cap="rnd">
                <a:solidFill>
                  <a:srgbClr val="C0002A"/>
                </a:solidFill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8B10-4BBD-86A5-36E74042B9E3}"/>
              </c:ext>
            </c:extLst>
          </c:dPt>
          <c:cat>
            <c:multiLvlStrRef>
              <c:f>'Figura 4.36'!$A$14:$C$19</c:f>
              <c:multiLvlStrCache>
                <c:ptCount val="6"/>
                <c:lvl>
                  <c:pt idx="0">
                    <c:v>Basso</c:v>
                  </c:pt>
                  <c:pt idx="1">
                    <c:v>Medio</c:v>
                  </c:pt>
                  <c:pt idx="2">
                    <c:v>Alto</c:v>
                  </c:pt>
                  <c:pt idx="3">
                    <c:v>Basso</c:v>
                  </c:pt>
                  <c:pt idx="4">
                    <c:v>Medio</c:v>
                  </c:pt>
                  <c:pt idx="5">
                    <c:v>Alto</c:v>
                  </c:pt>
                </c:lvl>
                <c:lvl>
                  <c:pt idx="0">
                    <c:v>Produttività 2022</c:v>
                  </c:pt>
                  <c:pt idx="3">
                    <c:v>Produttività 2024</c:v>
                  </c:pt>
                </c:lvl>
                <c:lvl>
                  <c:pt idx="0">
                    <c:v>(70,6)</c:v>
                  </c:pt>
                  <c:pt idx="3">
                    <c:v>(78,6)</c:v>
                  </c:pt>
                </c:lvl>
              </c:multiLvlStrCache>
            </c:multiLvlStrRef>
          </c:cat>
          <c:val>
            <c:numRef>
              <c:f>'Figura 4.36'!$E$14:$E$19</c:f>
              <c:numCache>
                <c:formatCode>0.0</c:formatCode>
                <c:ptCount val="6"/>
                <c:pt idx="0">
                  <c:v>86.658000000000001</c:v>
                </c:pt>
                <c:pt idx="1">
                  <c:v>85.721000000000004</c:v>
                </c:pt>
                <c:pt idx="2">
                  <c:v>125.286</c:v>
                </c:pt>
                <c:pt idx="3">
                  <c:v>106.76600000000001</c:v>
                </c:pt>
                <c:pt idx="4">
                  <c:v>97.802000000000007</c:v>
                </c:pt>
                <c:pt idx="5">
                  <c:v>142.87200000000001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15-8B10-4BBD-86A5-36E74042B9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853644504"/>
        <c:axId val="853645944"/>
      </c:lineChart>
      <c:catAx>
        <c:axId val="853644504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6350" cap="flat" cmpd="sng" algn="ctr">
            <a:solidFill>
              <a:srgbClr val="898989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8536459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53645944"/>
        <c:scaling>
          <c:orientation val="minMax"/>
          <c:min val="40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>
                    <a:latin typeface="Arial Narrow" panose="020B0606020202030204" pitchFamily="34" charset="0"/>
                  </a:rPr>
                  <a:t>migliaia €</a:t>
                </a:r>
              </a:p>
            </c:rich>
          </c:tx>
          <c:layout>
            <c:manualLayout>
              <c:xMode val="edge"/>
              <c:yMode val="edge"/>
              <c:x val="0"/>
              <c:y val="1.210881385684141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it-IT"/>
          </a:p>
        </c:txPr>
        <c:crossAx val="853644504"/>
        <c:crosses val="autoZero"/>
        <c:crossBetween val="midCat"/>
        <c:majorUnit val="25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1344820097701136"/>
          <c:y val="3.1599473418714471E-3"/>
          <c:w val="0.83574324695191071"/>
          <c:h val="0.1214322135200724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/>
              <a:ea typeface="Arial Narrow"/>
              <a:cs typeface="Arial Narrow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rgbClr val="000000">
              <a:lumMod val="15000"/>
              <a:lumOff val="85000"/>
            </a:srgb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893747673585474E-2"/>
          <c:y val="0.14598262658685934"/>
          <c:w val="0.89712525093002804"/>
          <c:h val="0.76923472040057772"/>
        </c:manualLayout>
      </c:layout>
      <c:lineChart>
        <c:grouping val="standard"/>
        <c:varyColors val="0"/>
        <c:ser>
          <c:idx val="0"/>
          <c:order val="0"/>
          <c:tx>
            <c:strRef>
              <c:f>'Figura 4.4'!$A$10</c:f>
              <c:strCache>
                <c:ptCount val="1"/>
                <c:pt idx="0">
                  <c:v>Alta tecnologia</c:v>
                </c:pt>
              </c:strCache>
            </c:strRef>
          </c:tx>
          <c:spPr>
            <a:ln w="28575" cap="rnd">
              <a:solidFill>
                <a:srgbClr val="C1002A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C1002A"/>
              </a:solidFill>
              <a:ln w="9525">
                <a:noFill/>
              </a:ln>
              <a:effectLst/>
            </c:spPr>
          </c:marker>
          <c:cat>
            <c:numRef>
              <c:f>'Figura 4.4'!$B$9:$P$9</c:f>
              <c:numCache>
                <c:formatCode>General</c:formatCode>
                <c:ptCount val="15"/>
                <c:pt idx="0">
                  <c:v>1995</c:v>
                </c:pt>
                <c:pt idx="1">
                  <c:v>2007</c:v>
                </c:pt>
                <c:pt idx="2">
                  <c:v>2023</c:v>
                </c:pt>
                <c:pt idx="4">
                  <c:v>1995</c:v>
                </c:pt>
                <c:pt idx="5">
                  <c:v>2007</c:v>
                </c:pt>
                <c:pt idx="6">
                  <c:v>2023</c:v>
                </c:pt>
                <c:pt idx="8">
                  <c:v>1995</c:v>
                </c:pt>
                <c:pt idx="9">
                  <c:v>2007</c:v>
                </c:pt>
                <c:pt idx="10">
                  <c:v>2023</c:v>
                </c:pt>
                <c:pt idx="12">
                  <c:v>1995</c:v>
                </c:pt>
                <c:pt idx="13">
                  <c:v>2007</c:v>
                </c:pt>
                <c:pt idx="14">
                  <c:v>2023</c:v>
                </c:pt>
              </c:numCache>
            </c:numRef>
          </c:cat>
          <c:val>
            <c:numRef>
              <c:f>'Figura 4.4'!$B$10:$P$10</c:f>
              <c:numCache>
                <c:formatCode>0.0</c:formatCode>
                <c:ptCount val="15"/>
                <c:pt idx="0">
                  <c:v>50.799241754048914</c:v>
                </c:pt>
                <c:pt idx="1">
                  <c:v>52.660335986550642</c:v>
                </c:pt>
                <c:pt idx="2">
                  <c:v>53.51044476480422</c:v>
                </c:pt>
                <c:pt idx="4">
                  <c:v>50.154951391873269</c:v>
                </c:pt>
                <c:pt idx="5">
                  <c:v>53.977565941679188</c:v>
                </c:pt>
                <c:pt idx="6">
                  <c:v>54.988345524743181</c:v>
                </c:pt>
                <c:pt idx="8">
                  <c:v>42.841216989529542</c:v>
                </c:pt>
                <c:pt idx="9">
                  <c:v>46.84429947403703</c:v>
                </c:pt>
                <c:pt idx="10">
                  <c:v>46.256373706331345</c:v>
                </c:pt>
                <c:pt idx="12">
                  <c:v>39.633917809696406</c:v>
                </c:pt>
                <c:pt idx="13">
                  <c:v>41.16571709323668</c:v>
                </c:pt>
                <c:pt idx="14">
                  <c:v>44.527406502261968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EA-453D-8DBA-A108D4DC73AF}"/>
            </c:ext>
          </c:extLst>
        </c:ser>
        <c:ser>
          <c:idx val="1"/>
          <c:order val="1"/>
          <c:tx>
            <c:strRef>
              <c:f>'Figura 4.4'!$A$11</c:f>
              <c:strCache>
                <c:ptCount val="1"/>
                <c:pt idx="0">
                  <c:v>Bassa tecnologia</c:v>
                </c:pt>
              </c:strCache>
            </c:strRef>
          </c:tx>
          <c:spPr>
            <a:ln w="28575" cap="rnd">
              <a:solidFill>
                <a:srgbClr val="FABB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ABB00"/>
              </a:solidFill>
              <a:ln w="9525">
                <a:noFill/>
              </a:ln>
              <a:effectLst/>
            </c:spPr>
          </c:marker>
          <c:cat>
            <c:numRef>
              <c:f>'Figura 4.4'!$B$9:$P$9</c:f>
              <c:numCache>
                <c:formatCode>General</c:formatCode>
                <c:ptCount val="15"/>
                <c:pt idx="0">
                  <c:v>1995</c:v>
                </c:pt>
                <c:pt idx="1">
                  <c:v>2007</c:v>
                </c:pt>
                <c:pt idx="2">
                  <c:v>2023</c:v>
                </c:pt>
                <c:pt idx="4">
                  <c:v>1995</c:v>
                </c:pt>
                <c:pt idx="5">
                  <c:v>2007</c:v>
                </c:pt>
                <c:pt idx="6">
                  <c:v>2023</c:v>
                </c:pt>
                <c:pt idx="8">
                  <c:v>1995</c:v>
                </c:pt>
                <c:pt idx="9">
                  <c:v>2007</c:v>
                </c:pt>
                <c:pt idx="10">
                  <c:v>2023</c:v>
                </c:pt>
                <c:pt idx="12">
                  <c:v>1995</c:v>
                </c:pt>
                <c:pt idx="13">
                  <c:v>2007</c:v>
                </c:pt>
                <c:pt idx="14">
                  <c:v>2023</c:v>
                </c:pt>
              </c:numCache>
            </c:numRef>
          </c:cat>
          <c:val>
            <c:numRef>
              <c:f>'Figura 4.4'!$B$11:$P$11</c:f>
              <c:numCache>
                <c:formatCode>0.0</c:formatCode>
                <c:ptCount val="15"/>
                <c:pt idx="0">
                  <c:v>40.261048131929854</c:v>
                </c:pt>
                <c:pt idx="1">
                  <c:v>38.440272044804161</c:v>
                </c:pt>
                <c:pt idx="2">
                  <c:v>36.307688628452098</c:v>
                </c:pt>
                <c:pt idx="4">
                  <c:v>39.384152074367648</c:v>
                </c:pt>
                <c:pt idx="5">
                  <c:v>39.100289984013912</c:v>
                </c:pt>
                <c:pt idx="6">
                  <c:v>36.062349706085115</c:v>
                </c:pt>
                <c:pt idx="8">
                  <c:v>48.867042419331241</c:v>
                </c:pt>
                <c:pt idx="9">
                  <c:v>44.133630888524657</c:v>
                </c:pt>
                <c:pt idx="10">
                  <c:v>43.76502283833932</c:v>
                </c:pt>
                <c:pt idx="12">
                  <c:v>46.697043958267273</c:v>
                </c:pt>
                <c:pt idx="13">
                  <c:v>42.57909251891985</c:v>
                </c:pt>
                <c:pt idx="14">
                  <c:v>44.798955396230227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EA-453D-8DBA-A108D4DC73AF}"/>
            </c:ext>
          </c:extLst>
        </c:ser>
        <c:ser>
          <c:idx val="2"/>
          <c:order val="2"/>
          <c:tx>
            <c:strRef>
              <c:f>'Figura 4.4'!$A$12</c:f>
              <c:strCache>
                <c:ptCount val="1"/>
                <c:pt idx="0">
                  <c:v>Altra industria</c:v>
                </c:pt>
              </c:strCache>
            </c:strRef>
          </c:tx>
          <c:spPr>
            <a:ln w="28575" cap="rnd">
              <a:solidFill>
                <a:srgbClr val="838BBF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838BBF"/>
              </a:solidFill>
              <a:ln w="9525">
                <a:noFill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85EA-453D-8DBA-A108D4DC7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5811424"/>
        <c:axId val="698515008"/>
      </c:lineChart>
      <c:catAx>
        <c:axId val="275811424"/>
        <c:scaling>
          <c:orientation val="minMax"/>
        </c:scaling>
        <c:delete val="1"/>
        <c:axPos val="b"/>
        <c:majorGridlines>
          <c:spPr>
            <a:ln w="3175" cap="flat" cmpd="sng" algn="ctr">
              <a:solidFill>
                <a:srgbClr val="D9D9D9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nextTo"/>
        <c:crossAx val="698515008"/>
        <c:crosses val="autoZero"/>
        <c:auto val="1"/>
        <c:lblAlgn val="ctr"/>
        <c:lblOffset val="100"/>
        <c:tickLblSkip val="1"/>
        <c:noMultiLvlLbl val="0"/>
      </c:catAx>
      <c:valAx>
        <c:axId val="698515008"/>
        <c:scaling>
          <c:orientation val="minMax"/>
          <c:max val="55.5"/>
          <c:min val="35"/>
        </c:scaling>
        <c:delete val="0"/>
        <c:axPos val="l"/>
        <c:majorGridlines>
          <c:spPr>
            <a:ln w="3175" cap="flat" cmpd="sng" algn="ctr">
              <a:solidFill>
                <a:srgbClr val="D9D9D9">
                  <a:lumMod val="100000"/>
                </a:srgb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 sz="800" baseline="0">
                    <a:latin typeface="Arial Narrow" panose="020B0606020202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2.99429181252703E-2"/>
              <c:y val="1.945873143121946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6350">
            <a:solidFill>
              <a:srgbClr val="89898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275811424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10642294807550384"/>
          <c:y val="0"/>
          <c:w val="0.84857641413407003"/>
          <c:h val="0.154557023793603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700">
          <a:solidFill>
            <a:srgbClr val="000000"/>
          </a:solidFill>
          <a:latin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917825346818885"/>
          <c:y val="8.1774085343986905E-2"/>
          <c:w val="0.74872198933792156"/>
          <c:h val="0.9182265232894151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'Figura 4.5'!$C$8</c:f>
              <c:strCache>
                <c:ptCount val="1"/>
                <c:pt idx="0">
                  <c:v>2007-1995</c:v>
                </c:pt>
              </c:strCache>
            </c:strRef>
          </c:tx>
          <c:spPr>
            <a:solidFill>
              <a:srgbClr val="C9D200"/>
            </a:solidFill>
            <a:ln>
              <a:noFill/>
            </a:ln>
            <a:effectLst/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strLit>
                    <c:ptCount val="15"/>
                    <c:pt idx="0">
                      <c:v>Sanità</c:v>
                    </c:pt>
                    <c:pt idx="1">
                      <c:v>Attiv. profess., S&amp;T</c:v>
                    </c:pt>
                    <c:pt idx="2">
                      <c:v>Alloggio e rist.</c:v>
                    </c:pt>
                    <c:pt idx="3">
                      <c:v>Servizi imprese</c:v>
                    </c:pt>
                    <c:pt idx="4">
                      <c:v>Istruzione</c:v>
                    </c:pt>
                    <c:pt idx="5">
                      <c:v>Trasporti</c:v>
                    </c:pt>
                    <c:pt idx="6">
                      <c:v>ICT</c:v>
                    </c:pt>
                    <c:pt idx="7">
                      <c:v>Servizi persona</c:v>
                    </c:pt>
                    <c:pt idx="8">
                      <c:v>Costruzioni</c:v>
                    </c:pt>
                    <c:pt idx="9">
                      <c:v>Agricoltura</c:v>
                    </c:pt>
                    <c:pt idx="10">
                      <c:v>Serv. immobiliari</c:v>
                    </c:pt>
                    <c:pt idx="11">
                      <c:v>Attiv. fin. e assic.</c:v>
                    </c:pt>
                    <c:pt idx="12">
                      <c:v>PA</c:v>
                    </c:pt>
                    <c:pt idx="13">
                      <c:v>Commercio</c:v>
                    </c:pt>
                    <c:pt idx="14">
                      <c:v>Industria s. stretto</c:v>
                    </c:pt>
                  </c:strLit>
                </c15:cat>
              </c15:filteredCategoryTitle>
            </c:ext>
            <c:ext xmlns:c16="http://schemas.microsoft.com/office/drawing/2014/chart" uri="{C3380CC4-5D6E-409C-BE32-E72D297353CC}">
              <c16:uniqueId val="{00000000-11DB-4EE7-A218-9372C0B2E23F}"/>
            </c:ext>
          </c:extLst>
        </c:ser>
        <c:ser>
          <c:idx val="1"/>
          <c:order val="1"/>
          <c:tx>
            <c:strRef>
              <c:f>'Figura 4.5'!$D$8</c:f>
              <c:strCache>
                <c:ptCount val="1"/>
                <c:pt idx="0">
                  <c:v>2024-2007</c:v>
                </c:pt>
              </c:strCache>
            </c:strRef>
          </c:tx>
          <c:spPr>
            <a:solidFill>
              <a:srgbClr val="53822C"/>
            </a:solidFill>
            <a:ln>
              <a:noFill/>
            </a:ln>
            <a:effectLst/>
          </c:spPr>
          <c:invertIfNegative val="0"/>
          <c:dLbls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1DB-4EE7-A218-9372C0B2E2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strLit>
                    <c:ptCount val="15"/>
                    <c:pt idx="0">
                      <c:v>Sanità</c:v>
                    </c:pt>
                    <c:pt idx="1">
                      <c:v>Attiv. profess., S&amp;T</c:v>
                    </c:pt>
                    <c:pt idx="2">
                      <c:v>Alloggio e rist.</c:v>
                    </c:pt>
                    <c:pt idx="3">
                      <c:v>Servizi imprese</c:v>
                    </c:pt>
                    <c:pt idx="4">
                      <c:v>Istruzione</c:v>
                    </c:pt>
                    <c:pt idx="5">
                      <c:v>Trasporti</c:v>
                    </c:pt>
                    <c:pt idx="6">
                      <c:v>ICT</c:v>
                    </c:pt>
                    <c:pt idx="7">
                      <c:v>Servizi persona</c:v>
                    </c:pt>
                    <c:pt idx="8">
                      <c:v>Costruzioni</c:v>
                    </c:pt>
                    <c:pt idx="9">
                      <c:v>Agricoltura</c:v>
                    </c:pt>
                    <c:pt idx="10">
                      <c:v>Serv. immobiliari</c:v>
                    </c:pt>
                    <c:pt idx="11">
                      <c:v>Attiv. fin. e assic.</c:v>
                    </c:pt>
                    <c:pt idx="12">
                      <c:v>PA</c:v>
                    </c:pt>
                    <c:pt idx="13">
                      <c:v>Commercio</c:v>
                    </c:pt>
                    <c:pt idx="14">
                      <c:v>Industria s. stretto</c:v>
                    </c:pt>
                  </c:strLit>
                </c15:cat>
              </c15:filteredCategoryTitle>
            </c:ext>
            <c:ext xmlns:c16="http://schemas.microsoft.com/office/drawing/2014/chart" uri="{C3380CC4-5D6E-409C-BE32-E72D297353CC}">
              <c16:uniqueId val="{00000002-11DB-4EE7-A218-9372C0B2E2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889605064"/>
        <c:axId val="889609744"/>
      </c:barChart>
      <c:lineChart>
        <c:grouping val="standard"/>
        <c:varyColors val="0"/>
        <c:ser>
          <c:idx val="2"/>
          <c:order val="2"/>
          <c:tx>
            <c:strRef>
              <c:f>'Figura 4.5'!$E$8</c:f>
              <c:strCache>
                <c:ptCount val="1"/>
                <c:pt idx="0">
                  <c:v>2024-1995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bg1"/>
              </a:solidFill>
              <a:ln w="3175">
                <a:solidFill>
                  <a:schemeClr val="tx1"/>
                </a:solidFill>
              </a:ln>
              <a:effectLst/>
            </c:spPr>
          </c:marker>
          <c:val>
            <c:numLit>
              <c:formatCode>General</c:formatCode>
              <c:ptCount val="1"/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Lit>
                    <c:ptCount val="15"/>
                    <c:pt idx="0">
                      <c:v>Sanità</c:v>
                    </c:pt>
                    <c:pt idx="1">
                      <c:v>Attiv. profess., S&amp;T</c:v>
                    </c:pt>
                    <c:pt idx="2">
                      <c:v>Alloggio e rist.</c:v>
                    </c:pt>
                    <c:pt idx="3">
                      <c:v>Servizi imprese</c:v>
                    </c:pt>
                    <c:pt idx="4">
                      <c:v>Istruzione</c:v>
                    </c:pt>
                    <c:pt idx="5">
                      <c:v>Trasporti</c:v>
                    </c:pt>
                    <c:pt idx="6">
                      <c:v>ICT</c:v>
                    </c:pt>
                    <c:pt idx="7">
                      <c:v>Servizi persona</c:v>
                    </c:pt>
                    <c:pt idx="8">
                      <c:v>Costruzioni</c:v>
                    </c:pt>
                    <c:pt idx="9">
                      <c:v>Agricoltura</c:v>
                    </c:pt>
                    <c:pt idx="10">
                      <c:v>Serv. immobiliari</c:v>
                    </c:pt>
                    <c:pt idx="11">
                      <c:v>Attiv. fin. e assic.</c:v>
                    </c:pt>
                    <c:pt idx="12">
                      <c:v>PA</c:v>
                    </c:pt>
                    <c:pt idx="13">
                      <c:v>Commercio</c:v>
                    </c:pt>
                    <c:pt idx="14">
                      <c:v>Industria s. stretto</c:v>
                    </c:pt>
                  </c:strLit>
                </c15:cat>
              </c15:filteredCategoryTitle>
            </c:ext>
            <c:ext xmlns:c16="http://schemas.microsoft.com/office/drawing/2014/chart" uri="{C3380CC4-5D6E-409C-BE32-E72D297353CC}">
              <c16:uniqueId val="{00000003-11DB-4EE7-A218-9372C0B2E2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2021936"/>
        <c:axId val="1342024432"/>
      </c:lineChart>
      <c:catAx>
        <c:axId val="88960506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low"/>
        <c:crossAx val="889609744"/>
        <c:crosses val="autoZero"/>
        <c:auto val="1"/>
        <c:lblAlgn val="ctr"/>
        <c:lblOffset val="80"/>
        <c:tickLblSkip val="1"/>
        <c:noMultiLvlLbl val="0"/>
      </c:catAx>
      <c:valAx>
        <c:axId val="889609744"/>
        <c:scaling>
          <c:orientation val="minMax"/>
          <c:max val="1000"/>
          <c:min val="-800"/>
        </c:scaling>
        <c:delete val="1"/>
        <c:axPos val="b"/>
        <c:numFmt formatCode="General" sourceLinked="1"/>
        <c:majorTickMark val="out"/>
        <c:minorTickMark val="none"/>
        <c:tickLblPos val="nextTo"/>
        <c:crossAx val="889605064"/>
        <c:crosses val="autoZero"/>
        <c:crossBetween val="between"/>
      </c:valAx>
      <c:valAx>
        <c:axId val="1342024432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1342021936"/>
        <c:crosses val="max"/>
        <c:crossBetween val="between"/>
      </c:valAx>
      <c:catAx>
        <c:axId val="13420219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4202443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7764528093022333E-2"/>
          <c:y val="1.0421227778264297E-2"/>
          <c:w val="0.70863512943453288"/>
          <c:h val="0.56125710792585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Arial" panose="020B060402020202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5" Type="http://schemas.openxmlformats.org/officeDocument/2006/relationships/image" Target="../media/image5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8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4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8.xml"/><Relationship Id="rId2" Type="http://schemas.openxmlformats.org/officeDocument/2006/relationships/chart" Target="../charts/chart27.xml"/><Relationship Id="rId1" Type="http://schemas.openxmlformats.org/officeDocument/2006/relationships/chart" Target="../charts/chart26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29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3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31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32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36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1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4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5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5.xml"/><Relationship Id="rId1" Type="http://schemas.openxmlformats.org/officeDocument/2006/relationships/chart" Target="../charts/chart44.xml"/><Relationship Id="rId4" Type="http://schemas.openxmlformats.org/officeDocument/2006/relationships/image" Target="../media/image2.png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7.xml"/><Relationship Id="rId1" Type="http://schemas.openxmlformats.org/officeDocument/2006/relationships/chart" Target="../charts/chart46.xml"/><Relationship Id="rId4" Type="http://schemas.openxmlformats.org/officeDocument/2006/relationships/image" Target="../media/image2.png"/></Relationships>
</file>

<file path=xl/drawings/_rels/drawing3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48.xml"/></Relationships>
</file>

<file path=xl/drawings/_rels/drawing3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9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50.xml"/></Relationships>
</file>

<file path=xl/drawings/_rels/drawing3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51.xml"/></Relationships>
</file>

<file path=xl/drawings/_rels/drawing3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5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8.xml"/><Relationship Id="rId2" Type="http://schemas.openxmlformats.org/officeDocument/2006/relationships/chart" Target="../charts/chart57.xml"/><Relationship Id="rId1" Type="http://schemas.openxmlformats.org/officeDocument/2006/relationships/chart" Target="../charts/chart56.xml"/><Relationship Id="rId5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4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1.xml"/><Relationship Id="rId2" Type="http://schemas.openxmlformats.org/officeDocument/2006/relationships/chart" Target="../charts/chart60.xml"/><Relationship Id="rId1" Type="http://schemas.openxmlformats.org/officeDocument/2006/relationships/chart" Target="../charts/chart59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62.xml"/></Relationships>
</file>

<file path=xl/drawings/_rels/drawing4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5.xml"/><Relationship Id="rId2" Type="http://schemas.openxmlformats.org/officeDocument/2006/relationships/chart" Target="../charts/chart64.xml"/><Relationship Id="rId1" Type="http://schemas.openxmlformats.org/officeDocument/2006/relationships/chart" Target="../charts/chart63.xml"/><Relationship Id="rId5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4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66.xml"/></Relationships>
</file>

<file path=xl/drawings/_rels/drawing4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67.xml"/></Relationships>
</file>

<file path=xl/drawings/_rels/drawing4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0.xml"/><Relationship Id="rId2" Type="http://schemas.openxmlformats.org/officeDocument/2006/relationships/chart" Target="../charts/chart69.xml"/><Relationship Id="rId1" Type="http://schemas.openxmlformats.org/officeDocument/2006/relationships/chart" Target="../charts/chart68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71.xml"/></Relationships>
</file>

<file path=xl/drawings/_rels/drawing4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72.xml"/></Relationships>
</file>

<file path=xl/drawings/_rels/drawing4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5.xml"/><Relationship Id="rId2" Type="http://schemas.openxmlformats.org/officeDocument/2006/relationships/chart" Target="../charts/chart74.xml"/><Relationship Id="rId1" Type="http://schemas.openxmlformats.org/officeDocument/2006/relationships/chart" Target="../charts/chart73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emf"/><Relationship Id="rId1" Type="http://schemas.openxmlformats.org/officeDocument/2006/relationships/chart" Target="../charts/chart9.xml"/><Relationship Id="rId4" Type="http://schemas.openxmlformats.org/officeDocument/2006/relationships/image" Target="../media/image4.png"/></Relationships>
</file>

<file path=xl/drawings/_rels/drawing5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77.xml"/><Relationship Id="rId1" Type="http://schemas.openxmlformats.org/officeDocument/2006/relationships/chart" Target="../charts/chart76.xml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16</xdr:col>
      <xdr:colOff>64783</xdr:colOff>
      <xdr:row>7</xdr:row>
      <xdr:rowOff>60927</xdr:rowOff>
    </xdr:from>
    <xdr:to>
      <xdr:col>24</xdr:col>
      <xdr:colOff>599383</xdr:colOff>
      <xdr:row>25</xdr:row>
      <xdr:rowOff>75177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>
          <a:grpSpLocks noChangeAspect="1"/>
        </xdr:cNvGrpSpPr>
      </xdr:nvGrpSpPr>
      <xdr:grpSpPr>
        <a:xfrm>
          <a:off x="9665983" y="1730977"/>
          <a:ext cx="5747950" cy="2890800"/>
          <a:chOff x="11537949" y="1263649"/>
          <a:chExt cx="5792400" cy="2890800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>
            <a:graphicFrameLocks noChangeAspect="1"/>
          </xdr:cNvGraphicFramePr>
        </xdr:nvGraphicFramePr>
        <xdr:xfrm>
          <a:off x="11537949" y="1263649"/>
          <a:ext cx="1977124" cy="285319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>
            <a:graphicFrameLocks noChangeAspect="1"/>
          </xdr:cNvGraphicFramePr>
        </xdr:nvGraphicFramePr>
        <xdr:xfrm>
          <a:off x="13451119" y="1295723"/>
          <a:ext cx="1977124" cy="285319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Grafic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GraphicFramePr>
            <a:graphicFrameLocks/>
          </xdr:cNvGraphicFramePr>
        </xdr:nvGraphicFramePr>
        <xdr:xfrm>
          <a:off x="15353225" y="1301253"/>
          <a:ext cx="1977124" cy="285319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  <xdr:twoCellAnchor editAs="absolute">
    <xdr:from>
      <xdr:col>0</xdr:col>
      <xdr:colOff>0</xdr:colOff>
      <xdr:row>0</xdr:row>
      <xdr:rowOff>20738</xdr:rowOff>
    </xdr:from>
    <xdr:to>
      <xdr:col>15</xdr:col>
      <xdr:colOff>158849</xdr:colOff>
      <xdr:row>1</xdr:row>
      <xdr:rowOff>12677</xdr:rowOff>
    </xdr:to>
    <xdr:grpSp>
      <xdr:nvGrpSpPr>
        <xdr:cNvPr id="6" name="Grup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>
          <a:grpSpLocks noChangeAspect="1"/>
        </xdr:cNvGrpSpPr>
      </xdr:nvGrpSpPr>
      <xdr:grpSpPr>
        <a:xfrm>
          <a:off x="0" y="20738"/>
          <a:ext cx="8991699" cy="436439"/>
          <a:chOff x="0" y="42662"/>
          <a:chExt cx="9035355" cy="434038"/>
        </a:xfrm>
      </xdr:grpSpPr>
      <xdr:pic>
        <xdr:nvPicPr>
          <xdr:cNvPr id="7" name="Immagine 6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04400"/>
            <a:ext cx="3390329" cy="35801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8" name="Immagine 7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618912" y="42662"/>
            <a:ext cx="1416443" cy="434038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12</xdr:col>
      <xdr:colOff>45882</xdr:colOff>
      <xdr:row>8</xdr:row>
      <xdr:rowOff>63755</xdr:rowOff>
    </xdr:from>
    <xdr:to>
      <xdr:col>21</xdr:col>
      <xdr:colOff>288382</xdr:colOff>
      <xdr:row>26</xdr:row>
      <xdr:rowOff>116105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pSpPr>
          <a:grpSpLocks/>
        </xdr:cNvGrpSpPr>
      </xdr:nvGrpSpPr>
      <xdr:grpSpPr>
        <a:xfrm>
          <a:off x="7151532" y="1943355"/>
          <a:ext cx="5792400" cy="2890800"/>
          <a:chOff x="5624597" y="1490693"/>
          <a:chExt cx="5804832" cy="2426982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00000000-0008-0000-0800-000003000000}"/>
              </a:ext>
            </a:extLst>
          </xdr:cNvPr>
          <xdr:cNvGraphicFramePr>
            <a:graphicFrameLocks/>
          </xdr:cNvGraphicFramePr>
        </xdr:nvGraphicFramePr>
        <xdr:xfrm>
          <a:off x="9458738" y="1511785"/>
          <a:ext cx="1970691" cy="240589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00000000-0008-0000-0800-000004000000}"/>
              </a:ext>
            </a:extLst>
          </xdr:cNvPr>
          <xdr:cNvGraphicFramePr>
            <a:graphicFrameLocks/>
          </xdr:cNvGraphicFramePr>
        </xdr:nvGraphicFramePr>
        <xdr:xfrm>
          <a:off x="5624597" y="1520668"/>
          <a:ext cx="1987120" cy="232039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Grafico 4">
            <a:extLst>
              <a:ext uri="{FF2B5EF4-FFF2-40B4-BE49-F238E27FC236}">
                <a16:creationId xmlns:a16="http://schemas.microsoft.com/office/drawing/2014/main" id="{00000000-0008-0000-0800-000005000000}"/>
              </a:ext>
            </a:extLst>
          </xdr:cNvPr>
          <xdr:cNvGraphicFramePr>
            <a:graphicFrameLocks/>
          </xdr:cNvGraphicFramePr>
        </xdr:nvGraphicFramePr>
        <xdr:xfrm>
          <a:off x="7588779" y="1490693"/>
          <a:ext cx="1909043" cy="236941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  <xdr:twoCellAnchor>
    <xdr:from>
      <xdr:col>0</xdr:col>
      <xdr:colOff>0</xdr:colOff>
      <xdr:row>0</xdr:row>
      <xdr:rowOff>6350</xdr:rowOff>
    </xdr:from>
    <xdr:to>
      <xdr:col>11</xdr:col>
      <xdr:colOff>139199</xdr:colOff>
      <xdr:row>0</xdr:row>
      <xdr:rowOff>438350</xdr:rowOff>
    </xdr:to>
    <xdr:grpSp>
      <xdr:nvGrpSpPr>
        <xdr:cNvPr id="6" name="Gruppo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pSpPr/>
      </xdr:nvGrpSpPr>
      <xdr:grpSpPr>
        <a:xfrm>
          <a:off x="0" y="6350"/>
          <a:ext cx="6476499" cy="432000"/>
          <a:chOff x="0" y="6350"/>
          <a:chExt cx="6324953" cy="432000"/>
        </a:xfrm>
      </xdr:grpSpPr>
      <xdr:pic>
        <xdr:nvPicPr>
          <xdr:cNvPr id="7" name="Immagine 6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0800-000007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76197"/>
            <a:ext cx="3319662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8" name="Immagine 7">
            <a:extLst>
              <a:ext uri="{FF2B5EF4-FFF2-40B4-BE49-F238E27FC236}">
                <a16:creationId xmlns:a16="http://schemas.microsoft.com/office/drawing/2014/main" id="{00000000-0008-0000-0800-000008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940300" y="6350"/>
            <a:ext cx="1384653" cy="432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40218</xdr:colOff>
      <xdr:row>8</xdr:row>
      <xdr:rowOff>55613</xdr:rowOff>
    </xdr:from>
    <xdr:to>
      <xdr:col>13</xdr:col>
      <xdr:colOff>606068</xdr:colOff>
      <xdr:row>26</xdr:row>
      <xdr:rowOff>90863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 noChangeAspect="1"/>
        </xdr:cNvGrpSpPr>
      </xdr:nvGrpSpPr>
      <xdr:grpSpPr>
        <a:xfrm>
          <a:off x="7133168" y="1935213"/>
          <a:ext cx="4680650" cy="2530800"/>
          <a:chOff x="7404100" y="3851322"/>
          <a:chExt cx="4163483" cy="2340578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GraphicFramePr>
            <a:graphicFrameLocks/>
          </xdr:cNvGraphicFramePr>
        </xdr:nvGraphicFramePr>
        <xdr:xfrm>
          <a:off x="7404100" y="3851900"/>
          <a:ext cx="2399350" cy="234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GraphicFramePr>
            <a:graphicFrameLocks/>
          </xdr:cNvGraphicFramePr>
        </xdr:nvGraphicFramePr>
        <xdr:xfrm>
          <a:off x="9537556" y="3851322"/>
          <a:ext cx="2030027" cy="234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absolute">
    <xdr:from>
      <xdr:col>0</xdr:col>
      <xdr:colOff>6349</xdr:colOff>
      <xdr:row>0</xdr:row>
      <xdr:rowOff>6350</xdr:rowOff>
    </xdr:from>
    <xdr:to>
      <xdr:col>6</xdr:col>
      <xdr:colOff>155227</xdr:colOff>
      <xdr:row>1</xdr:row>
      <xdr:rowOff>615</xdr:rowOff>
    </xdr:to>
    <xdr:grpSp>
      <xdr:nvGrpSpPr>
        <xdr:cNvPr id="5" name="Gruppo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pSpPr>
          <a:grpSpLocks noChangeAspect="1"/>
        </xdr:cNvGrpSpPr>
      </xdr:nvGrpSpPr>
      <xdr:grpSpPr>
        <a:xfrm>
          <a:off x="6349" y="6350"/>
          <a:ext cx="6473478" cy="438765"/>
          <a:chOff x="-1" y="47324"/>
          <a:chExt cx="6502561" cy="438765"/>
        </a:xfrm>
      </xdr:grpSpPr>
      <xdr:pic>
        <xdr:nvPicPr>
          <xdr:cNvPr id="6" name="Immagine 5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0900-000006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-1" y="126424"/>
            <a:ext cx="3421161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7" name="Immagine 6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0900-000007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75571" y="47324"/>
            <a:ext cx="1426989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755806</xdr:colOff>
      <xdr:row>8</xdr:row>
      <xdr:rowOff>1835</xdr:rowOff>
    </xdr:from>
    <xdr:to>
      <xdr:col>14</xdr:col>
      <xdr:colOff>439006</xdr:colOff>
      <xdr:row>24</xdr:row>
      <xdr:rowOff>94235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19051</xdr:colOff>
      <xdr:row>0</xdr:row>
      <xdr:rowOff>8581</xdr:rowOff>
    </xdr:from>
    <xdr:to>
      <xdr:col>7</xdr:col>
      <xdr:colOff>181542</xdr:colOff>
      <xdr:row>0</xdr:row>
      <xdr:rowOff>440581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pSpPr/>
      </xdr:nvGrpSpPr>
      <xdr:grpSpPr>
        <a:xfrm>
          <a:off x="19051" y="8581"/>
          <a:ext cx="6448991" cy="432000"/>
          <a:chOff x="19051" y="8581"/>
          <a:chExt cx="6487091" cy="432000"/>
        </a:xfrm>
      </xdr:grpSpPr>
      <xdr:pic>
        <xdr:nvPicPr>
          <xdr:cNvPr id="4" name="Immagine 3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0A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051" y="75850"/>
            <a:ext cx="3410719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Immagine 4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0A00-000005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81643" y="8581"/>
            <a:ext cx="1424499" cy="432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60147</xdr:colOff>
      <xdr:row>8</xdr:row>
      <xdr:rowOff>45544</xdr:rowOff>
    </xdr:from>
    <xdr:to>
      <xdr:col>14</xdr:col>
      <xdr:colOff>288438</xdr:colOff>
      <xdr:row>28</xdr:row>
      <xdr:rowOff>125997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/>
      </xdr:nvGrpSpPr>
      <xdr:grpSpPr>
        <a:xfrm>
          <a:off x="7007047" y="1925144"/>
          <a:ext cx="5797241" cy="2918903"/>
          <a:chOff x="14505000" y="2205000"/>
          <a:chExt cx="5766640" cy="2711229"/>
        </a:xfrm>
      </xdr:grpSpPr>
      <xdr:grpSp>
        <xdr:nvGrpSpPr>
          <xdr:cNvPr id="3" name="Gruppo 2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GrpSpPr>
            <a:grpSpLocks noChangeAspect="1"/>
          </xdr:cNvGrpSpPr>
        </xdr:nvGrpSpPr>
        <xdr:grpSpPr>
          <a:xfrm>
            <a:off x="14505000" y="2205000"/>
            <a:ext cx="5766640" cy="2711229"/>
            <a:chOff x="6741435" y="2496721"/>
            <a:chExt cx="4766549" cy="2536246"/>
          </a:xfrm>
        </xdr:grpSpPr>
        <xdr:graphicFrame macro="">
          <xdr:nvGraphicFramePr>
            <xdr:cNvPr id="5" name="Grafico 4">
              <a:extLst>
                <a:ext uri="{FF2B5EF4-FFF2-40B4-BE49-F238E27FC236}">
                  <a16:creationId xmlns:a16="http://schemas.microsoft.com/office/drawing/2014/main" id="{00000000-0008-0000-0B00-000005000000}"/>
                </a:ext>
              </a:extLst>
            </xdr:cNvPr>
            <xdr:cNvGraphicFramePr>
              <a:graphicFrameLocks/>
            </xdr:cNvGraphicFramePr>
          </xdr:nvGraphicFramePr>
          <xdr:xfrm>
            <a:off x="8633741" y="2496721"/>
            <a:ext cx="2874243" cy="253080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graphicFrame macro="">
          <xdr:nvGraphicFramePr>
            <xdr:cNvPr id="6" name="Grafico 5">
              <a:extLst>
                <a:ext uri="{FF2B5EF4-FFF2-40B4-BE49-F238E27FC236}">
                  <a16:creationId xmlns:a16="http://schemas.microsoft.com/office/drawing/2014/main" id="{00000000-0008-0000-0B00-000006000000}"/>
                </a:ext>
              </a:extLst>
            </xdr:cNvPr>
            <xdr:cNvGraphicFramePr>
              <a:graphicFrameLocks/>
            </xdr:cNvGraphicFramePr>
          </xdr:nvGraphicFramePr>
          <xdr:xfrm>
            <a:off x="6741435" y="2502167"/>
            <a:ext cx="1971357" cy="253080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</xdr:grpSp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GraphicFramePr>
            <a:graphicFrameLocks/>
          </xdr:cNvGraphicFramePr>
        </xdr:nvGraphicFramePr>
        <xdr:xfrm>
          <a:off x="17162518" y="2355518"/>
          <a:ext cx="1295000" cy="12999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  <xdr:twoCellAnchor editAs="absolute">
    <xdr:from>
      <xdr:col>0</xdr:col>
      <xdr:colOff>0</xdr:colOff>
      <xdr:row>0</xdr:row>
      <xdr:rowOff>12574</xdr:rowOff>
    </xdr:from>
    <xdr:to>
      <xdr:col>5</xdr:col>
      <xdr:colOff>185268</xdr:colOff>
      <xdr:row>1</xdr:row>
      <xdr:rowOff>1873</xdr:rowOff>
    </xdr:to>
    <xdr:grpSp>
      <xdr:nvGrpSpPr>
        <xdr:cNvPr id="7" name="Gruppo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GrpSpPr>
          <a:grpSpLocks noChangeAspect="1"/>
        </xdr:cNvGrpSpPr>
      </xdr:nvGrpSpPr>
      <xdr:grpSpPr>
        <a:xfrm>
          <a:off x="0" y="12574"/>
          <a:ext cx="6363818" cy="433799"/>
          <a:chOff x="0" y="47198"/>
          <a:chExt cx="6419401" cy="435685"/>
        </a:xfrm>
      </xdr:grpSpPr>
      <xdr:pic>
        <xdr:nvPicPr>
          <xdr:cNvPr id="8" name="Immagine 7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0B00-000008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13472"/>
            <a:ext cx="3431282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9" name="Immagine 8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0B00-000009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988191" y="47198"/>
            <a:ext cx="1431210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0.49106</cdr:x>
      <cdr:y>0.01906</cdr:y>
    </cdr:from>
    <cdr:to>
      <cdr:x>0.57217</cdr:x>
      <cdr:y>0.0563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B7AE0E71-732E-4B85-0BE5-8F772B87C8EF}"/>
            </a:ext>
          </a:extLst>
        </cdr:cNvPr>
        <cdr:cNvSpPr txBox="1"/>
      </cdr:nvSpPr>
      <cdr:spPr>
        <a:xfrm xmlns:a="http://schemas.openxmlformats.org/drawingml/2006/main">
          <a:off x="2322524" y="45720"/>
          <a:ext cx="383628" cy="893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0.40994</cdr:x>
      <cdr:y>0.01906</cdr:y>
    </cdr:from>
    <cdr:to>
      <cdr:x>0.49661</cdr:x>
      <cdr:y>0.07164</cdr:y>
    </cdr:to>
    <cdr:sp macro="" textlink="">
      <cdr:nvSpPr>
        <cdr:cNvPr id="3" name="CasellaDiTesto 2">
          <a:extLst xmlns:a="http://schemas.openxmlformats.org/drawingml/2006/main">
            <a:ext uri="{FF2B5EF4-FFF2-40B4-BE49-F238E27FC236}">
              <a16:creationId xmlns:a16="http://schemas.microsoft.com/office/drawing/2014/main" id="{AB0F76F4-B906-5429-A195-1206F4915039}"/>
            </a:ext>
          </a:extLst>
        </cdr:cNvPr>
        <cdr:cNvSpPr txBox="1"/>
      </cdr:nvSpPr>
      <cdr:spPr>
        <a:xfrm xmlns:a="http://schemas.openxmlformats.org/drawingml/2006/main">
          <a:off x="1938896" y="45720"/>
          <a:ext cx="409904" cy="1261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0.47328</cdr:x>
      <cdr:y>0.00372</cdr:y>
    </cdr:from>
    <cdr:to>
      <cdr:x>0.55439</cdr:x>
      <cdr:y>0.0563</cdr:y>
    </cdr:to>
    <cdr:sp macro="" textlink="">
      <cdr:nvSpPr>
        <cdr:cNvPr id="7" name="CasellaDiTesto 6">
          <a:extLst xmlns:a="http://schemas.openxmlformats.org/drawingml/2006/main">
            <a:ext uri="{FF2B5EF4-FFF2-40B4-BE49-F238E27FC236}">
              <a16:creationId xmlns:a16="http://schemas.microsoft.com/office/drawing/2014/main" id="{0613A659-D6A3-6DF5-81DD-2AFA1E6BE248}"/>
            </a:ext>
          </a:extLst>
        </cdr:cNvPr>
        <cdr:cNvSpPr txBox="1"/>
      </cdr:nvSpPr>
      <cdr:spPr>
        <a:xfrm xmlns:a="http://schemas.openxmlformats.org/drawingml/2006/main">
          <a:off x="2238441" y="8935"/>
          <a:ext cx="383627" cy="1261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0.47661</cdr:x>
      <cdr:y>0.02563</cdr:y>
    </cdr:from>
    <cdr:to>
      <cdr:x>0.57772</cdr:x>
      <cdr:y>0.05192</cdr:y>
    </cdr:to>
    <cdr:sp macro="" textlink="">
      <cdr:nvSpPr>
        <cdr:cNvPr id="9" name="CasellaDiTesto 8">
          <a:extLst xmlns:a="http://schemas.openxmlformats.org/drawingml/2006/main">
            <a:ext uri="{FF2B5EF4-FFF2-40B4-BE49-F238E27FC236}">
              <a16:creationId xmlns:a16="http://schemas.microsoft.com/office/drawing/2014/main" id="{CE7E3160-B976-A32D-524B-2065BFF85C8B}"/>
            </a:ext>
          </a:extLst>
        </cdr:cNvPr>
        <cdr:cNvSpPr txBox="1"/>
      </cdr:nvSpPr>
      <cdr:spPr>
        <a:xfrm xmlns:a="http://schemas.openxmlformats.org/drawingml/2006/main">
          <a:off x="2254206" y="61486"/>
          <a:ext cx="478221" cy="630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0.47217</cdr:x>
      <cdr:y>0</cdr:y>
    </cdr:from>
    <cdr:to>
      <cdr:x>0.57328</cdr:x>
      <cdr:y>0.05411</cdr:y>
    </cdr:to>
    <cdr:sp macro="" textlink="">
      <cdr:nvSpPr>
        <cdr:cNvPr id="10" name="CasellaDiTesto 9">
          <a:extLst xmlns:a="http://schemas.openxmlformats.org/drawingml/2006/main">
            <a:ext uri="{FF2B5EF4-FFF2-40B4-BE49-F238E27FC236}">
              <a16:creationId xmlns:a16="http://schemas.microsoft.com/office/drawing/2014/main" id="{209BBB06-5604-7E99-B569-521D7E9D689D}"/>
            </a:ext>
          </a:extLst>
        </cdr:cNvPr>
        <cdr:cNvSpPr txBox="1"/>
      </cdr:nvSpPr>
      <cdr:spPr>
        <a:xfrm xmlns:a="http://schemas.openxmlformats.org/drawingml/2006/main">
          <a:off x="2233185" y="0"/>
          <a:ext cx="478221" cy="1298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700" kern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0.49106</cdr:x>
      <cdr:y>0.01906</cdr:y>
    </cdr:from>
    <cdr:to>
      <cdr:x>0.57217</cdr:x>
      <cdr:y>0.0563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B7AE0E71-732E-4B85-0BE5-8F772B87C8EF}"/>
            </a:ext>
          </a:extLst>
        </cdr:cNvPr>
        <cdr:cNvSpPr txBox="1"/>
      </cdr:nvSpPr>
      <cdr:spPr>
        <a:xfrm xmlns:a="http://schemas.openxmlformats.org/drawingml/2006/main">
          <a:off x="2322524" y="45720"/>
          <a:ext cx="383628" cy="893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0.40994</cdr:x>
      <cdr:y>0.01906</cdr:y>
    </cdr:from>
    <cdr:to>
      <cdr:x>0.49661</cdr:x>
      <cdr:y>0.07164</cdr:y>
    </cdr:to>
    <cdr:sp macro="" textlink="">
      <cdr:nvSpPr>
        <cdr:cNvPr id="3" name="CasellaDiTesto 2">
          <a:extLst xmlns:a="http://schemas.openxmlformats.org/drawingml/2006/main">
            <a:ext uri="{FF2B5EF4-FFF2-40B4-BE49-F238E27FC236}">
              <a16:creationId xmlns:a16="http://schemas.microsoft.com/office/drawing/2014/main" id="{AB0F76F4-B906-5429-A195-1206F4915039}"/>
            </a:ext>
          </a:extLst>
        </cdr:cNvPr>
        <cdr:cNvSpPr txBox="1"/>
      </cdr:nvSpPr>
      <cdr:spPr>
        <a:xfrm xmlns:a="http://schemas.openxmlformats.org/drawingml/2006/main">
          <a:off x="1938896" y="45720"/>
          <a:ext cx="409904" cy="1261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0.52328</cdr:x>
      <cdr:y>0.02563</cdr:y>
    </cdr:from>
    <cdr:to>
      <cdr:x>0.60883</cdr:x>
      <cdr:y>0.04535</cdr:y>
    </cdr:to>
    <cdr:sp macro="" textlink="">
      <cdr:nvSpPr>
        <cdr:cNvPr id="6" name="CasellaDiTesto 5">
          <a:extLst xmlns:a="http://schemas.openxmlformats.org/drawingml/2006/main">
            <a:ext uri="{FF2B5EF4-FFF2-40B4-BE49-F238E27FC236}">
              <a16:creationId xmlns:a16="http://schemas.microsoft.com/office/drawing/2014/main" id="{2AE66776-2810-7770-F884-F0C02C96CBD4}"/>
            </a:ext>
          </a:extLst>
        </cdr:cNvPr>
        <cdr:cNvSpPr txBox="1"/>
      </cdr:nvSpPr>
      <cdr:spPr>
        <a:xfrm xmlns:a="http://schemas.openxmlformats.org/drawingml/2006/main">
          <a:off x="2474923" y="61486"/>
          <a:ext cx="404649" cy="472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0.47328</cdr:x>
      <cdr:y>0.00372</cdr:y>
    </cdr:from>
    <cdr:to>
      <cdr:x>0.55439</cdr:x>
      <cdr:y>0.0563</cdr:y>
    </cdr:to>
    <cdr:sp macro="" textlink="">
      <cdr:nvSpPr>
        <cdr:cNvPr id="7" name="CasellaDiTesto 6">
          <a:extLst xmlns:a="http://schemas.openxmlformats.org/drawingml/2006/main">
            <a:ext uri="{FF2B5EF4-FFF2-40B4-BE49-F238E27FC236}">
              <a16:creationId xmlns:a16="http://schemas.microsoft.com/office/drawing/2014/main" id="{0613A659-D6A3-6DF5-81DD-2AFA1E6BE248}"/>
            </a:ext>
          </a:extLst>
        </cdr:cNvPr>
        <cdr:cNvSpPr txBox="1"/>
      </cdr:nvSpPr>
      <cdr:spPr>
        <a:xfrm xmlns:a="http://schemas.openxmlformats.org/drawingml/2006/main">
          <a:off x="2238441" y="8935"/>
          <a:ext cx="383627" cy="1261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0.47661</cdr:x>
      <cdr:y>0.02563</cdr:y>
    </cdr:from>
    <cdr:to>
      <cdr:x>0.57772</cdr:x>
      <cdr:y>0.05192</cdr:y>
    </cdr:to>
    <cdr:sp macro="" textlink="">
      <cdr:nvSpPr>
        <cdr:cNvPr id="9" name="CasellaDiTesto 8">
          <a:extLst xmlns:a="http://schemas.openxmlformats.org/drawingml/2006/main">
            <a:ext uri="{FF2B5EF4-FFF2-40B4-BE49-F238E27FC236}">
              <a16:creationId xmlns:a16="http://schemas.microsoft.com/office/drawing/2014/main" id="{CE7E3160-B976-A32D-524B-2065BFF85C8B}"/>
            </a:ext>
          </a:extLst>
        </cdr:cNvPr>
        <cdr:cNvSpPr txBox="1"/>
      </cdr:nvSpPr>
      <cdr:spPr>
        <a:xfrm xmlns:a="http://schemas.openxmlformats.org/drawingml/2006/main">
          <a:off x="2254206" y="61486"/>
          <a:ext cx="478221" cy="630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0.47217</cdr:x>
      <cdr:y>0</cdr:y>
    </cdr:from>
    <cdr:to>
      <cdr:x>0.57328</cdr:x>
      <cdr:y>0.05411</cdr:y>
    </cdr:to>
    <cdr:sp macro="" textlink="">
      <cdr:nvSpPr>
        <cdr:cNvPr id="10" name="CasellaDiTesto 9">
          <a:extLst xmlns:a="http://schemas.openxmlformats.org/drawingml/2006/main">
            <a:ext uri="{FF2B5EF4-FFF2-40B4-BE49-F238E27FC236}">
              <a16:creationId xmlns:a16="http://schemas.microsoft.com/office/drawing/2014/main" id="{209BBB06-5604-7E99-B569-521D7E9D689D}"/>
            </a:ext>
          </a:extLst>
        </cdr:cNvPr>
        <cdr:cNvSpPr txBox="1"/>
      </cdr:nvSpPr>
      <cdr:spPr>
        <a:xfrm xmlns:a="http://schemas.openxmlformats.org/drawingml/2006/main">
          <a:off x="2233185" y="0"/>
          <a:ext cx="478221" cy="1298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700" kern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0.49106</cdr:x>
      <cdr:y>0.01906</cdr:y>
    </cdr:from>
    <cdr:to>
      <cdr:x>0.57217</cdr:x>
      <cdr:y>0.0563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B7AE0E71-732E-4B85-0BE5-8F772B87C8EF}"/>
            </a:ext>
          </a:extLst>
        </cdr:cNvPr>
        <cdr:cNvSpPr txBox="1"/>
      </cdr:nvSpPr>
      <cdr:spPr>
        <a:xfrm xmlns:a="http://schemas.openxmlformats.org/drawingml/2006/main">
          <a:off x="2322524" y="45720"/>
          <a:ext cx="383628" cy="893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0.40994</cdr:x>
      <cdr:y>0.01906</cdr:y>
    </cdr:from>
    <cdr:to>
      <cdr:x>0.49661</cdr:x>
      <cdr:y>0.07164</cdr:y>
    </cdr:to>
    <cdr:sp macro="" textlink="">
      <cdr:nvSpPr>
        <cdr:cNvPr id="3" name="CasellaDiTesto 2">
          <a:extLst xmlns:a="http://schemas.openxmlformats.org/drawingml/2006/main">
            <a:ext uri="{FF2B5EF4-FFF2-40B4-BE49-F238E27FC236}">
              <a16:creationId xmlns:a16="http://schemas.microsoft.com/office/drawing/2014/main" id="{AB0F76F4-B906-5429-A195-1206F4915039}"/>
            </a:ext>
          </a:extLst>
        </cdr:cNvPr>
        <cdr:cNvSpPr txBox="1"/>
      </cdr:nvSpPr>
      <cdr:spPr>
        <a:xfrm xmlns:a="http://schemas.openxmlformats.org/drawingml/2006/main">
          <a:off x="1938896" y="45720"/>
          <a:ext cx="409904" cy="1261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0.47328</cdr:x>
      <cdr:y>0.00372</cdr:y>
    </cdr:from>
    <cdr:to>
      <cdr:x>0.55439</cdr:x>
      <cdr:y>0.0563</cdr:y>
    </cdr:to>
    <cdr:sp macro="" textlink="">
      <cdr:nvSpPr>
        <cdr:cNvPr id="7" name="CasellaDiTesto 6">
          <a:extLst xmlns:a="http://schemas.openxmlformats.org/drawingml/2006/main">
            <a:ext uri="{FF2B5EF4-FFF2-40B4-BE49-F238E27FC236}">
              <a16:creationId xmlns:a16="http://schemas.microsoft.com/office/drawing/2014/main" id="{0613A659-D6A3-6DF5-81DD-2AFA1E6BE248}"/>
            </a:ext>
          </a:extLst>
        </cdr:cNvPr>
        <cdr:cNvSpPr txBox="1"/>
      </cdr:nvSpPr>
      <cdr:spPr>
        <a:xfrm xmlns:a="http://schemas.openxmlformats.org/drawingml/2006/main">
          <a:off x="2238441" y="8935"/>
          <a:ext cx="383627" cy="1261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0.47661</cdr:x>
      <cdr:y>0.02563</cdr:y>
    </cdr:from>
    <cdr:to>
      <cdr:x>0.57772</cdr:x>
      <cdr:y>0.05192</cdr:y>
    </cdr:to>
    <cdr:sp macro="" textlink="">
      <cdr:nvSpPr>
        <cdr:cNvPr id="9" name="CasellaDiTesto 8">
          <a:extLst xmlns:a="http://schemas.openxmlformats.org/drawingml/2006/main">
            <a:ext uri="{FF2B5EF4-FFF2-40B4-BE49-F238E27FC236}">
              <a16:creationId xmlns:a16="http://schemas.microsoft.com/office/drawing/2014/main" id="{CE7E3160-B976-A32D-524B-2065BFF85C8B}"/>
            </a:ext>
          </a:extLst>
        </cdr:cNvPr>
        <cdr:cNvSpPr txBox="1"/>
      </cdr:nvSpPr>
      <cdr:spPr>
        <a:xfrm xmlns:a="http://schemas.openxmlformats.org/drawingml/2006/main">
          <a:off x="2254206" y="61486"/>
          <a:ext cx="478221" cy="630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0.47217</cdr:x>
      <cdr:y>0</cdr:y>
    </cdr:from>
    <cdr:to>
      <cdr:x>0.57328</cdr:x>
      <cdr:y>0.05411</cdr:y>
    </cdr:to>
    <cdr:sp macro="" textlink="">
      <cdr:nvSpPr>
        <cdr:cNvPr id="10" name="CasellaDiTesto 9">
          <a:extLst xmlns:a="http://schemas.openxmlformats.org/drawingml/2006/main">
            <a:ext uri="{FF2B5EF4-FFF2-40B4-BE49-F238E27FC236}">
              <a16:creationId xmlns:a16="http://schemas.microsoft.com/office/drawing/2014/main" id="{209BBB06-5604-7E99-B569-521D7E9D689D}"/>
            </a:ext>
          </a:extLst>
        </cdr:cNvPr>
        <cdr:cNvSpPr txBox="1"/>
      </cdr:nvSpPr>
      <cdr:spPr>
        <a:xfrm xmlns:a="http://schemas.openxmlformats.org/drawingml/2006/main">
          <a:off x="2233185" y="0"/>
          <a:ext cx="478221" cy="1298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700" kern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65591</xdr:colOff>
      <xdr:row>8</xdr:row>
      <xdr:rowOff>42884</xdr:rowOff>
    </xdr:from>
    <xdr:to>
      <xdr:col>15</xdr:col>
      <xdr:colOff>339841</xdr:colOff>
      <xdr:row>25</xdr:row>
      <xdr:rowOff>88884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pSpPr>
          <a:grpSpLocks/>
        </xdr:cNvGrpSpPr>
      </xdr:nvGrpSpPr>
      <xdr:grpSpPr>
        <a:xfrm>
          <a:off x="8288841" y="1922484"/>
          <a:ext cx="5792400" cy="2890800"/>
          <a:chOff x="9132212" y="514399"/>
          <a:chExt cx="4662588" cy="2418766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00000000-0008-0000-0C00-000003000000}"/>
              </a:ext>
            </a:extLst>
          </xdr:cNvPr>
          <xdr:cNvGraphicFramePr>
            <a:graphicFrameLocks/>
          </xdr:cNvGraphicFramePr>
        </xdr:nvGraphicFramePr>
        <xdr:xfrm>
          <a:off x="9132212" y="541778"/>
          <a:ext cx="2147656" cy="239138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GraphicFramePr>
            <a:graphicFrameLocks/>
          </xdr:cNvGraphicFramePr>
        </xdr:nvGraphicFramePr>
        <xdr:xfrm>
          <a:off x="11305589" y="514399"/>
          <a:ext cx="2431378" cy="231433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pSp>
        <xdr:nvGrpSpPr>
          <xdr:cNvPr id="5" name="Gruppo 4">
            <a:extLst>
              <a:ext uri="{FF2B5EF4-FFF2-40B4-BE49-F238E27FC236}">
                <a16:creationId xmlns:a16="http://schemas.microsoft.com/office/drawing/2014/main" id="{00000000-0008-0000-0C00-000005000000}"/>
              </a:ext>
            </a:extLst>
          </xdr:cNvPr>
          <xdr:cNvGrpSpPr/>
        </xdr:nvGrpSpPr>
        <xdr:grpSpPr>
          <a:xfrm>
            <a:off x="13409228" y="816843"/>
            <a:ext cx="237212" cy="137311"/>
            <a:chOff x="13468271" y="888324"/>
            <a:chExt cx="238560" cy="137311"/>
          </a:xfrm>
        </xdr:grpSpPr>
        <xdr:cxnSp macro="">
          <xdr:nvCxnSpPr>
            <xdr:cNvPr id="7" name="Connettore diritto 6">
              <a:extLst>
                <a:ext uri="{FF2B5EF4-FFF2-40B4-BE49-F238E27FC236}">
                  <a16:creationId xmlns:a16="http://schemas.microsoft.com/office/drawing/2014/main" id="{00000000-0008-0000-0C00-000007000000}"/>
                </a:ext>
              </a:extLst>
            </xdr:cNvPr>
            <xdr:cNvCxnSpPr/>
          </xdr:nvCxnSpPr>
          <xdr:spPr>
            <a:xfrm>
              <a:off x="13473097" y="888324"/>
              <a:ext cx="233734" cy="119133"/>
            </a:xfrm>
            <a:prstGeom prst="line">
              <a:avLst/>
            </a:prstGeom>
            <a:ln w="3175"/>
          </xdr:spPr>
          <xdr:style>
            <a:lnRef idx="1">
              <a:schemeClr val="dk1"/>
            </a:lnRef>
            <a:fillRef idx="0">
              <a:schemeClr val="dk1"/>
            </a:fillRef>
            <a:effectRef idx="0">
              <a:schemeClr val="dk1"/>
            </a:effectRef>
            <a:fontRef idx="minor">
              <a:schemeClr val="tx1"/>
            </a:fontRef>
          </xdr:style>
        </xdr:cxnSp>
        <xdr:cxnSp macro="">
          <xdr:nvCxnSpPr>
            <xdr:cNvPr id="8" name="Connettore diritto 7">
              <a:extLst>
                <a:ext uri="{FF2B5EF4-FFF2-40B4-BE49-F238E27FC236}">
                  <a16:creationId xmlns:a16="http://schemas.microsoft.com/office/drawing/2014/main" id="{00000000-0008-0000-0C00-000008000000}"/>
                </a:ext>
              </a:extLst>
            </xdr:cNvPr>
            <xdr:cNvCxnSpPr/>
          </xdr:nvCxnSpPr>
          <xdr:spPr>
            <a:xfrm>
              <a:off x="13468271" y="906900"/>
              <a:ext cx="233150" cy="118735"/>
            </a:xfrm>
            <a:prstGeom prst="line">
              <a:avLst/>
            </a:prstGeom>
            <a:ln w="3175"/>
          </xdr:spPr>
          <xdr:style>
            <a:lnRef idx="1">
              <a:schemeClr val="dk1"/>
            </a:lnRef>
            <a:fillRef idx="0">
              <a:schemeClr val="dk1"/>
            </a:fillRef>
            <a:effectRef idx="0">
              <a:schemeClr val="dk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CasellaDiTesto 5">
            <a:extLst>
              <a:ext uri="{FF2B5EF4-FFF2-40B4-BE49-F238E27FC236}">
                <a16:creationId xmlns:a16="http://schemas.microsoft.com/office/drawing/2014/main" id="{00000000-0008-0000-0C00-000006000000}"/>
              </a:ext>
            </a:extLst>
          </xdr:cNvPr>
          <xdr:cNvSpPr txBox="1"/>
        </xdr:nvSpPr>
        <xdr:spPr>
          <a:xfrm>
            <a:off x="13392695" y="663093"/>
            <a:ext cx="402105" cy="17833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it-IT" sz="800">
                <a:latin typeface="Arial Narrow" panose="020B0606020202030204" pitchFamily="34" charset="0"/>
              </a:rPr>
              <a:t>81,6</a:t>
            </a:r>
          </a:p>
        </xdr:txBody>
      </xdr:sp>
    </xdr:grpSp>
    <xdr:clientData/>
  </xdr:twoCellAnchor>
  <xdr:twoCellAnchor editAs="absolute">
    <xdr:from>
      <xdr:col>0</xdr:col>
      <xdr:colOff>0</xdr:colOff>
      <xdr:row>0</xdr:row>
      <xdr:rowOff>6350</xdr:rowOff>
    </xdr:from>
    <xdr:to>
      <xdr:col>5</xdr:col>
      <xdr:colOff>179374</xdr:colOff>
      <xdr:row>0</xdr:row>
      <xdr:rowOff>442789</xdr:rowOff>
    </xdr:to>
    <xdr:grpSp>
      <xdr:nvGrpSpPr>
        <xdr:cNvPr id="9" name="Gruppo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GrpSpPr>
          <a:grpSpLocks noChangeAspect="1"/>
        </xdr:cNvGrpSpPr>
      </xdr:nvGrpSpPr>
      <xdr:grpSpPr>
        <a:xfrm>
          <a:off x="0" y="6350"/>
          <a:ext cx="6472224" cy="436439"/>
          <a:chOff x="0" y="47233"/>
          <a:chExt cx="6526808" cy="430169"/>
        </a:xfrm>
      </xdr:grpSpPr>
      <xdr:pic>
        <xdr:nvPicPr>
          <xdr:cNvPr id="10" name="Immagine 9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0C00-00000A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19892"/>
            <a:ext cx="3436112" cy="354498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1" name="Immagine 10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0C00-00000B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94679" y="47233"/>
            <a:ext cx="1432129" cy="43016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0.49106</cdr:x>
      <cdr:y>0.01906</cdr:y>
    </cdr:from>
    <cdr:to>
      <cdr:x>0.57217</cdr:x>
      <cdr:y>0.0563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B7AE0E71-732E-4B85-0BE5-8F772B87C8EF}"/>
            </a:ext>
          </a:extLst>
        </cdr:cNvPr>
        <cdr:cNvSpPr txBox="1"/>
      </cdr:nvSpPr>
      <cdr:spPr>
        <a:xfrm xmlns:a="http://schemas.openxmlformats.org/drawingml/2006/main">
          <a:off x="2322524" y="45720"/>
          <a:ext cx="383628" cy="893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0.40994</cdr:x>
      <cdr:y>0.01906</cdr:y>
    </cdr:from>
    <cdr:to>
      <cdr:x>0.49661</cdr:x>
      <cdr:y>0.07164</cdr:y>
    </cdr:to>
    <cdr:sp macro="" textlink="">
      <cdr:nvSpPr>
        <cdr:cNvPr id="3" name="CasellaDiTesto 2">
          <a:extLst xmlns:a="http://schemas.openxmlformats.org/drawingml/2006/main">
            <a:ext uri="{FF2B5EF4-FFF2-40B4-BE49-F238E27FC236}">
              <a16:creationId xmlns:a16="http://schemas.microsoft.com/office/drawing/2014/main" id="{AB0F76F4-B906-5429-A195-1206F4915039}"/>
            </a:ext>
          </a:extLst>
        </cdr:cNvPr>
        <cdr:cNvSpPr txBox="1"/>
      </cdr:nvSpPr>
      <cdr:spPr>
        <a:xfrm xmlns:a="http://schemas.openxmlformats.org/drawingml/2006/main">
          <a:off x="1938896" y="45720"/>
          <a:ext cx="409904" cy="1261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0.52328</cdr:x>
      <cdr:y>0.02563</cdr:y>
    </cdr:from>
    <cdr:to>
      <cdr:x>0.60883</cdr:x>
      <cdr:y>0.04535</cdr:y>
    </cdr:to>
    <cdr:sp macro="" textlink="">
      <cdr:nvSpPr>
        <cdr:cNvPr id="6" name="CasellaDiTesto 5">
          <a:extLst xmlns:a="http://schemas.openxmlformats.org/drawingml/2006/main">
            <a:ext uri="{FF2B5EF4-FFF2-40B4-BE49-F238E27FC236}">
              <a16:creationId xmlns:a16="http://schemas.microsoft.com/office/drawing/2014/main" id="{2AE66776-2810-7770-F884-F0C02C96CBD4}"/>
            </a:ext>
          </a:extLst>
        </cdr:cNvPr>
        <cdr:cNvSpPr txBox="1"/>
      </cdr:nvSpPr>
      <cdr:spPr>
        <a:xfrm xmlns:a="http://schemas.openxmlformats.org/drawingml/2006/main">
          <a:off x="2474923" y="61486"/>
          <a:ext cx="404649" cy="472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0.47328</cdr:x>
      <cdr:y>0.00372</cdr:y>
    </cdr:from>
    <cdr:to>
      <cdr:x>0.55439</cdr:x>
      <cdr:y>0.0563</cdr:y>
    </cdr:to>
    <cdr:sp macro="" textlink="">
      <cdr:nvSpPr>
        <cdr:cNvPr id="7" name="CasellaDiTesto 6">
          <a:extLst xmlns:a="http://schemas.openxmlformats.org/drawingml/2006/main">
            <a:ext uri="{FF2B5EF4-FFF2-40B4-BE49-F238E27FC236}">
              <a16:creationId xmlns:a16="http://schemas.microsoft.com/office/drawing/2014/main" id="{0613A659-D6A3-6DF5-81DD-2AFA1E6BE248}"/>
            </a:ext>
          </a:extLst>
        </cdr:cNvPr>
        <cdr:cNvSpPr txBox="1"/>
      </cdr:nvSpPr>
      <cdr:spPr>
        <a:xfrm xmlns:a="http://schemas.openxmlformats.org/drawingml/2006/main">
          <a:off x="2238441" y="8935"/>
          <a:ext cx="383627" cy="1261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0.47661</cdr:x>
      <cdr:y>0.02563</cdr:y>
    </cdr:from>
    <cdr:to>
      <cdr:x>0.57772</cdr:x>
      <cdr:y>0.05192</cdr:y>
    </cdr:to>
    <cdr:sp macro="" textlink="">
      <cdr:nvSpPr>
        <cdr:cNvPr id="9" name="CasellaDiTesto 8">
          <a:extLst xmlns:a="http://schemas.openxmlformats.org/drawingml/2006/main">
            <a:ext uri="{FF2B5EF4-FFF2-40B4-BE49-F238E27FC236}">
              <a16:creationId xmlns:a16="http://schemas.microsoft.com/office/drawing/2014/main" id="{CE7E3160-B976-A32D-524B-2065BFF85C8B}"/>
            </a:ext>
          </a:extLst>
        </cdr:cNvPr>
        <cdr:cNvSpPr txBox="1"/>
      </cdr:nvSpPr>
      <cdr:spPr>
        <a:xfrm xmlns:a="http://schemas.openxmlformats.org/drawingml/2006/main">
          <a:off x="2254206" y="61486"/>
          <a:ext cx="478221" cy="630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1100" kern="1200"/>
        </a:p>
      </cdr:txBody>
    </cdr:sp>
  </cdr:relSizeAnchor>
  <cdr:relSizeAnchor xmlns:cdr="http://schemas.openxmlformats.org/drawingml/2006/chartDrawing">
    <cdr:from>
      <cdr:x>0.47217</cdr:x>
      <cdr:y>0</cdr:y>
    </cdr:from>
    <cdr:to>
      <cdr:x>0.57328</cdr:x>
      <cdr:y>0.05411</cdr:y>
    </cdr:to>
    <cdr:sp macro="" textlink="">
      <cdr:nvSpPr>
        <cdr:cNvPr id="10" name="CasellaDiTesto 9">
          <a:extLst xmlns:a="http://schemas.openxmlformats.org/drawingml/2006/main">
            <a:ext uri="{FF2B5EF4-FFF2-40B4-BE49-F238E27FC236}">
              <a16:creationId xmlns:a16="http://schemas.microsoft.com/office/drawing/2014/main" id="{209BBB06-5604-7E99-B569-521D7E9D689D}"/>
            </a:ext>
          </a:extLst>
        </cdr:cNvPr>
        <cdr:cNvSpPr txBox="1"/>
      </cdr:nvSpPr>
      <cdr:spPr>
        <a:xfrm xmlns:a="http://schemas.openxmlformats.org/drawingml/2006/main">
          <a:off x="2233185" y="0"/>
          <a:ext cx="478221" cy="1298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700" kern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12</xdr:col>
      <xdr:colOff>52229</xdr:colOff>
      <xdr:row>8</xdr:row>
      <xdr:rowOff>41231</xdr:rowOff>
    </xdr:from>
    <xdr:to>
      <xdr:col>20</xdr:col>
      <xdr:colOff>256629</xdr:colOff>
      <xdr:row>19</xdr:row>
      <xdr:rowOff>163431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/>
      </xdr:nvGrpSpPr>
      <xdr:grpSpPr>
        <a:xfrm>
          <a:off x="7043579" y="1857331"/>
          <a:ext cx="5792400" cy="2890800"/>
          <a:chOff x="6381913" y="873649"/>
          <a:chExt cx="6084000" cy="2933207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GraphicFramePr>
            <a:graphicFrameLocks/>
          </xdr:cNvGraphicFramePr>
        </xdr:nvGraphicFramePr>
        <xdr:xfrm>
          <a:off x="8663413" y="873649"/>
          <a:ext cx="3802500" cy="293320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GraphicFramePr>
            <a:graphicFrameLocks/>
          </xdr:cNvGraphicFramePr>
        </xdr:nvGraphicFramePr>
        <xdr:xfrm>
          <a:off x="6381913" y="877140"/>
          <a:ext cx="2366000" cy="272331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absolute">
    <xdr:from>
      <xdr:col>0</xdr:col>
      <xdr:colOff>0</xdr:colOff>
      <xdr:row>0</xdr:row>
      <xdr:rowOff>7651</xdr:rowOff>
    </xdr:from>
    <xdr:to>
      <xdr:col>11</xdr:col>
      <xdr:colOff>178374</xdr:colOff>
      <xdr:row>0</xdr:row>
      <xdr:rowOff>443336</xdr:rowOff>
    </xdr:to>
    <xdr:grpSp>
      <xdr:nvGrpSpPr>
        <xdr:cNvPr id="5" name="Gruppo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GrpSpPr>
          <a:grpSpLocks noChangeAspect="1"/>
        </xdr:cNvGrpSpPr>
      </xdr:nvGrpSpPr>
      <xdr:grpSpPr>
        <a:xfrm>
          <a:off x="0" y="7651"/>
          <a:ext cx="6401374" cy="435685"/>
          <a:chOff x="0" y="42275"/>
          <a:chExt cx="6565608" cy="435685"/>
        </a:xfrm>
      </xdr:grpSpPr>
      <xdr:pic>
        <xdr:nvPicPr>
          <xdr:cNvPr id="6" name="Immagine 5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0D00-000006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17627"/>
            <a:ext cx="3465725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7" name="Immagine 6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0D00-000007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120031" y="42275"/>
            <a:ext cx="1445577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20</xdr:col>
      <xdr:colOff>748338</xdr:colOff>
      <xdr:row>7</xdr:row>
      <xdr:rowOff>174044</xdr:rowOff>
    </xdr:from>
    <xdr:to>
      <xdr:col>27</xdr:col>
      <xdr:colOff>590288</xdr:colOff>
      <xdr:row>22</xdr:row>
      <xdr:rowOff>124301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0</xdr:rowOff>
    </xdr:from>
    <xdr:to>
      <xdr:col>20</xdr:col>
      <xdr:colOff>165195</xdr:colOff>
      <xdr:row>0</xdr:row>
      <xdr:rowOff>436439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pSpPr>
          <a:grpSpLocks noChangeAspect="1"/>
        </xdr:cNvGrpSpPr>
      </xdr:nvGrpSpPr>
      <xdr:grpSpPr>
        <a:xfrm>
          <a:off x="0" y="0"/>
          <a:ext cx="11150695" cy="436439"/>
          <a:chOff x="0" y="34624"/>
          <a:chExt cx="11368998" cy="436439"/>
        </a:xfrm>
      </xdr:grpSpPr>
      <xdr:pic>
        <xdr:nvPicPr>
          <xdr:cNvPr id="4" name="Immagine 3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04200"/>
            <a:ext cx="3462702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Immagine 4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925787" y="34624"/>
            <a:ext cx="1443211" cy="43643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63011</xdr:colOff>
      <xdr:row>8</xdr:row>
      <xdr:rowOff>63921</xdr:rowOff>
    </xdr:from>
    <xdr:to>
      <xdr:col>14</xdr:col>
      <xdr:colOff>305511</xdr:colOff>
      <xdr:row>27</xdr:row>
      <xdr:rowOff>21021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pSpPr>
          <a:grpSpLocks noChangeAspect="1"/>
        </xdr:cNvGrpSpPr>
      </xdr:nvGrpSpPr>
      <xdr:grpSpPr>
        <a:xfrm>
          <a:off x="7022611" y="1943521"/>
          <a:ext cx="5792400" cy="2890800"/>
          <a:chOff x="6966378" y="2051276"/>
          <a:chExt cx="5417197" cy="2355928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00000000-0008-0000-0E00-000003000000}"/>
              </a:ext>
            </a:extLst>
          </xdr:cNvPr>
          <xdr:cNvGraphicFramePr>
            <a:graphicFrameLocks/>
          </xdr:cNvGraphicFramePr>
        </xdr:nvGraphicFramePr>
        <xdr:xfrm>
          <a:off x="8733987" y="2237481"/>
          <a:ext cx="1884286" cy="21497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00000000-0008-0000-0E00-000004000000}"/>
              </a:ext>
            </a:extLst>
          </xdr:cNvPr>
          <xdr:cNvGraphicFramePr>
            <a:graphicFrameLocks/>
          </xdr:cNvGraphicFramePr>
        </xdr:nvGraphicFramePr>
        <xdr:xfrm>
          <a:off x="10498155" y="2223639"/>
          <a:ext cx="1885420" cy="214847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Grafico 4">
            <a:extLst>
              <a:ext uri="{FF2B5EF4-FFF2-40B4-BE49-F238E27FC236}">
                <a16:creationId xmlns:a16="http://schemas.microsoft.com/office/drawing/2014/main" id="{00000000-0008-0000-0E00-000005000000}"/>
              </a:ext>
            </a:extLst>
          </xdr:cNvPr>
          <xdr:cNvGraphicFramePr>
            <a:graphicFrameLocks/>
          </xdr:cNvGraphicFramePr>
        </xdr:nvGraphicFramePr>
        <xdr:xfrm>
          <a:off x="6966378" y="2258728"/>
          <a:ext cx="1886105" cy="214847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6" name="Grafico 5">
            <a:extLst>
              <a:ext uri="{FF2B5EF4-FFF2-40B4-BE49-F238E27FC236}">
                <a16:creationId xmlns:a16="http://schemas.microsoft.com/office/drawing/2014/main" id="{00000000-0008-0000-0E00-000006000000}"/>
              </a:ext>
            </a:extLst>
          </xdr:cNvPr>
          <xdr:cNvGraphicFramePr>
            <a:graphicFrameLocks/>
          </xdr:cNvGraphicFramePr>
        </xdr:nvGraphicFramePr>
        <xdr:xfrm>
          <a:off x="7425938" y="2051276"/>
          <a:ext cx="4489075" cy="15125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 editAs="absolute">
    <xdr:from>
      <xdr:col>0</xdr:col>
      <xdr:colOff>0</xdr:colOff>
      <xdr:row>0</xdr:row>
      <xdr:rowOff>9922</xdr:rowOff>
    </xdr:from>
    <xdr:to>
      <xdr:col>5</xdr:col>
      <xdr:colOff>158149</xdr:colOff>
      <xdr:row>1</xdr:row>
      <xdr:rowOff>3887</xdr:rowOff>
    </xdr:to>
    <xdr:grpSp>
      <xdr:nvGrpSpPr>
        <xdr:cNvPr id="7" name="Gruppo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GrpSpPr>
          <a:grpSpLocks noChangeAspect="1"/>
        </xdr:cNvGrpSpPr>
      </xdr:nvGrpSpPr>
      <xdr:grpSpPr>
        <a:xfrm>
          <a:off x="0" y="9922"/>
          <a:ext cx="6349399" cy="438465"/>
          <a:chOff x="0" y="53127"/>
          <a:chExt cx="6387864" cy="440449"/>
        </a:xfrm>
      </xdr:grpSpPr>
      <xdr:pic>
        <xdr:nvPicPr>
          <xdr:cNvPr id="8" name="Immagine 7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0E00-000008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33911"/>
            <a:ext cx="3429853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9" name="Immagine 8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0E00-000009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957249" y="53127"/>
            <a:ext cx="1430615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769666</xdr:colOff>
      <xdr:row>6</xdr:row>
      <xdr:rowOff>201797</xdr:rowOff>
    </xdr:from>
    <xdr:to>
      <xdr:col>10</xdr:col>
      <xdr:colOff>471916</xdr:colOff>
      <xdr:row>22</xdr:row>
      <xdr:rowOff>141797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7651</xdr:rowOff>
    </xdr:from>
    <xdr:to>
      <xdr:col>3</xdr:col>
      <xdr:colOff>161516</xdr:colOff>
      <xdr:row>1</xdr:row>
      <xdr:rowOff>584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pSpPr>
          <a:grpSpLocks noChangeAspect="1"/>
        </xdr:cNvGrpSpPr>
      </xdr:nvGrpSpPr>
      <xdr:grpSpPr>
        <a:xfrm>
          <a:off x="0" y="7651"/>
          <a:ext cx="6467066" cy="437433"/>
          <a:chOff x="0" y="42275"/>
          <a:chExt cx="6503286" cy="435685"/>
        </a:xfrm>
      </xdr:grpSpPr>
      <xdr:pic>
        <xdr:nvPicPr>
          <xdr:cNvPr id="4" name="Immagine 3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0F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17602"/>
            <a:ext cx="3418225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Immagine 4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81286" y="42275"/>
            <a:ext cx="1422000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72437</xdr:colOff>
      <xdr:row>6</xdr:row>
      <xdr:rowOff>193650</xdr:rowOff>
    </xdr:from>
    <xdr:to>
      <xdr:col>13</xdr:col>
      <xdr:colOff>525142</xdr:colOff>
      <xdr:row>18</xdr:row>
      <xdr:rowOff>133650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19050</xdr:rowOff>
    </xdr:from>
    <xdr:to>
      <xdr:col>6</xdr:col>
      <xdr:colOff>161818</xdr:colOff>
      <xdr:row>1</xdr:row>
      <xdr:rowOff>10235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pSpPr>
          <a:grpSpLocks noChangeAspect="1"/>
        </xdr:cNvGrpSpPr>
      </xdr:nvGrpSpPr>
      <xdr:grpSpPr>
        <a:xfrm>
          <a:off x="0" y="19050"/>
          <a:ext cx="6448318" cy="435685"/>
          <a:chOff x="0" y="46170"/>
          <a:chExt cx="6489326" cy="435685"/>
        </a:xfrm>
      </xdr:grpSpPr>
      <xdr:pic>
        <xdr:nvPicPr>
          <xdr:cNvPr id="4" name="Immagine 3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10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05643"/>
            <a:ext cx="3405914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Immagine 4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1000-000005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67327" y="46170"/>
            <a:ext cx="1421999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721404</xdr:colOff>
      <xdr:row>7</xdr:row>
      <xdr:rowOff>4989</xdr:rowOff>
    </xdr:from>
    <xdr:to>
      <xdr:col>12</xdr:col>
      <xdr:colOff>348054</xdr:colOff>
      <xdr:row>20</xdr:row>
      <xdr:rowOff>58302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6350</xdr:rowOff>
    </xdr:from>
    <xdr:to>
      <xdr:col>5</xdr:col>
      <xdr:colOff>169328</xdr:colOff>
      <xdr:row>1</xdr:row>
      <xdr:rowOff>615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pSpPr>
          <a:grpSpLocks noChangeAspect="1"/>
        </xdr:cNvGrpSpPr>
      </xdr:nvGrpSpPr>
      <xdr:grpSpPr>
        <a:xfrm>
          <a:off x="0" y="6350"/>
          <a:ext cx="6455828" cy="438765"/>
          <a:chOff x="0" y="40974"/>
          <a:chExt cx="6484972" cy="438765"/>
        </a:xfrm>
      </xdr:grpSpPr>
      <xdr:pic>
        <xdr:nvPicPr>
          <xdr:cNvPr id="4" name="Immagine 3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11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20074"/>
            <a:ext cx="3414515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Immagine 4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1100-000005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62972" y="40974"/>
            <a:ext cx="1422000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9366</xdr:colOff>
      <xdr:row>7</xdr:row>
      <xdr:rowOff>38849</xdr:rowOff>
    </xdr:from>
    <xdr:to>
      <xdr:col>16</xdr:col>
      <xdr:colOff>651916</xdr:colOff>
      <xdr:row>25</xdr:row>
      <xdr:rowOff>14999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pSpPr>
          <a:grpSpLocks noChangeAspect="1"/>
        </xdr:cNvGrpSpPr>
      </xdr:nvGrpSpPr>
      <xdr:grpSpPr>
        <a:xfrm>
          <a:off x="7095966" y="1708899"/>
          <a:ext cx="5792400" cy="2890800"/>
          <a:chOff x="7440010" y="1278969"/>
          <a:chExt cx="6008962" cy="1826247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00000000-0008-0000-1200-000003000000}"/>
              </a:ext>
            </a:extLst>
          </xdr:cNvPr>
          <xdr:cNvGraphicFramePr>
            <a:graphicFrameLocks/>
          </xdr:cNvGraphicFramePr>
        </xdr:nvGraphicFramePr>
        <xdr:xfrm>
          <a:off x="9364565" y="1278969"/>
          <a:ext cx="2091618" cy="180587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00000000-0008-0000-1200-000004000000}"/>
              </a:ext>
            </a:extLst>
          </xdr:cNvPr>
          <xdr:cNvGraphicFramePr>
            <a:graphicFrameLocks/>
          </xdr:cNvGraphicFramePr>
        </xdr:nvGraphicFramePr>
        <xdr:xfrm>
          <a:off x="7440010" y="1288399"/>
          <a:ext cx="2076845" cy="180558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Grafico 4">
            <a:extLst>
              <a:ext uri="{FF2B5EF4-FFF2-40B4-BE49-F238E27FC236}">
                <a16:creationId xmlns:a16="http://schemas.microsoft.com/office/drawing/2014/main" id="{00000000-0008-0000-1200-000005000000}"/>
              </a:ext>
            </a:extLst>
          </xdr:cNvPr>
          <xdr:cNvGraphicFramePr>
            <a:graphicFrameLocks/>
          </xdr:cNvGraphicFramePr>
        </xdr:nvGraphicFramePr>
        <xdr:xfrm>
          <a:off x="11357945" y="1302626"/>
          <a:ext cx="2091027" cy="180259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  <xdr:twoCellAnchor editAs="absolute">
    <xdr:from>
      <xdr:col>0</xdr:col>
      <xdr:colOff>0</xdr:colOff>
      <xdr:row>0</xdr:row>
      <xdr:rowOff>12700</xdr:rowOff>
    </xdr:from>
    <xdr:to>
      <xdr:col>8</xdr:col>
      <xdr:colOff>156626</xdr:colOff>
      <xdr:row>1</xdr:row>
      <xdr:rowOff>3885</xdr:rowOff>
    </xdr:to>
    <xdr:grpSp>
      <xdr:nvGrpSpPr>
        <xdr:cNvPr id="6" name="Gruppo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GrpSpPr>
          <a:grpSpLocks noChangeAspect="1"/>
        </xdr:cNvGrpSpPr>
      </xdr:nvGrpSpPr>
      <xdr:grpSpPr>
        <a:xfrm>
          <a:off x="0" y="12700"/>
          <a:ext cx="6474876" cy="435685"/>
          <a:chOff x="0" y="47324"/>
          <a:chExt cx="6497589" cy="435685"/>
        </a:xfrm>
      </xdr:grpSpPr>
      <xdr:pic>
        <xdr:nvPicPr>
          <xdr:cNvPr id="7" name="Immagine 6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1200-000007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13724"/>
            <a:ext cx="3417807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8" name="Immagine 7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1200-000008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75589" y="47324"/>
            <a:ext cx="1422000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763616</xdr:colOff>
      <xdr:row>6</xdr:row>
      <xdr:rowOff>835</xdr:rowOff>
    </xdr:from>
    <xdr:to>
      <xdr:col>11</xdr:col>
      <xdr:colOff>301266</xdr:colOff>
      <xdr:row>22</xdr:row>
      <xdr:rowOff>53185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6546</xdr:rowOff>
    </xdr:from>
    <xdr:to>
      <xdr:col>3</xdr:col>
      <xdr:colOff>145849</xdr:colOff>
      <xdr:row>1</xdr:row>
      <xdr:rowOff>350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GrpSpPr>
          <a:grpSpLocks noChangeAspect="1"/>
        </xdr:cNvGrpSpPr>
      </xdr:nvGrpSpPr>
      <xdr:grpSpPr>
        <a:xfrm>
          <a:off x="0" y="6546"/>
          <a:ext cx="6432349" cy="438304"/>
          <a:chOff x="0" y="31248"/>
          <a:chExt cx="6445272" cy="435685"/>
        </a:xfrm>
      </xdr:grpSpPr>
      <xdr:pic>
        <xdr:nvPicPr>
          <xdr:cNvPr id="4" name="Immagine 3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13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01182"/>
            <a:ext cx="3416049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Immagine 4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1300-000005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23272" y="31248"/>
            <a:ext cx="1422000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12700</xdr:rowOff>
    </xdr:from>
    <xdr:to>
      <xdr:col>4</xdr:col>
      <xdr:colOff>179778</xdr:colOff>
      <xdr:row>1</xdr:row>
      <xdr:rowOff>3885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pSpPr>
          <a:grpSpLocks noChangeAspect="1"/>
        </xdr:cNvGrpSpPr>
      </xdr:nvGrpSpPr>
      <xdr:grpSpPr>
        <a:xfrm>
          <a:off x="0" y="12700"/>
          <a:ext cx="6485328" cy="435685"/>
          <a:chOff x="0" y="47324"/>
          <a:chExt cx="6499860" cy="435685"/>
        </a:xfrm>
      </xdr:grpSpPr>
      <xdr:pic>
        <xdr:nvPicPr>
          <xdr:cNvPr id="3" name="Immagine 2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1400-000003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20074"/>
            <a:ext cx="3416839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4" name="Immagine 3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14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77860" y="47324"/>
            <a:ext cx="1422000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absolute">
    <xdr:from>
      <xdr:col>4</xdr:col>
      <xdr:colOff>767603</xdr:colOff>
      <xdr:row>6</xdr:row>
      <xdr:rowOff>373</xdr:rowOff>
    </xdr:from>
    <xdr:to>
      <xdr:col>13</xdr:col>
      <xdr:colOff>286203</xdr:colOff>
      <xdr:row>20</xdr:row>
      <xdr:rowOff>52723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19173</xdr:colOff>
      <xdr:row>8</xdr:row>
      <xdr:rowOff>70232</xdr:rowOff>
    </xdr:from>
    <xdr:to>
      <xdr:col>14</xdr:col>
      <xdr:colOff>661723</xdr:colOff>
      <xdr:row>22</xdr:row>
      <xdr:rowOff>135282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pSpPr>
          <a:grpSpLocks/>
        </xdr:cNvGrpSpPr>
      </xdr:nvGrpSpPr>
      <xdr:grpSpPr>
        <a:xfrm>
          <a:off x="7054973" y="1949832"/>
          <a:ext cx="5792400" cy="2890800"/>
          <a:chOff x="7586198" y="1735327"/>
          <a:chExt cx="5843264" cy="2947003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00000000-0008-0000-1500-000003000000}"/>
              </a:ext>
            </a:extLst>
          </xdr:cNvPr>
          <xdr:cNvGraphicFramePr>
            <a:graphicFrameLocks/>
          </xdr:cNvGraphicFramePr>
        </xdr:nvGraphicFramePr>
        <xdr:xfrm>
          <a:off x="9463507" y="1738839"/>
          <a:ext cx="1980000" cy="293648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00000000-0008-0000-1500-000004000000}"/>
              </a:ext>
            </a:extLst>
          </xdr:cNvPr>
          <xdr:cNvGraphicFramePr>
            <a:graphicFrameLocks/>
          </xdr:cNvGraphicFramePr>
        </xdr:nvGraphicFramePr>
        <xdr:xfrm>
          <a:off x="7586198" y="1735327"/>
          <a:ext cx="1917799" cy="293648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Grafico 4">
            <a:extLst>
              <a:ext uri="{FF2B5EF4-FFF2-40B4-BE49-F238E27FC236}">
                <a16:creationId xmlns:a16="http://schemas.microsoft.com/office/drawing/2014/main" id="{00000000-0008-0000-1500-000005000000}"/>
              </a:ext>
            </a:extLst>
          </xdr:cNvPr>
          <xdr:cNvGraphicFramePr>
            <a:graphicFrameLocks/>
          </xdr:cNvGraphicFramePr>
        </xdr:nvGraphicFramePr>
        <xdr:xfrm>
          <a:off x="11365712" y="1745849"/>
          <a:ext cx="2063750" cy="293648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  <xdr:twoCellAnchor editAs="absolute">
    <xdr:from>
      <xdr:col>0</xdr:col>
      <xdr:colOff>0</xdr:colOff>
      <xdr:row>0</xdr:row>
      <xdr:rowOff>7938</xdr:rowOff>
    </xdr:from>
    <xdr:to>
      <xdr:col>7</xdr:col>
      <xdr:colOff>170777</xdr:colOff>
      <xdr:row>0</xdr:row>
      <xdr:rowOff>444377</xdr:rowOff>
    </xdr:to>
    <xdr:grpSp>
      <xdr:nvGrpSpPr>
        <xdr:cNvPr id="6" name="Gruppo 5">
          <a:extLst>
            <a:ext uri="{FF2B5EF4-FFF2-40B4-BE49-F238E27FC236}">
              <a16:creationId xmlns:a16="http://schemas.microsoft.com/office/drawing/2014/main" id="{00000000-0008-0000-1500-000006000000}"/>
            </a:ext>
          </a:extLst>
        </xdr:cNvPr>
        <xdr:cNvGrpSpPr>
          <a:grpSpLocks noChangeAspect="1"/>
        </xdr:cNvGrpSpPr>
      </xdr:nvGrpSpPr>
      <xdr:grpSpPr>
        <a:xfrm>
          <a:off x="0" y="7938"/>
          <a:ext cx="6438227" cy="436439"/>
          <a:chOff x="0" y="42562"/>
          <a:chExt cx="6514174" cy="434520"/>
        </a:xfrm>
      </xdr:grpSpPr>
      <xdr:pic>
        <xdr:nvPicPr>
          <xdr:cNvPr id="7" name="Immagine 6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1500-000007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12138"/>
            <a:ext cx="3430651" cy="35808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8" name="Immagine 7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1500-000008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84322" y="42562"/>
            <a:ext cx="1429852" cy="43452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11546</xdr:rowOff>
    </xdr:from>
    <xdr:to>
      <xdr:col>3</xdr:col>
      <xdr:colOff>151946</xdr:colOff>
      <xdr:row>1</xdr:row>
      <xdr:rowOff>2731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pSpPr>
          <a:grpSpLocks noChangeAspect="1"/>
        </xdr:cNvGrpSpPr>
      </xdr:nvGrpSpPr>
      <xdr:grpSpPr>
        <a:xfrm>
          <a:off x="0" y="11546"/>
          <a:ext cx="6457496" cy="435685"/>
          <a:chOff x="0" y="36248"/>
          <a:chExt cx="6457795" cy="435685"/>
        </a:xfrm>
      </xdr:grpSpPr>
      <xdr:pic>
        <xdr:nvPicPr>
          <xdr:cNvPr id="3" name="Immagine 2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1600-000003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06220"/>
            <a:ext cx="3405914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4" name="Immagine 3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16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35795" y="36248"/>
            <a:ext cx="1422000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absolute">
    <xdr:from>
      <xdr:col>3</xdr:col>
      <xdr:colOff>765171</xdr:colOff>
      <xdr:row>7</xdr:row>
      <xdr:rowOff>1491</xdr:rowOff>
    </xdr:from>
    <xdr:to>
      <xdr:col>10</xdr:col>
      <xdr:colOff>321371</xdr:colOff>
      <xdr:row>25</xdr:row>
      <xdr:rowOff>36741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767021</xdr:colOff>
      <xdr:row>6</xdr:row>
      <xdr:rowOff>209282</xdr:rowOff>
    </xdr:from>
    <xdr:to>
      <xdr:col>11</xdr:col>
      <xdr:colOff>608971</xdr:colOff>
      <xdr:row>17</xdr:row>
      <xdr:rowOff>206432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14931</xdr:rowOff>
    </xdr:from>
    <xdr:to>
      <xdr:col>4</xdr:col>
      <xdr:colOff>162290</xdr:colOff>
      <xdr:row>1</xdr:row>
      <xdr:rowOff>2431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GrpSpPr>
          <a:grpSpLocks noChangeAspect="1"/>
        </xdr:cNvGrpSpPr>
      </xdr:nvGrpSpPr>
      <xdr:grpSpPr>
        <a:xfrm>
          <a:off x="0" y="14931"/>
          <a:ext cx="6486890" cy="432000"/>
          <a:chOff x="0" y="49527"/>
          <a:chExt cx="6515986" cy="430101"/>
        </a:xfrm>
      </xdr:grpSpPr>
      <xdr:pic>
        <xdr:nvPicPr>
          <xdr:cNvPr id="4" name="Immagine 3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17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14067"/>
            <a:ext cx="3424492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Immagine 4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1700-000005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87608" y="49527"/>
            <a:ext cx="1428378" cy="430101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759218</xdr:colOff>
      <xdr:row>7</xdr:row>
      <xdr:rowOff>11487</xdr:rowOff>
    </xdr:from>
    <xdr:to>
      <xdr:col>12</xdr:col>
      <xdr:colOff>576981</xdr:colOff>
      <xdr:row>21</xdr:row>
      <xdr:rowOff>13275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0</xdr:rowOff>
    </xdr:from>
    <xdr:to>
      <xdr:col>5</xdr:col>
      <xdr:colOff>170102</xdr:colOff>
      <xdr:row>0</xdr:row>
      <xdr:rowOff>438765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pSpPr>
          <a:grpSpLocks noChangeAspect="1"/>
        </xdr:cNvGrpSpPr>
      </xdr:nvGrpSpPr>
      <xdr:grpSpPr>
        <a:xfrm>
          <a:off x="0" y="0"/>
          <a:ext cx="6901102" cy="438765"/>
          <a:chOff x="0" y="34624"/>
          <a:chExt cx="6958696" cy="438765"/>
        </a:xfrm>
      </xdr:grpSpPr>
      <xdr:pic>
        <xdr:nvPicPr>
          <xdr:cNvPr id="4" name="Immagine 3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13724"/>
            <a:ext cx="3429961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Immagine 4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529131" y="34624"/>
            <a:ext cx="1429565" cy="43643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0.05214</cdr:x>
      <cdr:y>0.02223</cdr:y>
    </cdr:from>
    <cdr:to>
      <cdr:x>0.35049</cdr:x>
      <cdr:y>0.09753</cdr:y>
    </cdr:to>
    <cdr:sp macro="" textlink="">
      <cdr:nvSpPr>
        <cdr:cNvPr id="2" name="CasellaDiTesto 10">
          <a:extLst xmlns:a="http://schemas.openxmlformats.org/drawingml/2006/main">
            <a:ext uri="{FF2B5EF4-FFF2-40B4-BE49-F238E27FC236}">
              <a16:creationId xmlns:a16="http://schemas.microsoft.com/office/drawing/2014/main" id="{27325208-0B75-0946-8EC5-78152B2813A3}"/>
            </a:ext>
          </a:extLst>
        </cdr:cNvPr>
        <cdr:cNvSpPr txBox="1"/>
      </cdr:nvSpPr>
      <cdr:spPr>
        <a:xfrm xmlns:a="http://schemas.openxmlformats.org/drawingml/2006/main">
          <a:off x="244756" y="56134"/>
          <a:ext cx="1400515" cy="190132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vertOverflow="clip" wrap="none" rtlCol="0" anchor="t"/>
        <a:lstStyle xmlns:a="http://schemas.openxmlformats.org/drawingml/2006/main"/>
        <a:p xmlns:a="http://schemas.openxmlformats.org/drawingml/2006/main">
          <a:pPr algn="l"/>
          <a:r>
            <a:rPr lang="it-IT" sz="800">
              <a:solidFill>
                <a:sysClr val="windowText" lastClr="000000"/>
              </a:solidFill>
              <a:latin typeface="Arial Narrow" panose="020B0606020202030204" pitchFamily="34" charset="0"/>
              <a:cs typeface="Arial" panose="020B0604020202020204" pitchFamily="34" charset="0"/>
            </a:rPr>
            <a:t>Variabili attive:</a:t>
          </a:r>
        </a:p>
      </cdr:txBody>
    </cdr:sp>
  </cdr:relSizeAnchor>
</c:userShapes>
</file>

<file path=xl/drawings/drawing3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721198</xdr:colOff>
      <xdr:row>7</xdr:row>
      <xdr:rowOff>15773</xdr:rowOff>
    </xdr:from>
    <xdr:to>
      <xdr:col>11</xdr:col>
      <xdr:colOff>563148</xdr:colOff>
      <xdr:row>19</xdr:row>
      <xdr:rowOff>12923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6480</xdr:rowOff>
    </xdr:from>
    <xdr:to>
      <xdr:col>4</xdr:col>
      <xdr:colOff>159520</xdr:colOff>
      <xdr:row>1</xdr:row>
      <xdr:rowOff>5311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GrpSpPr>
          <a:grpSpLocks noChangeAspect="1"/>
        </xdr:cNvGrpSpPr>
      </xdr:nvGrpSpPr>
      <xdr:grpSpPr>
        <a:xfrm>
          <a:off x="0" y="6480"/>
          <a:ext cx="6585720" cy="443331"/>
          <a:chOff x="0" y="49685"/>
          <a:chExt cx="6616826" cy="445937"/>
        </a:xfrm>
      </xdr:grpSpPr>
      <xdr:pic>
        <xdr:nvPicPr>
          <xdr:cNvPr id="4" name="Immagine 3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18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33506"/>
            <a:ext cx="3425302" cy="36211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Immagine 4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1800-000005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188110" y="49685"/>
            <a:ext cx="1428716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32.xml><?xml version="1.0" encoding="utf-8"?>
<c:userShapes xmlns:c="http://schemas.openxmlformats.org/drawingml/2006/chart">
  <cdr:relSizeAnchor xmlns:cdr="http://schemas.openxmlformats.org/drawingml/2006/chartDrawing">
    <cdr:from>
      <cdr:x>0.01154</cdr:x>
      <cdr:y>0.00773</cdr:y>
    </cdr:from>
    <cdr:to>
      <cdr:x>0.19072</cdr:x>
      <cdr:y>0.09216</cdr:y>
    </cdr:to>
    <cdr:sp macro="" textlink="">
      <cdr:nvSpPr>
        <cdr:cNvPr id="11" name="CasellaDiTesto 10">
          <a:extLst xmlns:a="http://schemas.openxmlformats.org/drawingml/2006/main">
            <a:ext uri="{FF2B5EF4-FFF2-40B4-BE49-F238E27FC236}">
              <a16:creationId xmlns:a16="http://schemas.microsoft.com/office/drawing/2014/main" id="{27325208-0B75-0946-8EC5-78152B2813A3}"/>
            </a:ext>
          </a:extLst>
        </cdr:cNvPr>
        <cdr:cNvSpPr txBox="1"/>
      </cdr:nvSpPr>
      <cdr:spPr>
        <a:xfrm xmlns:a="http://schemas.openxmlformats.org/drawingml/2006/main">
          <a:off x="54399" y="19571"/>
          <a:ext cx="844341" cy="213676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vertOverflow="clip" wrap="none" rtlCol="0" anchor="t"/>
        <a:lstStyle xmlns:a="http://schemas.openxmlformats.org/drawingml/2006/main"/>
        <a:p xmlns:a="http://schemas.openxmlformats.org/drawingml/2006/main">
          <a:pPr algn="l"/>
          <a:r>
            <a:rPr lang="it-IT" sz="800">
              <a:solidFill>
                <a:sysClr val="windowText" lastClr="000000"/>
              </a:solidFill>
              <a:latin typeface="Arial Narrow" panose="020B0606020202030204" pitchFamily="34" charset="0"/>
              <a:cs typeface="Arial" panose="020B0604020202020204" pitchFamily="34" charset="0"/>
            </a:rPr>
            <a:t>Variabili illustrative:</a:t>
          </a:r>
        </a:p>
      </cdr:txBody>
    </cdr:sp>
  </cdr:relSizeAnchor>
</c:userShapes>
</file>

<file path=xl/drawings/drawing33.xml><?xml version="1.0" encoding="utf-8"?>
<xdr:wsDr xmlns:xdr="http://schemas.openxmlformats.org/drawingml/2006/spreadsheetDrawing" xmlns:a="http://schemas.openxmlformats.org/drawingml/2006/main">
  <xdr:twoCellAnchor editAs="absolute">
    <xdr:from>
      <xdr:col>13</xdr:col>
      <xdr:colOff>69849</xdr:colOff>
      <xdr:row>9</xdr:row>
      <xdr:rowOff>62652</xdr:rowOff>
    </xdr:from>
    <xdr:to>
      <xdr:col>19</xdr:col>
      <xdr:colOff>648399</xdr:colOff>
      <xdr:row>21</xdr:row>
      <xdr:rowOff>2652</xdr:rowOff>
    </xdr:to>
    <xdr:grpSp>
      <xdr:nvGrpSpPr>
        <xdr:cNvPr id="4" name="Gruppo 3">
          <a:extLst>
            <a:ext uri="{FF2B5EF4-FFF2-40B4-BE49-F238E27FC236}">
              <a16:creationId xmlns:a16="http://schemas.microsoft.com/office/drawing/2014/main" id="{00000000-0008-0000-1900-000004000000}"/>
            </a:ext>
          </a:extLst>
        </xdr:cNvPr>
        <xdr:cNvGrpSpPr>
          <a:grpSpLocks noChangeAspect="1"/>
        </xdr:cNvGrpSpPr>
      </xdr:nvGrpSpPr>
      <xdr:grpSpPr>
        <a:xfrm>
          <a:off x="7181849" y="2132752"/>
          <a:ext cx="4712400" cy="2530800"/>
          <a:chOff x="3211922" y="1212471"/>
          <a:chExt cx="6304686" cy="4155176"/>
        </a:xfrm>
      </xdr:grpSpPr>
      <xdr:graphicFrame macro="">
        <xdr:nvGraphicFramePr>
          <xdr:cNvPr id="2" name="Grafico 1">
            <a:extLst>
              <a:ext uri="{FF2B5EF4-FFF2-40B4-BE49-F238E27FC236}">
                <a16:creationId xmlns:a16="http://schemas.microsoft.com/office/drawing/2014/main" id="{00000000-0008-0000-1900-000002000000}"/>
              </a:ext>
            </a:extLst>
          </xdr:cNvPr>
          <xdr:cNvGraphicFramePr>
            <a:graphicFrameLocks noChangeAspect="1"/>
          </xdr:cNvGraphicFramePr>
        </xdr:nvGraphicFramePr>
        <xdr:xfrm>
          <a:off x="3211922" y="1222430"/>
          <a:ext cx="3162786" cy="414521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00000000-0008-0000-1900-000003000000}"/>
              </a:ext>
            </a:extLst>
          </xdr:cNvPr>
          <xdr:cNvGraphicFramePr>
            <a:graphicFrameLocks/>
          </xdr:cNvGraphicFramePr>
        </xdr:nvGraphicFramePr>
        <xdr:xfrm>
          <a:off x="6244224" y="1212471"/>
          <a:ext cx="3272384" cy="414598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absolute">
    <xdr:from>
      <xdr:col>0</xdr:col>
      <xdr:colOff>0</xdr:colOff>
      <xdr:row>0</xdr:row>
      <xdr:rowOff>9922</xdr:rowOff>
    </xdr:from>
    <xdr:to>
      <xdr:col>12</xdr:col>
      <xdr:colOff>150280</xdr:colOff>
      <xdr:row>1</xdr:row>
      <xdr:rowOff>2503</xdr:rowOff>
    </xdr:to>
    <xdr:grpSp>
      <xdr:nvGrpSpPr>
        <xdr:cNvPr id="5" name="Gruppo 4">
          <a:extLst>
            <a:ext uri="{FF2B5EF4-FFF2-40B4-BE49-F238E27FC236}">
              <a16:creationId xmlns:a16="http://schemas.microsoft.com/office/drawing/2014/main" id="{00000000-0008-0000-1900-000005000000}"/>
            </a:ext>
          </a:extLst>
        </xdr:cNvPr>
        <xdr:cNvGrpSpPr>
          <a:grpSpLocks noChangeAspect="1"/>
        </xdr:cNvGrpSpPr>
      </xdr:nvGrpSpPr>
      <xdr:grpSpPr>
        <a:xfrm>
          <a:off x="0" y="9922"/>
          <a:ext cx="6493930" cy="437081"/>
          <a:chOff x="0" y="34624"/>
          <a:chExt cx="6516708" cy="435685"/>
        </a:xfrm>
      </xdr:grpSpPr>
      <xdr:pic>
        <xdr:nvPicPr>
          <xdr:cNvPr id="6" name="Immagine 5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1900-000006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00983"/>
            <a:ext cx="3421158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7" name="Immagine 6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1900-000007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94708" y="34624"/>
            <a:ext cx="1422000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absolute">
    <xdr:from>
      <xdr:col>12</xdr:col>
      <xdr:colOff>51254</xdr:colOff>
      <xdr:row>8</xdr:row>
      <xdr:rowOff>49625</xdr:rowOff>
    </xdr:from>
    <xdr:to>
      <xdr:col>18</xdr:col>
      <xdr:colOff>439304</xdr:colOff>
      <xdr:row>24</xdr:row>
      <xdr:rowOff>8675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pSpPr>
          <a:grpSpLocks noChangeAspect="1"/>
        </xdr:cNvGrpSpPr>
      </xdr:nvGrpSpPr>
      <xdr:grpSpPr>
        <a:xfrm>
          <a:off x="7029904" y="1929225"/>
          <a:ext cx="4712400" cy="2530800"/>
          <a:chOff x="5591907" y="1501651"/>
          <a:chExt cx="5702303" cy="2784599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00000000-0008-0000-1A00-000003000000}"/>
              </a:ext>
            </a:extLst>
          </xdr:cNvPr>
          <xdr:cNvGraphicFramePr>
            <a:graphicFrameLocks/>
          </xdr:cNvGraphicFramePr>
        </xdr:nvGraphicFramePr>
        <xdr:xfrm>
          <a:off x="5591907" y="1501651"/>
          <a:ext cx="3954235" cy="278459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00000000-0008-0000-1A00-000004000000}"/>
              </a:ext>
            </a:extLst>
          </xdr:cNvPr>
          <xdr:cNvGraphicFramePr>
            <a:graphicFrameLocks/>
          </xdr:cNvGraphicFramePr>
        </xdr:nvGraphicFramePr>
        <xdr:xfrm>
          <a:off x="9539402" y="1533892"/>
          <a:ext cx="1754808" cy="220503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absolute">
    <xdr:from>
      <xdr:col>0</xdr:col>
      <xdr:colOff>0</xdr:colOff>
      <xdr:row>0</xdr:row>
      <xdr:rowOff>6350</xdr:rowOff>
    </xdr:from>
    <xdr:to>
      <xdr:col>11</xdr:col>
      <xdr:colOff>160507</xdr:colOff>
      <xdr:row>1</xdr:row>
      <xdr:rowOff>572</xdr:rowOff>
    </xdr:to>
    <xdr:grpSp>
      <xdr:nvGrpSpPr>
        <xdr:cNvPr id="5" name="Gruppo 4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pSpPr>
          <a:grpSpLocks noChangeAspect="1"/>
        </xdr:cNvGrpSpPr>
      </xdr:nvGrpSpPr>
      <xdr:grpSpPr>
        <a:xfrm>
          <a:off x="0" y="6350"/>
          <a:ext cx="6370807" cy="438722"/>
          <a:chOff x="0" y="50003"/>
          <a:chExt cx="6415473" cy="435835"/>
        </a:xfrm>
      </xdr:grpSpPr>
      <xdr:pic>
        <xdr:nvPicPr>
          <xdr:cNvPr id="6" name="Immagine 5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1A00-000006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26173"/>
            <a:ext cx="3405914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7" name="Immagine 6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1A00-000007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993473" y="50003"/>
            <a:ext cx="1422000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729254</xdr:colOff>
      <xdr:row>8</xdr:row>
      <xdr:rowOff>11659</xdr:rowOff>
    </xdr:from>
    <xdr:to>
      <xdr:col>15</xdr:col>
      <xdr:colOff>152104</xdr:colOff>
      <xdr:row>23</xdr:row>
      <xdr:rowOff>116759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0</xdr:rowOff>
    </xdr:from>
    <xdr:to>
      <xdr:col>4</xdr:col>
      <xdr:colOff>156445</xdr:colOff>
      <xdr:row>1</xdr:row>
      <xdr:rowOff>2094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pSpPr>
          <a:grpSpLocks noChangeAspect="1"/>
        </xdr:cNvGrpSpPr>
      </xdr:nvGrpSpPr>
      <xdr:grpSpPr>
        <a:xfrm>
          <a:off x="0" y="0"/>
          <a:ext cx="6487395" cy="446594"/>
          <a:chOff x="0" y="43218"/>
          <a:chExt cx="6515836" cy="445816"/>
        </a:xfrm>
      </xdr:grpSpPr>
      <xdr:pic>
        <xdr:nvPicPr>
          <xdr:cNvPr id="4" name="Immagine 3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1B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29369"/>
            <a:ext cx="3424146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Immagine 4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1B00-000005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87602" y="43218"/>
            <a:ext cx="1428234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6350</xdr:rowOff>
    </xdr:from>
    <xdr:to>
      <xdr:col>4</xdr:col>
      <xdr:colOff>178448</xdr:colOff>
      <xdr:row>1</xdr:row>
      <xdr:rowOff>1341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GrpSpPr>
          <a:grpSpLocks noChangeAspect="1"/>
        </xdr:cNvGrpSpPr>
      </xdr:nvGrpSpPr>
      <xdr:grpSpPr>
        <a:xfrm>
          <a:off x="0" y="6350"/>
          <a:ext cx="6649098" cy="439491"/>
          <a:chOff x="0" y="49555"/>
          <a:chExt cx="6681574" cy="435818"/>
        </a:xfrm>
      </xdr:grpSpPr>
      <xdr:pic>
        <xdr:nvPicPr>
          <xdr:cNvPr id="3" name="Immagine 2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1C00-000003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25708"/>
            <a:ext cx="3419320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4" name="Immagine 3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1C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259573" y="49555"/>
            <a:ext cx="1422001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absolute">
    <xdr:from>
      <xdr:col>5</xdr:col>
      <xdr:colOff>72426</xdr:colOff>
      <xdr:row>7</xdr:row>
      <xdr:rowOff>60706</xdr:rowOff>
    </xdr:from>
    <xdr:to>
      <xdr:col>11</xdr:col>
      <xdr:colOff>479526</xdr:colOff>
      <xdr:row>21</xdr:row>
      <xdr:rowOff>165806</xdr:rowOff>
    </xdr:to>
    <xdr:grpSp>
      <xdr:nvGrpSpPr>
        <xdr:cNvPr id="5" name="Gruppo 4">
          <a:extLst>
            <a:ext uri="{FF2B5EF4-FFF2-40B4-BE49-F238E27FC236}">
              <a16:creationId xmlns:a16="http://schemas.microsoft.com/office/drawing/2014/main" id="{00000000-0008-0000-1C00-000005000000}"/>
            </a:ext>
          </a:extLst>
        </xdr:cNvPr>
        <xdr:cNvGrpSpPr>
          <a:grpSpLocks noChangeAspect="1"/>
        </xdr:cNvGrpSpPr>
      </xdr:nvGrpSpPr>
      <xdr:grpSpPr>
        <a:xfrm>
          <a:off x="7311426" y="1730756"/>
          <a:ext cx="4706050" cy="2530800"/>
          <a:chOff x="9029846" y="1744346"/>
          <a:chExt cx="2945176" cy="2504445"/>
        </a:xfrm>
      </xdr:grpSpPr>
      <xdr:graphicFrame macro="">
        <xdr:nvGraphicFramePr>
          <xdr:cNvPr id="6" name="Grafico 5">
            <a:extLst>
              <a:ext uri="{FF2B5EF4-FFF2-40B4-BE49-F238E27FC236}">
                <a16:creationId xmlns:a16="http://schemas.microsoft.com/office/drawing/2014/main" id="{00000000-0008-0000-1C00-000006000000}"/>
              </a:ext>
            </a:extLst>
          </xdr:cNvPr>
          <xdr:cNvGraphicFramePr>
            <a:graphicFrameLocks/>
          </xdr:cNvGraphicFramePr>
        </xdr:nvGraphicFramePr>
        <xdr:xfrm>
          <a:off x="9826257" y="1744346"/>
          <a:ext cx="2148765" cy="250444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Grafico 6">
            <a:extLst>
              <a:ext uri="{FF2B5EF4-FFF2-40B4-BE49-F238E27FC236}">
                <a16:creationId xmlns:a16="http://schemas.microsoft.com/office/drawing/2014/main" id="{00000000-0008-0000-1C00-000007000000}"/>
              </a:ext>
            </a:extLst>
          </xdr:cNvPr>
          <xdr:cNvGraphicFramePr>
            <a:graphicFrameLocks/>
          </xdr:cNvGraphicFramePr>
        </xdr:nvGraphicFramePr>
        <xdr:xfrm>
          <a:off x="9029846" y="1780627"/>
          <a:ext cx="868569" cy="239393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8304</xdr:colOff>
      <xdr:row>6</xdr:row>
      <xdr:rowOff>193918</xdr:rowOff>
    </xdr:from>
    <xdr:to>
      <xdr:col>10</xdr:col>
      <xdr:colOff>574154</xdr:colOff>
      <xdr:row>20</xdr:row>
      <xdr:rowOff>146618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6350</xdr:rowOff>
    </xdr:from>
    <xdr:to>
      <xdr:col>3</xdr:col>
      <xdr:colOff>162971</xdr:colOff>
      <xdr:row>0</xdr:row>
      <xdr:rowOff>442035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GrpSpPr>
          <a:grpSpLocks noChangeAspect="1"/>
        </xdr:cNvGrpSpPr>
      </xdr:nvGrpSpPr>
      <xdr:grpSpPr>
        <a:xfrm>
          <a:off x="0" y="6350"/>
          <a:ext cx="6468521" cy="435685"/>
          <a:chOff x="0" y="40974"/>
          <a:chExt cx="6491217" cy="435685"/>
        </a:xfrm>
      </xdr:grpSpPr>
      <xdr:pic>
        <xdr:nvPicPr>
          <xdr:cNvPr id="4" name="Immagine 3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1D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07374"/>
            <a:ext cx="3405914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Immagine 4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1D00-000005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69217" y="40974"/>
            <a:ext cx="1422000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58407</xdr:colOff>
      <xdr:row>8</xdr:row>
      <xdr:rowOff>61825</xdr:rowOff>
    </xdr:from>
    <xdr:to>
      <xdr:col>14</xdr:col>
      <xdr:colOff>5164</xdr:colOff>
      <xdr:row>21</xdr:row>
      <xdr:rowOff>140645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GrpSpPr>
          <a:grpSpLocks noChangeAspect="1"/>
        </xdr:cNvGrpSpPr>
      </xdr:nvGrpSpPr>
      <xdr:grpSpPr>
        <a:xfrm>
          <a:off x="7075157" y="1941425"/>
          <a:ext cx="4715607" cy="2555320"/>
          <a:chOff x="11052584" y="892728"/>
          <a:chExt cx="5774697" cy="2930770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00000000-0008-0000-1E00-000003000000}"/>
              </a:ext>
            </a:extLst>
          </xdr:cNvPr>
          <xdr:cNvGraphicFramePr>
            <a:graphicFrameLocks/>
          </xdr:cNvGraphicFramePr>
        </xdr:nvGraphicFramePr>
        <xdr:xfrm>
          <a:off x="11052584" y="892728"/>
          <a:ext cx="1920148" cy="292861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00000000-0008-0000-1E00-000004000000}"/>
              </a:ext>
            </a:extLst>
          </xdr:cNvPr>
          <xdr:cNvGraphicFramePr>
            <a:graphicFrameLocks/>
          </xdr:cNvGraphicFramePr>
        </xdr:nvGraphicFramePr>
        <xdr:xfrm>
          <a:off x="12992233" y="894236"/>
          <a:ext cx="1915414" cy="292861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Grafico 4">
            <a:extLst>
              <a:ext uri="{FF2B5EF4-FFF2-40B4-BE49-F238E27FC236}">
                <a16:creationId xmlns:a16="http://schemas.microsoft.com/office/drawing/2014/main" id="{00000000-0008-0000-1E00-000005000000}"/>
              </a:ext>
            </a:extLst>
          </xdr:cNvPr>
          <xdr:cNvGraphicFramePr>
            <a:graphicFrameLocks/>
          </xdr:cNvGraphicFramePr>
        </xdr:nvGraphicFramePr>
        <xdr:xfrm>
          <a:off x="14908824" y="894884"/>
          <a:ext cx="1918457" cy="292861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  <xdr:twoCellAnchor editAs="absolute">
    <xdr:from>
      <xdr:col>1</xdr:col>
      <xdr:colOff>63618</xdr:colOff>
      <xdr:row>10</xdr:row>
      <xdr:rowOff>155318</xdr:rowOff>
    </xdr:from>
    <xdr:to>
      <xdr:col>1</xdr:col>
      <xdr:colOff>163454</xdr:colOff>
      <xdr:row>11</xdr:row>
      <xdr:rowOff>86146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00000000-0008-0000-1E00-000006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17430</xdr:rowOff>
    </xdr:from>
    <xdr:to>
      <xdr:col>6</xdr:col>
      <xdr:colOff>181940</xdr:colOff>
      <xdr:row>1</xdr:row>
      <xdr:rowOff>5989</xdr:rowOff>
    </xdr:to>
    <xdr:grpSp>
      <xdr:nvGrpSpPr>
        <xdr:cNvPr id="7" name="Gruppo 6">
          <a:extLst>
            <a:ext uri="{FF2B5EF4-FFF2-40B4-BE49-F238E27FC236}">
              <a16:creationId xmlns:a16="http://schemas.microsoft.com/office/drawing/2014/main" id="{00000000-0008-0000-1E00-000007000000}"/>
            </a:ext>
          </a:extLst>
        </xdr:cNvPr>
        <xdr:cNvGrpSpPr/>
      </xdr:nvGrpSpPr>
      <xdr:grpSpPr>
        <a:xfrm>
          <a:off x="0" y="17430"/>
          <a:ext cx="6430340" cy="433059"/>
          <a:chOff x="0" y="17542"/>
          <a:chExt cx="6317438" cy="433032"/>
        </a:xfrm>
      </xdr:grpSpPr>
      <xdr:pic>
        <xdr:nvPicPr>
          <xdr:cNvPr id="8" name="Immagine 7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1E00-000008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90909"/>
            <a:ext cx="3348820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9" name="Immagine 8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1E00-000009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920623" y="17542"/>
            <a:ext cx="1396815" cy="4301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39.xml><?xml version="1.0" encoding="utf-8"?>
<c:userShapes xmlns:c="http://schemas.openxmlformats.org/drawingml/2006/chart">
  <cdr:relSizeAnchor xmlns:cdr="http://schemas.openxmlformats.org/drawingml/2006/chartDrawing">
    <cdr:from>
      <cdr:x>0.82508</cdr:x>
      <cdr:y>0.86543</cdr:y>
    </cdr:from>
    <cdr:to>
      <cdr:x>0.87693</cdr:x>
      <cdr:y>0.91266</cdr:y>
    </cdr:to>
    <cdr:grpSp>
      <cdr:nvGrpSpPr>
        <cdr:cNvPr id="5" name="Gruppo 4">
          <a:extLst xmlns:a="http://schemas.openxmlformats.org/drawingml/2006/main">
            <a:ext uri="{FF2B5EF4-FFF2-40B4-BE49-F238E27FC236}">
              <a16:creationId xmlns:a16="http://schemas.microsoft.com/office/drawing/2014/main" id="{C2CB3EDD-3764-D684-66D4-676B61DBAA1D}"/>
            </a:ext>
          </a:extLst>
        </cdr:cNvPr>
        <cdr:cNvGrpSpPr/>
      </cdr:nvGrpSpPr>
      <cdr:grpSpPr>
        <a:xfrm xmlns:a="http://schemas.openxmlformats.org/drawingml/2006/main">
          <a:off x="1290527" y="2209824"/>
          <a:ext cx="81100" cy="120599"/>
          <a:chOff x="1628160" y="1731501"/>
          <a:chExt cx="85992" cy="105950"/>
        </a:xfrm>
      </cdr:grpSpPr>
      <cdr:sp macro="" textlink="">
        <cdr:nvSpPr>
          <cdr:cNvPr id="2" name="Rombo 1">
            <a:extLst xmlns:a="http://schemas.openxmlformats.org/drawingml/2006/main">
              <a:ext uri="{FF2B5EF4-FFF2-40B4-BE49-F238E27FC236}">
                <a16:creationId xmlns:a16="http://schemas.microsoft.com/office/drawing/2014/main" id="{2C91BECD-D50E-8B20-3164-1C859508EE4A}"/>
              </a:ext>
            </a:extLst>
          </cdr:cNvPr>
          <cdr:cNvSpPr/>
        </cdr:nvSpPr>
        <cdr:spPr>
          <a:xfrm xmlns:a="http://schemas.openxmlformats.org/drawingml/2006/main">
            <a:off x="1647297" y="1791764"/>
            <a:ext cx="45727" cy="45687"/>
          </a:xfrm>
          <a:prstGeom xmlns:a="http://schemas.openxmlformats.org/drawingml/2006/main" prst="diamond">
            <a:avLst/>
          </a:prstGeom>
          <a:solidFill xmlns:a="http://schemas.openxmlformats.org/drawingml/2006/main">
            <a:schemeClr val="bg1"/>
          </a:solidFill>
          <a:ln xmlns:a="http://schemas.openxmlformats.org/drawingml/2006/main" w="3175">
            <a:solidFill>
              <a:sysClr val="windowText" lastClr="000000"/>
            </a:solidFill>
          </a:ln>
        </cdr:spPr>
        <cdr:style>
          <a:lnRef xmlns:a="http://schemas.openxmlformats.org/drawingml/2006/main" idx="2">
            <a:schemeClr val="accent1">
              <a:shade val="15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vertOverflow="clip"/>
          <a:lstStyle xmlns:a="http://schemas.openxmlformats.org/drawingml/2006/main"/>
          <a:p xmlns:a="http://schemas.openxmlformats.org/drawingml/2006/main">
            <a:endParaRPr lang="it-IT"/>
          </a:p>
        </cdr:txBody>
      </cdr:sp>
      <cdr:grpSp>
        <cdr:nvGrpSpPr>
          <cdr:cNvPr id="3" name="Gruppo 2">
            <a:extLst xmlns:a="http://schemas.openxmlformats.org/drawingml/2006/main">
              <a:ext uri="{FF2B5EF4-FFF2-40B4-BE49-F238E27FC236}">
                <a16:creationId xmlns:a16="http://schemas.microsoft.com/office/drawing/2014/main" id="{6A4E9181-F220-E95B-DD74-CE9309388C19}"/>
              </a:ext>
            </a:extLst>
          </cdr:cNvPr>
          <cdr:cNvGrpSpPr/>
        </cdr:nvGrpSpPr>
        <cdr:grpSpPr>
          <a:xfrm xmlns:a="http://schemas.openxmlformats.org/drawingml/2006/main">
            <a:off x="1628160" y="1731501"/>
            <a:ext cx="85992" cy="71398"/>
            <a:chOff x="1580535" y="1745788"/>
            <a:chExt cx="85992" cy="71402"/>
          </a:xfrm>
        </cdr:grpSpPr>
        <cdr:cxnSp macro="">
          <cdr:nvCxnSpPr>
            <cdr:cNvPr id="4" name="Connettore diritto 3">
              <a:extLst xmlns:a="http://schemas.openxmlformats.org/drawingml/2006/main">
                <a:ext uri="{FF2B5EF4-FFF2-40B4-BE49-F238E27FC236}">
                  <a16:creationId xmlns:a16="http://schemas.microsoft.com/office/drawing/2014/main" id="{24DDB91B-FEC8-64D2-A878-EBBF4161ED2A}"/>
                </a:ext>
              </a:extLst>
            </cdr:cNvPr>
            <cdr:cNvCxnSpPr/>
          </cdr:nvCxnSpPr>
          <cdr:spPr>
            <a:xfrm xmlns:a="http://schemas.openxmlformats.org/drawingml/2006/main" flipV="1">
              <a:off x="1584227" y="1757090"/>
              <a:ext cx="82300" cy="60100"/>
            </a:xfrm>
            <a:prstGeom xmlns:a="http://schemas.openxmlformats.org/drawingml/2006/main" prst="line">
              <a:avLst/>
            </a:prstGeom>
            <a:ln xmlns:a="http://schemas.openxmlformats.org/drawingml/2006/main" w="3175"/>
          </cdr:spPr>
          <cdr:style>
            <a:lnRef xmlns:a="http://schemas.openxmlformats.org/drawingml/2006/main" idx="1">
              <a:schemeClr val="dk1"/>
            </a:lnRef>
            <a:fillRef xmlns:a="http://schemas.openxmlformats.org/drawingml/2006/main" idx="0">
              <a:schemeClr val="dk1"/>
            </a:fillRef>
            <a:effectRef xmlns:a="http://schemas.openxmlformats.org/drawingml/2006/main" idx="0">
              <a:schemeClr val="dk1"/>
            </a:effectRef>
            <a:fontRef xmlns:a="http://schemas.openxmlformats.org/drawingml/2006/main" idx="minor">
              <a:schemeClr val="tx1"/>
            </a:fontRef>
          </cdr:style>
        </cdr:cxnSp>
        <cdr:cxnSp macro="">
          <cdr:nvCxnSpPr>
            <cdr:cNvPr id="7" name="Connettore diritto 6">
              <a:extLst xmlns:a="http://schemas.openxmlformats.org/drawingml/2006/main">
                <a:ext uri="{FF2B5EF4-FFF2-40B4-BE49-F238E27FC236}">
                  <a16:creationId xmlns:a16="http://schemas.microsoft.com/office/drawing/2014/main" id="{57B4E3C0-2C31-DF68-64B7-65A8210959A9}"/>
                </a:ext>
              </a:extLst>
            </cdr:cNvPr>
            <cdr:cNvCxnSpPr/>
          </cdr:nvCxnSpPr>
          <cdr:spPr>
            <a:xfrm xmlns:a="http://schemas.openxmlformats.org/drawingml/2006/main" flipV="1">
              <a:off x="1580535" y="1745788"/>
              <a:ext cx="82301" cy="60079"/>
            </a:xfrm>
            <a:prstGeom xmlns:a="http://schemas.openxmlformats.org/drawingml/2006/main" prst="line">
              <a:avLst/>
            </a:prstGeom>
            <a:ln xmlns:a="http://schemas.openxmlformats.org/drawingml/2006/main" w="3175"/>
          </cdr:spPr>
          <cdr:style>
            <a:lnRef xmlns:a="http://schemas.openxmlformats.org/drawingml/2006/main" idx="1">
              <a:schemeClr val="dk1"/>
            </a:lnRef>
            <a:fillRef xmlns:a="http://schemas.openxmlformats.org/drawingml/2006/main" idx="0">
              <a:schemeClr val="dk1"/>
            </a:fillRef>
            <a:effectRef xmlns:a="http://schemas.openxmlformats.org/drawingml/2006/main" idx="0">
              <a:schemeClr val="dk1"/>
            </a:effectRef>
            <a:fontRef xmlns:a="http://schemas.openxmlformats.org/drawingml/2006/main" idx="minor">
              <a:schemeClr val="tx1"/>
            </a:fontRef>
          </cdr:style>
        </cdr:cxnSp>
      </cdr:grpSp>
    </cdr:grp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446942</xdr:colOff>
      <xdr:row>69</xdr:row>
      <xdr:rowOff>189035</xdr:rowOff>
    </xdr:from>
    <xdr:to>
      <xdr:col>14</xdr:col>
      <xdr:colOff>349152</xdr:colOff>
      <xdr:row>82</xdr:row>
      <xdr:rowOff>53145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17</xdr:col>
      <xdr:colOff>43294</xdr:colOff>
      <xdr:row>8</xdr:row>
      <xdr:rowOff>60036</xdr:rowOff>
    </xdr:from>
    <xdr:to>
      <xdr:col>23</xdr:col>
      <xdr:colOff>495999</xdr:colOff>
      <xdr:row>22</xdr:row>
      <xdr:rowOff>166867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pSpPr>
          <a:grpSpLocks noChangeAspect="1"/>
        </xdr:cNvGrpSpPr>
      </xdr:nvGrpSpPr>
      <xdr:grpSpPr>
        <a:xfrm>
          <a:off x="8647544" y="1920586"/>
          <a:ext cx="4681805" cy="2532531"/>
          <a:chOff x="9766300" y="2190750"/>
          <a:chExt cx="3225620" cy="2710174"/>
        </a:xfrm>
      </xdr:grpSpPr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GraphicFramePr>
            <a:graphicFrameLocks/>
          </xdr:cNvGraphicFramePr>
        </xdr:nvGraphicFramePr>
        <xdr:xfrm>
          <a:off x="9800545" y="3856383"/>
          <a:ext cx="3191375" cy="104454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Grafico 4">
            <a:extLst>
              <a:ext uri="{FF2B5EF4-FFF2-40B4-BE49-F238E27FC236}">
                <a16:creationId xmlns:a16="http://schemas.microsoft.com/office/drawing/2014/main" id="{00000000-0008-0000-0300-000005000000}"/>
              </a:ext>
            </a:extLst>
          </xdr:cNvPr>
          <xdr:cNvGraphicFramePr>
            <a:graphicFrameLocks/>
          </xdr:cNvGraphicFramePr>
        </xdr:nvGraphicFramePr>
        <xdr:xfrm>
          <a:off x="9766300" y="2190750"/>
          <a:ext cx="3181340" cy="170664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  <xdr:twoCellAnchor editAs="absolute">
    <xdr:from>
      <xdr:col>0</xdr:col>
      <xdr:colOff>0</xdr:colOff>
      <xdr:row>0</xdr:row>
      <xdr:rowOff>11546</xdr:rowOff>
    </xdr:from>
    <xdr:to>
      <xdr:col>16</xdr:col>
      <xdr:colOff>156910</xdr:colOff>
      <xdr:row>1</xdr:row>
      <xdr:rowOff>3485</xdr:rowOff>
    </xdr:to>
    <xdr:grpSp>
      <xdr:nvGrpSpPr>
        <xdr:cNvPr id="6" name="Grupp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pSpPr>
          <a:grpSpLocks noChangeAspect="1"/>
        </xdr:cNvGrpSpPr>
      </xdr:nvGrpSpPr>
      <xdr:grpSpPr>
        <a:xfrm>
          <a:off x="0" y="11546"/>
          <a:ext cx="7992810" cy="436439"/>
          <a:chOff x="0" y="46170"/>
          <a:chExt cx="8070671" cy="436439"/>
        </a:xfrm>
      </xdr:grpSpPr>
      <xdr:pic>
        <xdr:nvPicPr>
          <xdr:cNvPr id="7" name="Immagine 6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18342"/>
            <a:ext cx="3409902" cy="361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8" name="Immagine 7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648378" y="46170"/>
            <a:ext cx="1422293" cy="43643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14187</xdr:colOff>
      <xdr:row>9</xdr:row>
      <xdr:rowOff>73717</xdr:rowOff>
    </xdr:from>
    <xdr:to>
      <xdr:col>14</xdr:col>
      <xdr:colOff>624487</xdr:colOff>
      <xdr:row>25</xdr:row>
      <xdr:rowOff>108967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GrpSpPr>
          <a:grpSpLocks noChangeAspect="1"/>
        </xdr:cNvGrpSpPr>
      </xdr:nvGrpSpPr>
      <xdr:grpSpPr>
        <a:xfrm>
          <a:off x="6364187" y="2137467"/>
          <a:ext cx="4712400" cy="2530800"/>
          <a:chOff x="7591850" y="2044232"/>
          <a:chExt cx="4881378" cy="2204075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00000000-0008-0000-1F00-000003000000}"/>
              </a:ext>
            </a:extLst>
          </xdr:cNvPr>
          <xdr:cNvGraphicFramePr>
            <a:graphicFrameLocks/>
          </xdr:cNvGraphicFramePr>
        </xdr:nvGraphicFramePr>
        <xdr:xfrm>
          <a:off x="7591850" y="2044232"/>
          <a:ext cx="2424315" cy="108593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00000000-0008-0000-1F00-000004000000}"/>
              </a:ext>
            </a:extLst>
          </xdr:cNvPr>
          <xdr:cNvGraphicFramePr>
            <a:graphicFrameLocks/>
          </xdr:cNvGraphicFramePr>
        </xdr:nvGraphicFramePr>
        <xdr:xfrm>
          <a:off x="7649679" y="3061627"/>
          <a:ext cx="2424315" cy="117077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Grafico 4">
            <a:extLst>
              <a:ext uri="{FF2B5EF4-FFF2-40B4-BE49-F238E27FC236}">
                <a16:creationId xmlns:a16="http://schemas.microsoft.com/office/drawing/2014/main" id="{00000000-0008-0000-1F00-000005000000}"/>
              </a:ext>
            </a:extLst>
          </xdr:cNvPr>
          <xdr:cNvGraphicFramePr>
            <a:graphicFrameLocks/>
          </xdr:cNvGraphicFramePr>
        </xdr:nvGraphicFramePr>
        <xdr:xfrm>
          <a:off x="9952137" y="2088307"/>
          <a:ext cx="2521091" cy="216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  <xdr:twoCellAnchor editAs="absolute">
    <xdr:from>
      <xdr:col>0</xdr:col>
      <xdr:colOff>0</xdr:colOff>
      <xdr:row>0</xdr:row>
      <xdr:rowOff>0</xdr:rowOff>
    </xdr:from>
    <xdr:to>
      <xdr:col>7</xdr:col>
      <xdr:colOff>176864</xdr:colOff>
      <xdr:row>0</xdr:row>
      <xdr:rowOff>433142</xdr:rowOff>
    </xdr:to>
    <xdr:grpSp>
      <xdr:nvGrpSpPr>
        <xdr:cNvPr id="6" name="Gruppo 5">
          <a:extLst>
            <a:ext uri="{FF2B5EF4-FFF2-40B4-BE49-F238E27FC236}">
              <a16:creationId xmlns:a16="http://schemas.microsoft.com/office/drawing/2014/main" id="{00000000-0008-0000-1F00-000006000000}"/>
            </a:ext>
          </a:extLst>
        </xdr:cNvPr>
        <xdr:cNvGrpSpPr>
          <a:grpSpLocks/>
        </xdr:cNvGrpSpPr>
      </xdr:nvGrpSpPr>
      <xdr:grpSpPr>
        <a:xfrm>
          <a:off x="0" y="0"/>
          <a:ext cx="5758514" cy="433142"/>
          <a:chOff x="0" y="0"/>
          <a:chExt cx="5711534" cy="433142"/>
        </a:xfrm>
      </xdr:grpSpPr>
      <xdr:pic>
        <xdr:nvPicPr>
          <xdr:cNvPr id="7" name="Immagine 6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1F00-000007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4310853" y="0"/>
            <a:ext cx="1400681" cy="432283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8" name="Immagine 7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1F00-000008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0" y="73477"/>
            <a:ext cx="3360659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48470</xdr:colOff>
      <xdr:row>9</xdr:row>
      <xdr:rowOff>58861</xdr:rowOff>
    </xdr:from>
    <xdr:to>
      <xdr:col>16</xdr:col>
      <xdr:colOff>405270</xdr:colOff>
      <xdr:row>29</xdr:row>
      <xdr:rowOff>73111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GrpSpPr>
          <a:grpSpLocks noChangeAspect="1"/>
        </xdr:cNvGrpSpPr>
      </xdr:nvGrpSpPr>
      <xdr:grpSpPr>
        <a:xfrm>
          <a:off x="5966670" y="2148011"/>
          <a:ext cx="5792400" cy="2890800"/>
          <a:chOff x="12269105" y="328397"/>
          <a:chExt cx="6132237" cy="2609623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00000000-0008-0000-2000-000003000000}"/>
              </a:ext>
            </a:extLst>
          </xdr:cNvPr>
          <xdr:cNvGraphicFramePr>
            <a:graphicFrameLocks/>
          </xdr:cNvGraphicFramePr>
        </xdr:nvGraphicFramePr>
        <xdr:xfrm>
          <a:off x="12269105" y="340177"/>
          <a:ext cx="1843152" cy="254907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00000000-0008-0000-2000-000004000000}"/>
              </a:ext>
            </a:extLst>
          </xdr:cNvPr>
          <xdr:cNvGraphicFramePr>
            <a:graphicFrameLocks/>
          </xdr:cNvGraphicFramePr>
        </xdr:nvGraphicFramePr>
        <xdr:xfrm>
          <a:off x="16547387" y="407220"/>
          <a:ext cx="1853955" cy="25308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pSp>
        <xdr:nvGrpSpPr>
          <xdr:cNvPr id="5" name="Gruppo 4">
            <a:extLst>
              <a:ext uri="{FF2B5EF4-FFF2-40B4-BE49-F238E27FC236}">
                <a16:creationId xmlns:a16="http://schemas.microsoft.com/office/drawing/2014/main" id="{00000000-0008-0000-2000-000005000000}"/>
              </a:ext>
            </a:extLst>
          </xdr:cNvPr>
          <xdr:cNvGrpSpPr/>
        </xdr:nvGrpSpPr>
        <xdr:grpSpPr>
          <a:xfrm>
            <a:off x="14121800" y="328397"/>
            <a:ext cx="2376903" cy="2523947"/>
            <a:chOff x="11004242" y="3268315"/>
            <a:chExt cx="1877132" cy="1777437"/>
          </a:xfrm>
        </xdr:grpSpPr>
        <xdr:graphicFrame macro="">
          <xdr:nvGraphicFramePr>
            <xdr:cNvPr id="6" name="Grafico 5">
              <a:extLst>
                <a:ext uri="{FF2B5EF4-FFF2-40B4-BE49-F238E27FC236}">
                  <a16:creationId xmlns:a16="http://schemas.microsoft.com/office/drawing/2014/main" id="{00000000-0008-0000-2000-000006000000}"/>
                </a:ext>
              </a:extLst>
            </xdr:cNvPr>
            <xdr:cNvGraphicFramePr>
              <a:graphicFrameLocks/>
            </xdr:cNvGraphicFramePr>
          </xdr:nvGraphicFramePr>
          <xdr:xfrm>
            <a:off x="11004242" y="3982551"/>
            <a:ext cx="1851835" cy="106320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3"/>
            </a:graphicData>
          </a:graphic>
        </xdr:graphicFrame>
        <xdr:graphicFrame macro="">
          <xdr:nvGraphicFramePr>
            <xdr:cNvPr id="7" name="Grafico 6">
              <a:extLst>
                <a:ext uri="{FF2B5EF4-FFF2-40B4-BE49-F238E27FC236}">
                  <a16:creationId xmlns:a16="http://schemas.microsoft.com/office/drawing/2014/main" id="{00000000-0008-0000-2000-000007000000}"/>
                </a:ext>
              </a:extLst>
            </xdr:cNvPr>
            <xdr:cNvGraphicFramePr>
              <a:graphicFrameLocks/>
            </xdr:cNvGraphicFramePr>
          </xdr:nvGraphicFramePr>
          <xdr:xfrm>
            <a:off x="11013662" y="3268315"/>
            <a:ext cx="1867712" cy="82410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4"/>
            </a:graphicData>
          </a:graphic>
        </xdr:graphicFrame>
      </xdr:grpSp>
    </xdr:grpSp>
    <xdr:clientData/>
  </xdr:twoCellAnchor>
  <xdr:twoCellAnchor editAs="absolute">
    <xdr:from>
      <xdr:col>0</xdr:col>
      <xdr:colOff>0</xdr:colOff>
      <xdr:row>0</xdr:row>
      <xdr:rowOff>9071</xdr:rowOff>
    </xdr:from>
    <xdr:to>
      <xdr:col>7</xdr:col>
      <xdr:colOff>173474</xdr:colOff>
      <xdr:row>1</xdr:row>
      <xdr:rowOff>1010</xdr:rowOff>
    </xdr:to>
    <xdr:grpSp>
      <xdr:nvGrpSpPr>
        <xdr:cNvPr id="8" name="Gruppo 7">
          <a:extLst>
            <a:ext uri="{FF2B5EF4-FFF2-40B4-BE49-F238E27FC236}">
              <a16:creationId xmlns:a16="http://schemas.microsoft.com/office/drawing/2014/main" id="{00000000-0008-0000-2000-000008000000}"/>
            </a:ext>
          </a:extLst>
        </xdr:cNvPr>
        <xdr:cNvGrpSpPr>
          <a:grpSpLocks noChangeAspect="1"/>
        </xdr:cNvGrpSpPr>
      </xdr:nvGrpSpPr>
      <xdr:grpSpPr>
        <a:xfrm>
          <a:off x="0" y="9071"/>
          <a:ext cx="5323324" cy="436439"/>
          <a:chOff x="0" y="43695"/>
          <a:chExt cx="5336723" cy="436439"/>
        </a:xfrm>
      </xdr:grpSpPr>
      <xdr:pic>
        <xdr:nvPicPr>
          <xdr:cNvPr id="9" name="Immagine 8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2000-000009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0" y="113724"/>
            <a:ext cx="3415228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0" name="Immagine 9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2000-00000A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3913299" y="43695"/>
            <a:ext cx="1423424" cy="43643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42.xml><?xml version="1.0" encoding="utf-8"?>
<c:userShapes xmlns:c="http://schemas.openxmlformats.org/drawingml/2006/chart">
  <cdr:relSizeAnchor xmlns:cdr="http://schemas.openxmlformats.org/drawingml/2006/chartDrawing">
    <cdr:from>
      <cdr:x>0.86967</cdr:x>
      <cdr:y>0.71098</cdr:y>
    </cdr:from>
    <cdr:to>
      <cdr:x>0.98878</cdr:x>
      <cdr:y>0.90063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2C55DF67-2BEF-9B95-5A05-9154280B38A8}"/>
            </a:ext>
          </a:extLst>
        </cdr:cNvPr>
        <cdr:cNvSpPr txBox="1"/>
      </cdr:nvSpPr>
      <cdr:spPr>
        <a:xfrm xmlns:a="http://schemas.openxmlformats.org/drawingml/2006/main">
          <a:off x="1891003" y="937998"/>
          <a:ext cx="258992" cy="2502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it-IT" sz="800" i="0">
              <a:solidFill>
                <a:sysClr val="windowText" lastClr="000000"/>
              </a:solidFill>
              <a:latin typeface="Arial Narrow" panose="020B0606020202030204" pitchFamily="34" charset="0"/>
            </a:rPr>
            <a:t>anni</a:t>
          </a:r>
          <a:r>
            <a:rPr lang="it-IT" sz="800" i="1">
              <a:solidFill>
                <a:srgbClr val="C00000"/>
              </a:solidFill>
              <a:latin typeface="Arial Narrow" panose="020B0606020202030204" pitchFamily="34" charset="0"/>
            </a:rPr>
            <a:t> </a:t>
          </a:r>
          <a:r>
            <a:rPr lang="it-IT" sz="800" i="0">
              <a:solidFill>
                <a:sysClr val="windowText" lastClr="000000"/>
              </a:solidFill>
              <a:latin typeface="Arial Narrow" panose="020B0606020202030204" pitchFamily="34" charset="0"/>
            </a:rPr>
            <a:t>studio</a:t>
          </a:r>
        </a:p>
      </cdr:txBody>
    </cdr:sp>
  </cdr:relSizeAnchor>
</c:userShapes>
</file>

<file path=xl/drawings/drawing43.xml><?xml version="1.0" encoding="utf-8"?>
<xdr:wsDr xmlns:xdr="http://schemas.openxmlformats.org/drawingml/2006/spreadsheetDrawing" xmlns:a="http://schemas.openxmlformats.org/drawingml/2006/main">
  <xdr:twoCellAnchor editAs="absolute">
    <xdr:from>
      <xdr:col>14</xdr:col>
      <xdr:colOff>12023</xdr:colOff>
      <xdr:row>7</xdr:row>
      <xdr:rowOff>62253</xdr:rowOff>
    </xdr:from>
    <xdr:to>
      <xdr:col>20</xdr:col>
      <xdr:colOff>686323</xdr:colOff>
      <xdr:row>23</xdr:row>
      <xdr:rowOff>57453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GrpSpPr>
          <a:grpSpLocks noChangeAspect="1"/>
        </xdr:cNvGrpSpPr>
      </xdr:nvGrpSpPr>
      <xdr:grpSpPr>
        <a:xfrm>
          <a:off x="9352873" y="1732303"/>
          <a:ext cx="5760650" cy="2890800"/>
          <a:chOff x="9937291" y="1887775"/>
          <a:chExt cx="5206627" cy="2937750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00000000-0008-0000-2100-000003000000}"/>
              </a:ext>
            </a:extLst>
          </xdr:cNvPr>
          <xdr:cNvGraphicFramePr>
            <a:graphicFrameLocks/>
          </xdr:cNvGraphicFramePr>
        </xdr:nvGraphicFramePr>
        <xdr:xfrm>
          <a:off x="9937291" y="1901180"/>
          <a:ext cx="3294209" cy="28837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00000000-0008-0000-2100-000004000000}"/>
              </a:ext>
            </a:extLst>
          </xdr:cNvPr>
          <xdr:cNvGraphicFramePr>
            <a:graphicFrameLocks/>
          </xdr:cNvGraphicFramePr>
        </xdr:nvGraphicFramePr>
        <xdr:xfrm>
          <a:off x="14498152" y="1905054"/>
          <a:ext cx="645766" cy="288543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Grafico 4">
            <a:extLst>
              <a:ext uri="{FF2B5EF4-FFF2-40B4-BE49-F238E27FC236}">
                <a16:creationId xmlns:a16="http://schemas.microsoft.com/office/drawing/2014/main" id="{00000000-0008-0000-2100-000005000000}"/>
              </a:ext>
            </a:extLst>
          </xdr:cNvPr>
          <xdr:cNvGraphicFramePr>
            <a:graphicFrameLocks/>
          </xdr:cNvGraphicFramePr>
        </xdr:nvGraphicFramePr>
        <xdr:xfrm>
          <a:off x="13193027" y="1887775"/>
          <a:ext cx="1290893" cy="29377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  <xdr:twoCellAnchor>
    <xdr:from>
      <xdr:col>0</xdr:col>
      <xdr:colOff>0</xdr:colOff>
      <xdr:row>0</xdr:row>
      <xdr:rowOff>6350</xdr:rowOff>
    </xdr:from>
    <xdr:to>
      <xdr:col>13</xdr:col>
      <xdr:colOff>170147</xdr:colOff>
      <xdr:row>1</xdr:row>
      <xdr:rowOff>7692</xdr:rowOff>
    </xdr:to>
    <xdr:grpSp>
      <xdr:nvGrpSpPr>
        <xdr:cNvPr id="6" name="Gruppo 5">
          <a:extLst>
            <a:ext uri="{FF2B5EF4-FFF2-40B4-BE49-F238E27FC236}">
              <a16:creationId xmlns:a16="http://schemas.microsoft.com/office/drawing/2014/main" id="{00000000-0008-0000-2100-000006000000}"/>
            </a:ext>
          </a:extLst>
        </xdr:cNvPr>
        <xdr:cNvGrpSpPr/>
      </xdr:nvGrpSpPr>
      <xdr:grpSpPr>
        <a:xfrm>
          <a:off x="0" y="6350"/>
          <a:ext cx="8742647" cy="445842"/>
          <a:chOff x="0" y="6350"/>
          <a:chExt cx="8742647" cy="445842"/>
        </a:xfrm>
      </xdr:grpSpPr>
      <xdr:pic>
        <xdr:nvPicPr>
          <xdr:cNvPr id="7" name="Immagine 6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2100-000007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7321102" y="6350"/>
            <a:ext cx="1421545" cy="432283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8" name="Immagine 7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2100-000008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0" y="54427"/>
            <a:ext cx="3410719" cy="3977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13841</xdr:colOff>
      <xdr:row>7</xdr:row>
      <xdr:rowOff>13703</xdr:rowOff>
    </xdr:from>
    <xdr:to>
      <xdr:col>11</xdr:col>
      <xdr:colOff>484441</xdr:colOff>
      <xdr:row>23</xdr:row>
      <xdr:rowOff>125153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</xdr:colOff>
      <xdr:row>0</xdr:row>
      <xdr:rowOff>1</xdr:rowOff>
    </xdr:from>
    <xdr:to>
      <xdr:col>5</xdr:col>
      <xdr:colOff>170597</xdr:colOff>
      <xdr:row>0</xdr:row>
      <xdr:rowOff>442216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GrpSpPr/>
      </xdr:nvGrpSpPr>
      <xdr:grpSpPr>
        <a:xfrm>
          <a:off x="3" y="1"/>
          <a:ext cx="6488844" cy="442215"/>
          <a:chOff x="3" y="1"/>
          <a:chExt cx="6488844" cy="442215"/>
        </a:xfrm>
      </xdr:grpSpPr>
      <xdr:pic>
        <xdr:nvPicPr>
          <xdr:cNvPr id="4" name="Immagine 3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22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3" y="82551"/>
            <a:ext cx="3410719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Immagine 4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2200-000005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5067302" y="1"/>
            <a:ext cx="1421545" cy="43643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755651</xdr:colOff>
      <xdr:row>6</xdr:row>
      <xdr:rowOff>201962</xdr:rowOff>
    </xdr:from>
    <xdr:to>
      <xdr:col>9</xdr:col>
      <xdr:colOff>89601</xdr:colOff>
      <xdr:row>19</xdr:row>
      <xdr:rowOff>256262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6350</xdr:rowOff>
    </xdr:from>
    <xdr:to>
      <xdr:col>2</xdr:col>
      <xdr:colOff>150004</xdr:colOff>
      <xdr:row>1</xdr:row>
      <xdr:rowOff>1276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00000000-0008-0000-2300-000003000000}"/>
            </a:ext>
          </a:extLst>
        </xdr:cNvPr>
        <xdr:cNvGrpSpPr/>
      </xdr:nvGrpSpPr>
      <xdr:grpSpPr>
        <a:xfrm>
          <a:off x="0" y="6350"/>
          <a:ext cx="6468254" cy="439426"/>
          <a:chOff x="19051" y="33671"/>
          <a:chExt cx="6479005" cy="439426"/>
        </a:xfrm>
      </xdr:grpSpPr>
      <xdr:pic>
        <xdr:nvPicPr>
          <xdr:cNvPr id="4" name="Immagine 3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23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051" y="113700"/>
            <a:ext cx="3408179" cy="359397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Immagine 4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2300-000005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76056" y="33671"/>
            <a:ext cx="1422000" cy="432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60125</xdr:colOff>
      <xdr:row>9</xdr:row>
      <xdr:rowOff>62274</xdr:rowOff>
    </xdr:from>
    <xdr:to>
      <xdr:col>13</xdr:col>
      <xdr:colOff>107008</xdr:colOff>
      <xdr:row>27</xdr:row>
      <xdr:rowOff>133674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GrpSpPr>
          <a:grpSpLocks noChangeAspect="1"/>
        </xdr:cNvGrpSpPr>
      </xdr:nvGrpSpPr>
      <xdr:grpSpPr>
        <a:xfrm>
          <a:off x="6626025" y="2151424"/>
          <a:ext cx="5793633" cy="2890800"/>
          <a:chOff x="7021342" y="2013992"/>
          <a:chExt cx="5010897" cy="2361018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00000000-0008-0000-2400-000003000000}"/>
              </a:ext>
            </a:extLst>
          </xdr:cNvPr>
          <xdr:cNvGraphicFramePr>
            <a:graphicFrameLocks/>
          </xdr:cNvGraphicFramePr>
        </xdr:nvGraphicFramePr>
        <xdr:xfrm>
          <a:off x="7021342" y="2013992"/>
          <a:ext cx="1781217" cy="236101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00000000-0008-0000-2400-000004000000}"/>
              </a:ext>
            </a:extLst>
          </xdr:cNvPr>
          <xdr:cNvGraphicFramePr>
            <a:graphicFrameLocks/>
          </xdr:cNvGraphicFramePr>
        </xdr:nvGraphicFramePr>
        <xdr:xfrm>
          <a:off x="8747369" y="2019509"/>
          <a:ext cx="1788672" cy="23218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Grafico 4">
            <a:extLst>
              <a:ext uri="{FF2B5EF4-FFF2-40B4-BE49-F238E27FC236}">
                <a16:creationId xmlns:a16="http://schemas.microsoft.com/office/drawing/2014/main" id="{00000000-0008-0000-2400-000005000000}"/>
              </a:ext>
            </a:extLst>
          </xdr:cNvPr>
          <xdr:cNvGraphicFramePr>
            <a:graphicFrameLocks/>
          </xdr:cNvGraphicFramePr>
        </xdr:nvGraphicFramePr>
        <xdr:xfrm>
          <a:off x="10308999" y="2047246"/>
          <a:ext cx="1723240" cy="232570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  <xdr:twoCellAnchor editAs="absolute">
    <xdr:from>
      <xdr:col>0</xdr:col>
      <xdr:colOff>0</xdr:colOff>
      <xdr:row>0</xdr:row>
      <xdr:rowOff>12515</xdr:rowOff>
    </xdr:from>
    <xdr:to>
      <xdr:col>4</xdr:col>
      <xdr:colOff>162696</xdr:colOff>
      <xdr:row>1</xdr:row>
      <xdr:rowOff>1091</xdr:rowOff>
    </xdr:to>
    <xdr:grpSp>
      <xdr:nvGrpSpPr>
        <xdr:cNvPr id="6" name="Gruppo 5">
          <a:extLst>
            <a:ext uri="{FF2B5EF4-FFF2-40B4-BE49-F238E27FC236}">
              <a16:creationId xmlns:a16="http://schemas.microsoft.com/office/drawing/2014/main" id="{00000000-0008-0000-2400-000006000000}"/>
            </a:ext>
          </a:extLst>
        </xdr:cNvPr>
        <xdr:cNvGrpSpPr/>
      </xdr:nvGrpSpPr>
      <xdr:grpSpPr>
        <a:xfrm>
          <a:off x="0" y="12515"/>
          <a:ext cx="5960246" cy="433076"/>
          <a:chOff x="19051" y="27321"/>
          <a:chExt cx="5958461" cy="433076"/>
        </a:xfrm>
      </xdr:grpSpPr>
      <xdr:pic>
        <xdr:nvPicPr>
          <xdr:cNvPr id="7" name="Immagine 6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2400-000007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051" y="101000"/>
            <a:ext cx="3408179" cy="359397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8" name="Immagine 7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2400-000008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555512" y="27321"/>
            <a:ext cx="1422000" cy="432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703439</xdr:colOff>
      <xdr:row>7</xdr:row>
      <xdr:rowOff>200378</xdr:rowOff>
    </xdr:from>
    <xdr:to>
      <xdr:col>12</xdr:col>
      <xdr:colOff>323139</xdr:colOff>
      <xdr:row>22</xdr:row>
      <xdr:rowOff>83228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6350</xdr:rowOff>
    </xdr:from>
    <xdr:to>
      <xdr:col>5</xdr:col>
      <xdr:colOff>173871</xdr:colOff>
      <xdr:row>0</xdr:row>
      <xdr:rowOff>439844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GrpSpPr>
          <a:grpSpLocks/>
        </xdr:cNvGrpSpPr>
      </xdr:nvGrpSpPr>
      <xdr:grpSpPr>
        <a:xfrm>
          <a:off x="0" y="6350"/>
          <a:ext cx="6473071" cy="433494"/>
          <a:chOff x="19051" y="27506"/>
          <a:chExt cx="6581174" cy="433494"/>
        </a:xfrm>
      </xdr:grpSpPr>
      <xdr:pic>
        <xdr:nvPicPr>
          <xdr:cNvPr id="4" name="Immagine 3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25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051" y="101000"/>
            <a:ext cx="3459347" cy="360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Immagine 4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2500-000005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157308" y="27506"/>
            <a:ext cx="1442917" cy="432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764354</xdr:colOff>
      <xdr:row>7</xdr:row>
      <xdr:rowOff>11641</xdr:rowOff>
    </xdr:from>
    <xdr:to>
      <xdr:col>14</xdr:col>
      <xdr:colOff>41654</xdr:colOff>
      <xdr:row>20</xdr:row>
      <xdr:rowOff>32241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12700</xdr:rowOff>
    </xdr:from>
    <xdr:to>
      <xdr:col>5</xdr:col>
      <xdr:colOff>155281</xdr:colOff>
      <xdr:row>1</xdr:row>
      <xdr:rowOff>200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00000000-0008-0000-2600-000003000000}"/>
            </a:ext>
          </a:extLst>
        </xdr:cNvPr>
        <xdr:cNvGrpSpPr>
          <a:grpSpLocks noChangeAspect="1"/>
        </xdr:cNvGrpSpPr>
      </xdr:nvGrpSpPr>
      <xdr:grpSpPr>
        <a:xfrm>
          <a:off x="0" y="12700"/>
          <a:ext cx="6448131" cy="432000"/>
          <a:chOff x="19051" y="33856"/>
          <a:chExt cx="6340964" cy="432000"/>
        </a:xfrm>
      </xdr:grpSpPr>
      <xdr:pic>
        <xdr:nvPicPr>
          <xdr:cNvPr id="4" name="Immagine 3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2600-000004000000}"/>
              </a:ext>
            </a:extLst>
          </xdr:cNvPr>
          <xdr:cNvPicPr>
            <a:picLocks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051" y="100999"/>
            <a:ext cx="3339385" cy="360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Immagine 4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2600-000005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967135" y="33856"/>
            <a:ext cx="1392880" cy="432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43234</xdr:colOff>
      <xdr:row>8</xdr:row>
      <xdr:rowOff>63986</xdr:rowOff>
    </xdr:from>
    <xdr:to>
      <xdr:col>12</xdr:col>
      <xdr:colOff>43934</xdr:colOff>
      <xdr:row>21</xdr:row>
      <xdr:rowOff>92886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GrpSpPr>
          <a:grpSpLocks noChangeAspect="1"/>
        </xdr:cNvGrpSpPr>
      </xdr:nvGrpSpPr>
      <xdr:grpSpPr>
        <a:xfrm>
          <a:off x="6482134" y="1854686"/>
          <a:ext cx="4693350" cy="2530800"/>
          <a:chOff x="2510250" y="4676502"/>
          <a:chExt cx="4825613" cy="2514472"/>
        </a:xfrm>
      </xdr:grpSpPr>
      <xdr:grpSp>
        <xdr:nvGrpSpPr>
          <xdr:cNvPr id="3" name="Gruppo 2">
            <a:extLst>
              <a:ext uri="{FF2B5EF4-FFF2-40B4-BE49-F238E27FC236}">
                <a16:creationId xmlns:a16="http://schemas.microsoft.com/office/drawing/2014/main" id="{00000000-0008-0000-2700-000003000000}"/>
              </a:ext>
            </a:extLst>
          </xdr:cNvPr>
          <xdr:cNvGrpSpPr/>
        </xdr:nvGrpSpPr>
        <xdr:grpSpPr>
          <a:xfrm>
            <a:off x="2510250" y="4697186"/>
            <a:ext cx="2597969" cy="2493788"/>
            <a:chOff x="11990219" y="6102518"/>
            <a:chExt cx="2521199" cy="2127224"/>
          </a:xfrm>
        </xdr:grpSpPr>
        <xdr:graphicFrame macro="">
          <xdr:nvGraphicFramePr>
            <xdr:cNvPr id="5" name="Grafico 4">
              <a:extLst>
                <a:ext uri="{FF2B5EF4-FFF2-40B4-BE49-F238E27FC236}">
                  <a16:creationId xmlns:a16="http://schemas.microsoft.com/office/drawing/2014/main" id="{00000000-0008-0000-2700-000005000000}"/>
                </a:ext>
              </a:extLst>
            </xdr:cNvPr>
            <xdr:cNvGraphicFramePr>
              <a:graphicFrameLocks/>
            </xdr:cNvGraphicFramePr>
          </xdr:nvGraphicFramePr>
          <xdr:xfrm>
            <a:off x="11990219" y="6102518"/>
            <a:ext cx="2521199" cy="74367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graphicFrame macro="">
          <xdr:nvGraphicFramePr>
            <xdr:cNvPr id="6" name="Grafico 5">
              <a:extLst>
                <a:ext uri="{FF2B5EF4-FFF2-40B4-BE49-F238E27FC236}">
                  <a16:creationId xmlns:a16="http://schemas.microsoft.com/office/drawing/2014/main" id="{00000000-0008-0000-2700-000006000000}"/>
                </a:ext>
              </a:extLst>
            </xdr:cNvPr>
            <xdr:cNvGraphicFramePr>
              <a:graphicFrameLocks/>
            </xdr:cNvGraphicFramePr>
          </xdr:nvGraphicFramePr>
          <xdr:xfrm>
            <a:off x="12086571" y="6835060"/>
            <a:ext cx="2377223" cy="139468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</xdr:grpSp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00000000-0008-0000-2700-000004000000}"/>
              </a:ext>
            </a:extLst>
          </xdr:cNvPr>
          <xdr:cNvGraphicFramePr>
            <a:graphicFrameLocks/>
          </xdr:cNvGraphicFramePr>
        </xdr:nvGraphicFramePr>
        <xdr:xfrm>
          <a:off x="5041180" y="4676502"/>
          <a:ext cx="2294683" cy="24645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  <xdr:twoCellAnchor editAs="absolute">
    <xdr:from>
      <xdr:col>0</xdr:col>
      <xdr:colOff>0</xdr:colOff>
      <xdr:row>0</xdr:row>
      <xdr:rowOff>6350</xdr:rowOff>
    </xdr:from>
    <xdr:to>
      <xdr:col>6</xdr:col>
      <xdr:colOff>178659</xdr:colOff>
      <xdr:row>0</xdr:row>
      <xdr:rowOff>439015</xdr:rowOff>
    </xdr:to>
    <xdr:grpSp>
      <xdr:nvGrpSpPr>
        <xdr:cNvPr id="7" name="Gruppo 6">
          <a:extLst>
            <a:ext uri="{FF2B5EF4-FFF2-40B4-BE49-F238E27FC236}">
              <a16:creationId xmlns:a16="http://schemas.microsoft.com/office/drawing/2014/main" id="{00000000-0008-0000-2700-000007000000}"/>
            </a:ext>
          </a:extLst>
        </xdr:cNvPr>
        <xdr:cNvGrpSpPr>
          <a:grpSpLocks noChangeAspect="1"/>
        </xdr:cNvGrpSpPr>
      </xdr:nvGrpSpPr>
      <xdr:grpSpPr>
        <a:xfrm>
          <a:off x="0" y="6350"/>
          <a:ext cx="5849209" cy="432665"/>
          <a:chOff x="19051" y="21156"/>
          <a:chExt cx="5869151" cy="432665"/>
        </a:xfrm>
      </xdr:grpSpPr>
      <xdr:pic>
        <xdr:nvPicPr>
          <xdr:cNvPr id="8" name="Immagine 7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2700-000008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051" y="94650"/>
            <a:ext cx="3406032" cy="359171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9" name="Immagine 8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2700-000009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466202" y="21156"/>
            <a:ext cx="1422000" cy="432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62255</xdr:colOff>
      <xdr:row>7</xdr:row>
      <xdr:rowOff>74703</xdr:rowOff>
    </xdr:from>
    <xdr:to>
      <xdr:col>12</xdr:col>
      <xdr:colOff>254949</xdr:colOff>
      <xdr:row>23</xdr:row>
      <xdr:rowOff>109081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pSpPr/>
      </xdr:nvGrpSpPr>
      <xdr:grpSpPr>
        <a:xfrm>
          <a:off x="7053605" y="1744753"/>
          <a:ext cx="4720244" cy="2574378"/>
          <a:chOff x="6947648" y="1680879"/>
          <a:chExt cx="4301868" cy="2622535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00000000-0008-0000-0400-000003000000}"/>
              </a:ext>
            </a:extLst>
          </xdr:cNvPr>
          <xdr:cNvGraphicFramePr>
            <a:graphicFrameLocks noChangeAspect="1"/>
          </xdr:cNvGraphicFramePr>
        </xdr:nvGraphicFramePr>
        <xdr:xfrm>
          <a:off x="8160824" y="1680879"/>
          <a:ext cx="2564726" cy="10364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pic>
        <xdr:nvPicPr>
          <xdr:cNvPr id="4" name="Immagine 3">
            <a:extLst>
              <a:ext uri="{FF2B5EF4-FFF2-40B4-BE49-F238E27FC236}">
                <a16:creationId xmlns:a16="http://schemas.microsoft.com/office/drawing/2014/main" id="{00000000-0008-0000-04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 rot="5400000">
            <a:off x="7827782" y="881680"/>
            <a:ext cx="2541600" cy="4301868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0</xdr:col>
      <xdr:colOff>0</xdr:colOff>
      <xdr:row>0</xdr:row>
      <xdr:rowOff>1</xdr:rowOff>
    </xdr:from>
    <xdr:to>
      <xdr:col>5</xdr:col>
      <xdr:colOff>169656</xdr:colOff>
      <xdr:row>0</xdr:row>
      <xdr:rowOff>441107</xdr:rowOff>
    </xdr:to>
    <xdr:grpSp>
      <xdr:nvGrpSpPr>
        <xdr:cNvPr id="5" name="Grupp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pSpPr/>
      </xdr:nvGrpSpPr>
      <xdr:grpSpPr>
        <a:xfrm>
          <a:off x="0" y="1"/>
          <a:ext cx="6392656" cy="441106"/>
          <a:chOff x="0" y="1"/>
          <a:chExt cx="6426274" cy="441106"/>
        </a:xfrm>
      </xdr:grpSpPr>
      <xdr:pic>
        <xdr:nvPicPr>
          <xdr:cNvPr id="6" name="Immagine 5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0400-000006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0" y="81442"/>
            <a:ext cx="3410719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7" name="Immagine 6">
            <a:extLst>
              <a:ext uri="{FF2B5EF4-FFF2-40B4-BE49-F238E27FC236}">
                <a16:creationId xmlns:a16="http://schemas.microsoft.com/office/drawing/2014/main" id="{00000000-0008-0000-0400-000007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05294" y="1"/>
            <a:ext cx="1420980" cy="433427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65302</xdr:colOff>
      <xdr:row>9</xdr:row>
      <xdr:rowOff>52326</xdr:rowOff>
    </xdr:from>
    <xdr:to>
      <xdr:col>14</xdr:col>
      <xdr:colOff>453352</xdr:colOff>
      <xdr:row>24</xdr:row>
      <xdr:rowOff>125676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GrpSpPr>
          <a:grpSpLocks noChangeAspect="1"/>
        </xdr:cNvGrpSpPr>
      </xdr:nvGrpSpPr>
      <xdr:grpSpPr>
        <a:xfrm>
          <a:off x="7507502" y="2141476"/>
          <a:ext cx="4712400" cy="2530800"/>
          <a:chOff x="7727385" y="1151537"/>
          <a:chExt cx="4831813" cy="2202920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00000000-0008-0000-2800-000003000000}"/>
              </a:ext>
            </a:extLst>
          </xdr:cNvPr>
          <xdr:cNvGraphicFramePr>
            <a:graphicFrameLocks/>
          </xdr:cNvGraphicFramePr>
        </xdr:nvGraphicFramePr>
        <xdr:xfrm>
          <a:off x="9798326" y="1151537"/>
          <a:ext cx="2760872" cy="213665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00000000-0008-0000-2800-000004000000}"/>
              </a:ext>
            </a:extLst>
          </xdr:cNvPr>
          <xdr:cNvGraphicFramePr>
            <a:graphicFrameLocks/>
          </xdr:cNvGraphicFramePr>
        </xdr:nvGraphicFramePr>
        <xdr:xfrm>
          <a:off x="7727385" y="1153232"/>
          <a:ext cx="2054375" cy="22012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absolute">
    <xdr:from>
      <xdr:col>0</xdr:col>
      <xdr:colOff>0</xdr:colOff>
      <xdr:row>0</xdr:row>
      <xdr:rowOff>12575</xdr:rowOff>
    </xdr:from>
    <xdr:to>
      <xdr:col>7</xdr:col>
      <xdr:colOff>153261</xdr:colOff>
      <xdr:row>1</xdr:row>
      <xdr:rowOff>739</xdr:rowOff>
    </xdr:to>
    <xdr:grpSp>
      <xdr:nvGrpSpPr>
        <xdr:cNvPr id="5" name="Gruppo 4">
          <a:extLst>
            <a:ext uri="{FF2B5EF4-FFF2-40B4-BE49-F238E27FC236}">
              <a16:creationId xmlns:a16="http://schemas.microsoft.com/office/drawing/2014/main" id="{00000000-0008-0000-2800-000005000000}"/>
            </a:ext>
          </a:extLst>
        </xdr:cNvPr>
        <xdr:cNvGrpSpPr>
          <a:grpSpLocks noChangeAspect="1"/>
        </xdr:cNvGrpSpPr>
      </xdr:nvGrpSpPr>
      <xdr:grpSpPr>
        <a:xfrm>
          <a:off x="0" y="12575"/>
          <a:ext cx="6827111" cy="432664"/>
          <a:chOff x="19051" y="21156"/>
          <a:chExt cx="6820761" cy="432664"/>
        </a:xfrm>
      </xdr:grpSpPr>
      <xdr:pic>
        <xdr:nvPicPr>
          <xdr:cNvPr id="6" name="Immagine 5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2800-000006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051" y="94650"/>
            <a:ext cx="3406029" cy="35917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7" name="Immagine 6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2800-000007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417812" y="21156"/>
            <a:ext cx="1422000" cy="4320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6</xdr:col>
      <xdr:colOff>162970</xdr:colOff>
      <xdr:row>0</xdr:row>
      <xdr:rowOff>438765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pSpPr>
          <a:grpSpLocks noChangeAspect="1"/>
        </xdr:cNvGrpSpPr>
      </xdr:nvGrpSpPr>
      <xdr:grpSpPr>
        <a:xfrm>
          <a:off x="0" y="0"/>
          <a:ext cx="6487570" cy="438765"/>
          <a:chOff x="0" y="34624"/>
          <a:chExt cx="6510332" cy="438765"/>
        </a:xfrm>
      </xdr:grpSpPr>
      <xdr:pic>
        <xdr:nvPicPr>
          <xdr:cNvPr id="3" name="Immagine 2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0500-000003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13724"/>
            <a:ext cx="3421161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4" name="Immagine 3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05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88332" y="34624"/>
            <a:ext cx="1422000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absolute">
    <xdr:from>
      <xdr:col>7</xdr:col>
      <xdr:colOff>2349</xdr:colOff>
      <xdr:row>8</xdr:row>
      <xdr:rowOff>4823</xdr:rowOff>
    </xdr:from>
    <xdr:to>
      <xdr:col>10</xdr:col>
      <xdr:colOff>111349</xdr:colOff>
      <xdr:row>24</xdr:row>
      <xdr:rowOff>94939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342900</xdr:colOff>
      <xdr:row>0</xdr:row>
      <xdr:rowOff>228600</xdr:rowOff>
    </xdr:from>
    <xdr:ext cx="184731" cy="264560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4546600" y="22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twoCellAnchor editAs="absolute">
    <xdr:from>
      <xdr:col>0</xdr:col>
      <xdr:colOff>0</xdr:colOff>
      <xdr:row>0</xdr:row>
      <xdr:rowOff>6350</xdr:rowOff>
    </xdr:from>
    <xdr:to>
      <xdr:col>3</xdr:col>
      <xdr:colOff>174292</xdr:colOff>
      <xdr:row>1</xdr:row>
      <xdr:rowOff>615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pSpPr>
          <a:grpSpLocks noChangeAspect="1"/>
        </xdr:cNvGrpSpPr>
      </xdr:nvGrpSpPr>
      <xdr:grpSpPr>
        <a:xfrm>
          <a:off x="0" y="6350"/>
          <a:ext cx="6479842" cy="438765"/>
          <a:chOff x="0" y="40974"/>
          <a:chExt cx="6502577" cy="438765"/>
        </a:xfrm>
      </xdr:grpSpPr>
      <xdr:pic>
        <xdr:nvPicPr>
          <xdr:cNvPr id="4" name="Immagine 3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20074"/>
            <a:ext cx="3421162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Immagine 4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0600-000005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75588" y="40974"/>
            <a:ext cx="1426989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absolute">
    <xdr:from>
      <xdr:col>4</xdr:col>
      <xdr:colOff>0</xdr:colOff>
      <xdr:row>7</xdr:row>
      <xdr:rowOff>171450</xdr:rowOff>
    </xdr:from>
    <xdr:to>
      <xdr:col>8</xdr:col>
      <xdr:colOff>567362</xdr:colOff>
      <xdr:row>26</xdr:row>
      <xdr:rowOff>128550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0.93215</cdr:x>
      <cdr:y>0.71097</cdr:y>
    </cdr:from>
    <cdr:to>
      <cdr:x>0.95598</cdr:x>
      <cdr:y>0.73956</cdr:y>
    </cdr:to>
    <cdr:sp macro="" textlink="">
      <cdr:nvSpPr>
        <cdr:cNvPr id="2" name="Triangolo isoscele 1">
          <a:extLst xmlns:a="http://schemas.openxmlformats.org/drawingml/2006/main">
            <a:ext uri="{FF2B5EF4-FFF2-40B4-BE49-F238E27FC236}">
              <a16:creationId xmlns:a16="http://schemas.microsoft.com/office/drawing/2014/main" id="{9A898799-108F-65F4-3218-BDABA01752B5}"/>
            </a:ext>
          </a:extLst>
        </cdr:cNvPr>
        <cdr:cNvSpPr/>
      </cdr:nvSpPr>
      <cdr:spPr>
        <a:xfrm xmlns:a="http://schemas.openxmlformats.org/drawingml/2006/main">
          <a:off x="2512717" y="1668509"/>
          <a:ext cx="64236" cy="67096"/>
        </a:xfrm>
        <a:prstGeom xmlns:a="http://schemas.openxmlformats.org/drawingml/2006/main" prst="triangle">
          <a:avLst/>
        </a:prstGeom>
        <a:solidFill xmlns:a="http://schemas.openxmlformats.org/drawingml/2006/main">
          <a:srgbClr val="C00000"/>
        </a:solidFill>
        <a:ln xmlns:a="http://schemas.openxmlformats.org/drawingml/2006/main" w="3175"/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it-IT"/>
        </a:p>
        <a:p xmlns:a="http://schemas.openxmlformats.org/drawingml/2006/main">
          <a:endParaRPr lang="it-IT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13097</xdr:colOff>
      <xdr:row>6</xdr:row>
      <xdr:rowOff>198140</xdr:rowOff>
    </xdr:from>
    <xdr:to>
      <xdr:col>10</xdr:col>
      <xdr:colOff>399736</xdr:colOff>
      <xdr:row>22</xdr:row>
      <xdr:rowOff>120501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6828</xdr:rowOff>
    </xdr:from>
    <xdr:to>
      <xdr:col>3</xdr:col>
      <xdr:colOff>186115</xdr:colOff>
      <xdr:row>0</xdr:row>
      <xdr:rowOff>442513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pSpPr>
          <a:grpSpLocks noChangeAspect="1"/>
        </xdr:cNvGrpSpPr>
      </xdr:nvGrpSpPr>
      <xdr:grpSpPr>
        <a:xfrm>
          <a:off x="0" y="6828"/>
          <a:ext cx="6548815" cy="435685"/>
          <a:chOff x="0" y="41452"/>
          <a:chExt cx="6600165" cy="435685"/>
        </a:xfrm>
      </xdr:grpSpPr>
      <xdr:pic>
        <xdr:nvPicPr>
          <xdr:cNvPr id="4" name="Immagine 3" descr="C:\Users\UTENTE\OneDrive - ISTAT\Cartelle personali\RA_2026_CCGM\SCARICO_PAGINA_SITO\StringaRA26excelSeparate-01_VER2.png"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14680"/>
            <a:ext cx="3425651" cy="35966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Immagine 4" descr="C:\Users\UTENTE\OneDrive - ISTAT\Cartelle personali\RA_2026_CCGM\SCARICO_PAGINA_SITO\StringaRA26excelSeparate-02.png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171172" y="41452"/>
            <a:ext cx="1428993" cy="43568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2"/>
  <sheetViews>
    <sheetView showGridLines="0" tabSelected="1" zoomScaleNormal="100" workbookViewId="0">
      <selection activeCell="A5" sqref="A5"/>
    </sheetView>
  </sheetViews>
  <sheetFormatPr defaultColWidth="9.08203125" defaultRowHeight="14"/>
  <cols>
    <col min="1" max="1" width="8.33203125" style="146" customWidth="1"/>
    <col min="2" max="2" width="5.75" style="146" customWidth="1"/>
    <col min="3" max="5" width="8.33203125" style="146" customWidth="1"/>
    <col min="6" max="6" width="5.08203125" style="146" customWidth="1"/>
    <col min="7" max="10" width="8.33203125" style="146" customWidth="1"/>
    <col min="11" max="11" width="5.08203125" style="146" customWidth="1"/>
    <col min="12" max="15" width="8.33203125" style="146" customWidth="1"/>
    <col min="16" max="17" width="10.08203125" style="146" customWidth="1"/>
    <col min="18" max="51" width="8.33203125" style="146" customWidth="1"/>
    <col min="52" max="16384" width="9.08203125" style="146"/>
  </cols>
  <sheetData>
    <row r="1" spans="1:31" ht="35.15" customHeight="1" thickBot="1"/>
    <row r="2" spans="1:31" s="147" customFormat="1" ht="14.15" customHeight="1">
      <c r="A2" s="97"/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</row>
    <row r="3" spans="1:31" ht="16.5" customHeight="1">
      <c r="A3" s="148" t="s">
        <v>49</v>
      </c>
      <c r="B3" s="149"/>
      <c r="C3" s="149"/>
      <c r="D3" s="149"/>
      <c r="E3" s="149"/>
      <c r="F3" s="149"/>
      <c r="G3" s="149"/>
      <c r="H3" s="149"/>
      <c r="I3" s="149"/>
      <c r="J3" s="148"/>
      <c r="K3" s="150"/>
      <c r="L3" s="150"/>
      <c r="M3" s="150"/>
      <c r="N3" s="150"/>
      <c r="O3" s="150"/>
      <c r="P3" s="105"/>
    </row>
    <row r="4" spans="1:31" ht="16.5" customHeight="1"/>
    <row r="5" spans="1:31" ht="16.5" customHeight="1">
      <c r="A5" s="151" t="s">
        <v>133</v>
      </c>
      <c r="Q5" s="100" t="s">
        <v>134</v>
      </c>
      <c r="R5" s="100" t="s">
        <v>135</v>
      </c>
      <c r="S5" s="102"/>
      <c r="T5" s="102"/>
      <c r="U5" s="102"/>
      <c r="V5" s="102"/>
      <c r="W5" s="102"/>
      <c r="X5" s="102"/>
      <c r="Y5" s="152"/>
      <c r="Z5" s="152"/>
      <c r="AA5" s="152"/>
      <c r="AB5" s="152"/>
      <c r="AC5" s="152"/>
      <c r="AD5" s="152"/>
      <c r="AE5" s="152"/>
    </row>
    <row r="6" spans="1:31" ht="16.5" customHeight="1">
      <c r="A6" s="102" t="s">
        <v>136</v>
      </c>
      <c r="Q6" s="105"/>
      <c r="R6" s="100" t="s">
        <v>137</v>
      </c>
      <c r="S6" s="105"/>
      <c r="T6" s="105"/>
      <c r="U6" s="105"/>
      <c r="V6" s="105"/>
      <c r="W6" s="105"/>
      <c r="X6" s="105"/>
    </row>
    <row r="7" spans="1:31" ht="16.5" customHeight="1">
      <c r="A7" s="102"/>
      <c r="Q7" s="105"/>
      <c r="R7" s="102"/>
      <c r="S7" s="105"/>
      <c r="T7" s="105"/>
      <c r="U7" s="105"/>
      <c r="V7" s="105"/>
      <c r="W7" s="105"/>
      <c r="X7" s="105"/>
    </row>
    <row r="8" spans="1:31" ht="16.5" customHeight="1">
      <c r="Q8" s="105"/>
      <c r="S8" s="105"/>
      <c r="T8" s="105"/>
      <c r="U8" s="105"/>
      <c r="V8" s="105"/>
      <c r="W8" s="105"/>
      <c r="X8" s="105"/>
    </row>
    <row r="9" spans="1:31" ht="12" customHeight="1">
      <c r="A9" s="675" t="s">
        <v>41</v>
      </c>
      <c r="B9" s="675"/>
      <c r="C9" s="675"/>
      <c r="D9" s="675"/>
      <c r="E9" s="675"/>
      <c r="F9" s="105"/>
      <c r="G9" s="675" t="s">
        <v>47</v>
      </c>
      <c r="H9" s="675"/>
      <c r="I9" s="675"/>
      <c r="J9" s="675"/>
      <c r="K9" s="105"/>
      <c r="L9" s="675" t="s">
        <v>48</v>
      </c>
      <c r="M9" s="675"/>
      <c r="N9" s="675"/>
      <c r="O9" s="675"/>
      <c r="Q9" s="105"/>
      <c r="S9" s="105"/>
      <c r="T9" s="105"/>
      <c r="U9" s="105"/>
      <c r="V9" s="105"/>
      <c r="W9" s="105"/>
      <c r="X9" s="105"/>
    </row>
    <row r="10" spans="1:31" ht="15" customHeight="1">
      <c r="A10" s="676" t="s">
        <v>42</v>
      </c>
      <c r="B10" s="678" t="s">
        <v>138</v>
      </c>
      <c r="C10" s="678"/>
      <c r="D10" s="678"/>
      <c r="E10" s="678"/>
      <c r="F10" s="153"/>
      <c r="G10" s="678" t="s">
        <v>139</v>
      </c>
      <c r="H10" s="678"/>
      <c r="I10" s="678"/>
      <c r="J10" s="678"/>
      <c r="K10" s="153"/>
      <c r="L10" s="678" t="s">
        <v>140</v>
      </c>
      <c r="M10" s="678"/>
      <c r="N10" s="678"/>
      <c r="O10" s="678"/>
    </row>
    <row r="11" spans="1:31" ht="15" customHeight="1">
      <c r="A11" s="677"/>
      <c r="B11" s="154" t="s">
        <v>0</v>
      </c>
      <c r="C11" s="154" t="s">
        <v>44</v>
      </c>
      <c r="D11" s="154" t="s">
        <v>43</v>
      </c>
      <c r="E11" s="154" t="s">
        <v>45</v>
      </c>
      <c r="F11" s="153"/>
      <c r="G11" s="154" t="s">
        <v>0</v>
      </c>
      <c r="H11" s="154" t="s">
        <v>44</v>
      </c>
      <c r="I11" s="154" t="s">
        <v>43</v>
      </c>
      <c r="J11" s="154" t="s">
        <v>45</v>
      </c>
      <c r="K11" s="153"/>
      <c r="L11" s="154" t="s">
        <v>0</v>
      </c>
      <c r="M11" s="154" t="s">
        <v>44</v>
      </c>
      <c r="N11" s="154" t="s">
        <v>43</v>
      </c>
      <c r="O11" s="154" t="s">
        <v>45</v>
      </c>
    </row>
    <row r="12" spans="1:31" ht="12" customHeight="1">
      <c r="A12" s="155">
        <v>1995</v>
      </c>
      <c r="B12" s="156">
        <v>83.288474943846339</v>
      </c>
      <c r="C12" s="156">
        <v>75.23097813185457</v>
      </c>
      <c r="D12" s="156">
        <v>82.341767414006057</v>
      </c>
      <c r="E12" s="156">
        <v>64.955440029706651</v>
      </c>
      <c r="F12" s="153"/>
      <c r="G12" s="156">
        <v>49.523213739422957</v>
      </c>
      <c r="H12" s="156">
        <v>52.881180811808129</v>
      </c>
      <c r="I12" s="156">
        <v>42.106085506619941</v>
      </c>
      <c r="J12" s="156">
        <v>37.486197377501732</v>
      </c>
      <c r="K12" s="153"/>
      <c r="L12" s="156">
        <v>52.846452713448613</v>
      </c>
      <c r="M12" s="156">
        <v>48.313359736434833</v>
      </c>
      <c r="N12" s="156">
        <v>36.36180370673766</v>
      </c>
      <c r="O12" s="156">
        <v>35.238576489825576</v>
      </c>
    </row>
    <row r="13" spans="1:31" ht="12" customHeight="1">
      <c r="A13" s="155">
        <v>1996</v>
      </c>
      <c r="B13" s="156">
        <v>84.409611958794827</v>
      </c>
      <c r="C13" s="156">
        <v>76.282130411250265</v>
      </c>
      <c r="D13" s="156">
        <v>83.196092375640973</v>
      </c>
      <c r="E13" s="156">
        <v>66.648718900854064</v>
      </c>
      <c r="F13" s="153"/>
      <c r="G13" s="156">
        <v>54.87801734909192</v>
      </c>
      <c r="H13" s="156">
        <v>55.648708487084875</v>
      </c>
      <c r="I13" s="156">
        <v>43.447784667566125</v>
      </c>
      <c r="J13" s="156">
        <v>42.709339774557172</v>
      </c>
      <c r="K13" s="153"/>
      <c r="L13" s="156">
        <v>57.915216658852131</v>
      </c>
      <c r="M13" s="156">
        <v>50.634147143511889</v>
      </c>
      <c r="N13" s="156">
        <v>37.875473581814454</v>
      </c>
      <c r="O13" s="156">
        <v>39.837958757267444</v>
      </c>
    </row>
    <row r="14" spans="1:31" ht="12" customHeight="1">
      <c r="A14" s="155">
        <v>1997</v>
      </c>
      <c r="B14" s="156">
        <v>86.0351638138022</v>
      </c>
      <c r="C14" s="156">
        <v>78.209717698669678</v>
      </c>
      <c r="D14" s="156">
        <v>84.73911741587753</v>
      </c>
      <c r="E14" s="156">
        <v>69.040103973264024</v>
      </c>
      <c r="F14" s="153"/>
      <c r="G14" s="156">
        <v>58.439948855925884</v>
      </c>
      <c r="H14" s="156">
        <v>63.037202831044702</v>
      </c>
      <c r="I14" s="156">
        <v>47.419621564720735</v>
      </c>
      <c r="J14" s="156">
        <v>49.460913482652607</v>
      </c>
      <c r="K14" s="153"/>
      <c r="L14" s="156">
        <v>66.150750548391585</v>
      </c>
      <c r="M14" s="156">
        <v>54.924411359499395</v>
      </c>
      <c r="N14" s="156">
        <v>43.532280360434164</v>
      </c>
      <c r="O14" s="156">
        <v>44.578715479651166</v>
      </c>
    </row>
    <row r="15" spans="1:31" ht="12" customHeight="1">
      <c r="A15" s="155">
        <v>1998</v>
      </c>
      <c r="B15" s="156">
        <v>87.587135001161798</v>
      </c>
      <c r="C15" s="156">
        <v>80.910239001832622</v>
      </c>
      <c r="D15" s="156">
        <v>86.514204439121173</v>
      </c>
      <c r="E15" s="156">
        <v>72.009840326773116</v>
      </c>
      <c r="F15" s="153"/>
      <c r="G15" s="156">
        <v>60.07313580186041</v>
      </c>
      <c r="H15" s="156">
        <v>67.301336882221278</v>
      </c>
      <c r="I15" s="156">
        <v>50.46881860721858</v>
      </c>
      <c r="J15" s="156">
        <v>52.53152644456992</v>
      </c>
      <c r="K15" s="153"/>
      <c r="L15" s="156">
        <v>68.99967720882232</v>
      </c>
      <c r="M15" s="156">
        <v>59.221046848035556</v>
      </c>
      <c r="N15" s="156">
        <v>46.655680421871807</v>
      </c>
      <c r="O15" s="156">
        <v>50.086755087209298</v>
      </c>
    </row>
    <row r="16" spans="1:31" ht="12" customHeight="1">
      <c r="A16" s="155">
        <v>1999</v>
      </c>
      <c r="B16" s="156">
        <v>89.056812020757491</v>
      </c>
      <c r="C16" s="156">
        <v>83.661086475553816</v>
      </c>
      <c r="D16" s="156">
        <v>88.356664296141034</v>
      </c>
      <c r="E16" s="156">
        <v>75.18473821017453</v>
      </c>
      <c r="F16" s="153"/>
      <c r="G16" s="156">
        <v>60.409287064605813</v>
      </c>
      <c r="H16" s="156">
        <v>69.983183110519633</v>
      </c>
      <c r="I16" s="156">
        <v>53.056325065207155</v>
      </c>
      <c r="J16" s="156">
        <v>56.319928059058491</v>
      </c>
      <c r="K16" s="153"/>
      <c r="L16" s="156">
        <v>67.162948285083516</v>
      </c>
      <c r="M16" s="156">
        <v>61.9004067338185</v>
      </c>
      <c r="N16" s="156">
        <v>48.314304730698346</v>
      </c>
      <c r="O16" s="156">
        <v>56.051280886627907</v>
      </c>
    </row>
    <row r="17" spans="1:17" ht="12" customHeight="1">
      <c r="A17" s="155">
        <v>2000</v>
      </c>
      <c r="B17" s="156">
        <v>92.514135233521799</v>
      </c>
      <c r="C17" s="156">
        <v>87.125046290581409</v>
      </c>
      <c r="D17" s="156">
        <v>90.899053037391923</v>
      </c>
      <c r="E17" s="156">
        <v>79.094875603416256</v>
      </c>
      <c r="F17" s="153"/>
      <c r="G17" s="156">
        <v>71.106035426572276</v>
      </c>
      <c r="H17" s="156">
        <v>80.45345109188797</v>
      </c>
      <c r="I17" s="156">
        <v>61.998172945219153</v>
      </c>
      <c r="J17" s="156">
        <v>66.746659137963476</v>
      </c>
      <c r="K17" s="153"/>
      <c r="L17" s="156">
        <v>75.816814828602602</v>
      </c>
      <c r="M17" s="156">
        <v>72.616065060968964</v>
      </c>
      <c r="N17" s="156">
        <v>56.627585500716769</v>
      </c>
      <c r="O17" s="156">
        <v>65.257085755813947</v>
      </c>
    </row>
    <row r="18" spans="1:17" ht="12" customHeight="1">
      <c r="A18" s="155">
        <v>2001</v>
      </c>
      <c r="B18" s="156">
        <v>94.371078924947724</v>
      </c>
      <c r="C18" s="156">
        <v>88.780112616675993</v>
      </c>
      <c r="D18" s="156">
        <v>92.385934049481605</v>
      </c>
      <c r="E18" s="156">
        <v>82.194578536947645</v>
      </c>
      <c r="F18" s="153"/>
      <c r="G18" s="156">
        <v>74.814457053657563</v>
      </c>
      <c r="H18" s="156">
        <v>82.231685923416606</v>
      </c>
      <c r="I18" s="156">
        <v>65.952685895981048</v>
      </c>
      <c r="J18" s="156">
        <v>69.405232448710706</v>
      </c>
      <c r="K18" s="153"/>
      <c r="L18" s="156">
        <v>79.456344260325181</v>
      </c>
      <c r="M18" s="156">
        <v>75.678454891047807</v>
      </c>
      <c r="N18" s="156">
        <v>59.310362482080691</v>
      </c>
      <c r="O18" s="156">
        <v>71.147120276162795</v>
      </c>
    </row>
    <row r="19" spans="1:17" ht="12" customHeight="1">
      <c r="A19" s="155">
        <v>2002</v>
      </c>
      <c r="B19" s="156">
        <v>94.625706761676085</v>
      </c>
      <c r="C19" s="156">
        <v>89.727763903791555</v>
      </c>
      <c r="D19" s="156">
        <v>92.175393943930843</v>
      </c>
      <c r="E19" s="156">
        <v>84.4597103601931</v>
      </c>
      <c r="F19" s="153"/>
      <c r="G19" s="156">
        <v>73.71218123200741</v>
      </c>
      <c r="H19" s="156">
        <v>81.661363498880888</v>
      </c>
      <c r="I19" s="156">
        <v>67.164107611473725</v>
      </c>
      <c r="J19" s="156">
        <v>70.731643557730521</v>
      </c>
      <c r="K19" s="153"/>
      <c r="L19" s="156">
        <v>78.278745496827469</v>
      </c>
      <c r="M19" s="156">
        <v>79.455523379487374</v>
      </c>
      <c r="N19" s="156">
        <v>66.920310260086012</v>
      </c>
      <c r="O19" s="156">
        <v>72.534747456395351</v>
      </c>
    </row>
    <row r="20" spans="1:17" ht="12" customHeight="1">
      <c r="A20" s="155">
        <v>2003</v>
      </c>
      <c r="B20" s="156">
        <v>94.688637595848519</v>
      </c>
      <c r="C20" s="156">
        <v>90.596602508712124</v>
      </c>
      <c r="D20" s="156">
        <v>91.686940899053042</v>
      </c>
      <c r="E20" s="156">
        <v>86.942072038618633</v>
      </c>
      <c r="F20" s="153"/>
      <c r="G20" s="156">
        <v>72.653160477419405</v>
      </c>
      <c r="H20" s="156">
        <v>79.332163813441412</v>
      </c>
      <c r="I20" s="156">
        <v>67.822508813087282</v>
      </c>
      <c r="J20" s="156">
        <v>73.165924252880771</v>
      </c>
      <c r="K20" s="153"/>
      <c r="L20" s="156">
        <v>77.348423624544367</v>
      </c>
      <c r="M20" s="156">
        <v>76.99408841819114</v>
      </c>
      <c r="N20" s="156">
        <v>67.818835756706946</v>
      </c>
      <c r="O20" s="156">
        <v>74.569631177325576</v>
      </c>
    </row>
    <row r="21" spans="1:17" ht="12" customHeight="1">
      <c r="A21" s="155">
        <v>2004</v>
      </c>
      <c r="B21" s="156">
        <v>96.083765781116867</v>
      </c>
      <c r="C21" s="156">
        <v>93.194572369982808</v>
      </c>
      <c r="D21" s="156">
        <v>92.751805966238734</v>
      </c>
      <c r="E21" s="156">
        <v>89.650018566654282</v>
      </c>
      <c r="F21" s="153"/>
      <c r="G21" s="156">
        <v>77.924843760680687</v>
      </c>
      <c r="H21" s="156">
        <v>84.288911741576428</v>
      </c>
      <c r="I21" s="156">
        <v>74.828157628523954</v>
      </c>
      <c r="J21" s="156">
        <v>78.425037120689296</v>
      </c>
      <c r="K21" s="153"/>
      <c r="L21" s="156">
        <v>83.106594128970386</v>
      </c>
      <c r="M21" s="156">
        <v>81.340529445897943</v>
      </c>
      <c r="N21" s="156">
        <v>78.101960884702024</v>
      </c>
      <c r="O21" s="156">
        <v>77.616279069767444</v>
      </c>
    </row>
    <row r="22" spans="1:17" ht="12" customHeight="1">
      <c r="A22" s="155">
        <v>2005</v>
      </c>
      <c r="B22" s="156">
        <v>96.81666795755558</v>
      </c>
      <c r="C22" s="156">
        <v>94.95503878913334</v>
      </c>
      <c r="D22" s="156">
        <v>93.573380244787955</v>
      </c>
      <c r="E22" s="156">
        <v>92.833271444485703</v>
      </c>
      <c r="F22" s="153"/>
      <c r="G22" s="156">
        <v>82.17426189038089</v>
      </c>
      <c r="H22" s="156">
        <v>88.992317464158248</v>
      </c>
      <c r="I22" s="156">
        <v>80.413220030085967</v>
      </c>
      <c r="J22" s="156">
        <v>81.983395026873282</v>
      </c>
      <c r="K22" s="153"/>
      <c r="L22" s="156">
        <v>87.327501101495443</v>
      </c>
      <c r="M22" s="156">
        <v>88.014197661537438</v>
      </c>
      <c r="N22" s="156">
        <v>83.891818554167514</v>
      </c>
      <c r="O22" s="156">
        <v>84.791742369186053</v>
      </c>
    </row>
    <row r="23" spans="1:17" ht="12" customHeight="1">
      <c r="A23" s="155">
        <v>2006</v>
      </c>
      <c r="B23" s="156">
        <v>98.558399814112008</v>
      </c>
      <c r="C23" s="156">
        <v>97.532118541870418</v>
      </c>
      <c r="D23" s="156">
        <v>97.191862858853924</v>
      </c>
      <c r="E23" s="156">
        <v>96.586520608986277</v>
      </c>
      <c r="F23" s="153"/>
      <c r="G23" s="156">
        <v>91.044548236683653</v>
      </c>
      <c r="H23" s="156">
        <v>96.815679632206155</v>
      </c>
      <c r="I23" s="156">
        <v>91.092024483902648</v>
      </c>
      <c r="J23" s="156">
        <v>88.930715017671531</v>
      </c>
      <c r="K23" s="153"/>
      <c r="L23" s="156">
        <v>95.902790376581848</v>
      </c>
      <c r="M23" s="156">
        <v>91.732006464443842</v>
      </c>
      <c r="N23" s="156">
        <v>93.919593487610072</v>
      </c>
      <c r="O23" s="156">
        <v>94.24055232558139</v>
      </c>
    </row>
    <row r="24" spans="1:17" ht="12" customHeight="1">
      <c r="A24" s="155">
        <v>2007</v>
      </c>
      <c r="B24" s="156">
        <v>100</v>
      </c>
      <c r="C24" s="156">
        <v>100</v>
      </c>
      <c r="D24" s="156">
        <v>100</v>
      </c>
      <c r="E24" s="156">
        <v>100</v>
      </c>
      <c r="F24" s="153"/>
      <c r="G24" s="156">
        <v>100</v>
      </c>
      <c r="H24" s="156">
        <v>100</v>
      </c>
      <c r="I24" s="156">
        <v>100</v>
      </c>
      <c r="J24" s="156">
        <v>100</v>
      </c>
      <c r="K24" s="153"/>
      <c r="L24" s="156">
        <v>100</v>
      </c>
      <c r="M24" s="156">
        <v>100</v>
      </c>
      <c r="N24" s="156">
        <v>100</v>
      </c>
      <c r="O24" s="156">
        <v>100</v>
      </c>
    </row>
    <row r="25" spans="1:17" ht="12" customHeight="1">
      <c r="A25" s="155">
        <v>2008</v>
      </c>
      <c r="B25" s="156">
        <v>98.976647819688637</v>
      </c>
      <c r="C25" s="156">
        <v>100.38076970554441</v>
      </c>
      <c r="D25" s="156">
        <v>100.8870756447206</v>
      </c>
      <c r="E25" s="156">
        <v>100.76680282213147</v>
      </c>
      <c r="F25" s="153"/>
      <c r="G25" s="156">
        <v>101.05630330542672</v>
      </c>
      <c r="H25" s="156">
        <v>103.48920210513582</v>
      </c>
      <c r="I25" s="156">
        <v>101.91692489116934</v>
      </c>
      <c r="J25" s="156">
        <v>101.15440115440116</v>
      </c>
      <c r="K25" s="153"/>
      <c r="L25" s="156">
        <v>92.894235232303615</v>
      </c>
      <c r="M25" s="156">
        <v>105.06858709152777</v>
      </c>
      <c r="N25" s="156">
        <v>106.65318451771452</v>
      </c>
      <c r="O25" s="156">
        <v>103.02280159883721</v>
      </c>
    </row>
    <row r="26" spans="1:17" ht="12" customHeight="1">
      <c r="A26" s="155">
        <v>2009</v>
      </c>
      <c r="B26" s="156">
        <v>93.726279916350407</v>
      </c>
      <c r="C26" s="156">
        <v>97.545412247300902</v>
      </c>
      <c r="D26" s="156">
        <v>95.293258973687173</v>
      </c>
      <c r="E26" s="156">
        <v>96.969922020051996</v>
      </c>
      <c r="F26" s="153"/>
      <c r="G26" s="156">
        <v>79.568676383741916</v>
      </c>
      <c r="H26" s="156">
        <v>85.93478918395742</v>
      </c>
      <c r="I26" s="156">
        <v>82.334934952515965</v>
      </c>
      <c r="J26" s="156">
        <v>86.10274588535458</v>
      </c>
      <c r="K26" s="153"/>
      <c r="L26" s="156">
        <v>81.135683033200351</v>
      </c>
      <c r="M26" s="156">
        <v>99.930875118262449</v>
      </c>
      <c r="N26" s="156">
        <v>103.86481159123491</v>
      </c>
      <c r="O26" s="156">
        <v>93.050508720930239</v>
      </c>
    </row>
    <row r="27" spans="1:17" ht="12" customHeight="1">
      <c r="A27" s="155">
        <v>2010</v>
      </c>
      <c r="B27" s="156">
        <v>95.159166602122227</v>
      </c>
      <c r="C27" s="156">
        <v>99.496738294417597</v>
      </c>
      <c r="D27" s="156">
        <v>99.233634015795204</v>
      </c>
      <c r="E27" s="156">
        <v>97.060898626067583</v>
      </c>
      <c r="F27" s="153"/>
      <c r="G27" s="156">
        <v>91.652024191460811</v>
      </c>
      <c r="H27" s="156">
        <v>96.707035267073977</v>
      </c>
      <c r="I27" s="156">
        <v>97.55423284798151</v>
      </c>
      <c r="J27" s="156">
        <v>100.39107430411778</v>
      </c>
      <c r="K27" s="153"/>
      <c r="L27" s="156">
        <v>89.551932859435041</v>
      </c>
      <c r="M27" s="156">
        <v>106.71648590749871</v>
      </c>
      <c r="N27" s="156">
        <v>113.61483719025189</v>
      </c>
      <c r="O27" s="156">
        <v>97.868595566860463</v>
      </c>
      <c r="Q27" s="157" t="s">
        <v>141</v>
      </c>
    </row>
    <row r="28" spans="1:17" ht="12" customHeight="1">
      <c r="A28" s="155">
        <v>2011</v>
      </c>
      <c r="B28" s="156">
        <v>95.821392610951889</v>
      </c>
      <c r="C28" s="156">
        <v>101.92188998509206</v>
      </c>
      <c r="D28" s="156">
        <v>102.96253321855001</v>
      </c>
      <c r="E28" s="156">
        <v>96.439844040103978</v>
      </c>
      <c r="F28" s="153"/>
      <c r="G28" s="156">
        <v>101.14048819954706</v>
      </c>
      <c r="H28" s="156">
        <v>106.0218982517694</v>
      </c>
      <c r="I28" s="156">
        <v>109.04814095465323</v>
      </c>
      <c r="J28" s="156">
        <v>114.27630340673819</v>
      </c>
      <c r="K28" s="153"/>
      <c r="L28" s="156">
        <v>93.328471831168429</v>
      </c>
      <c r="M28" s="156">
        <v>117.12920050120677</v>
      </c>
      <c r="N28" s="156">
        <v>120.15922588572599</v>
      </c>
      <c r="O28" s="156">
        <v>108.44045239825581</v>
      </c>
    </row>
    <row r="29" spans="1:17" ht="12" customHeight="1">
      <c r="A29" s="155">
        <v>2012</v>
      </c>
      <c r="B29" s="156">
        <v>92.826853071024715</v>
      </c>
      <c r="C29" s="156">
        <v>102.10895141150667</v>
      </c>
      <c r="D29" s="156">
        <v>103.43975745779841</v>
      </c>
      <c r="E29" s="156">
        <v>93.677125881916083</v>
      </c>
      <c r="F29" s="153"/>
      <c r="G29" s="156">
        <v>104.31082687775736</v>
      </c>
      <c r="H29" s="156">
        <v>109.34801282439052</v>
      </c>
      <c r="I29" s="156">
        <v>113.00185556687168</v>
      </c>
      <c r="J29" s="156">
        <v>118.59746533659576</v>
      </c>
      <c r="K29" s="153"/>
      <c r="L29" s="156">
        <v>99.699709959168075</v>
      </c>
      <c r="M29" s="156">
        <v>124.68895515925782</v>
      </c>
      <c r="N29" s="156">
        <v>130.59658509113251</v>
      </c>
      <c r="O29" s="156">
        <v>110.61841388081395</v>
      </c>
    </row>
    <row r="30" spans="1:17" ht="12" customHeight="1">
      <c r="A30" s="155">
        <v>2013</v>
      </c>
      <c r="B30" s="156">
        <v>91.13837038184495</v>
      </c>
      <c r="C30" s="156">
        <v>102.90752328772325</v>
      </c>
      <c r="D30" s="156">
        <v>103.85054459707304</v>
      </c>
      <c r="E30" s="156">
        <v>92.340326773115478</v>
      </c>
      <c r="F30" s="153"/>
      <c r="G30" s="156">
        <v>104.4076184947909</v>
      </c>
      <c r="H30" s="156">
        <v>110.03133506744905</v>
      </c>
      <c r="I30" s="156">
        <v>111.9397231590028</v>
      </c>
      <c r="J30" s="156">
        <v>124.63245289332245</v>
      </c>
      <c r="K30" s="153"/>
      <c r="L30" s="156">
        <v>99.12787478529674</v>
      </c>
      <c r="M30" s="156">
        <v>132.84507462952419</v>
      </c>
      <c r="N30" s="156">
        <v>136.47219946754046</v>
      </c>
      <c r="O30" s="156">
        <v>110.80009992732558</v>
      </c>
    </row>
    <row r="31" spans="1:17" ht="12" customHeight="1">
      <c r="A31" s="155">
        <v>2014</v>
      </c>
      <c r="B31" s="156">
        <v>91.137402215165366</v>
      </c>
      <c r="C31" s="156">
        <v>103.93398725703381</v>
      </c>
      <c r="D31" s="156">
        <v>106.11502039899689</v>
      </c>
      <c r="E31" s="156">
        <v>93.7439658373561</v>
      </c>
      <c r="F31" s="153"/>
      <c r="G31" s="156">
        <v>107.11593478570252</v>
      </c>
      <c r="H31" s="156">
        <v>110.84895045671767</v>
      </c>
      <c r="I31" s="156">
        <v>115.30107057198676</v>
      </c>
      <c r="J31" s="156">
        <v>126.51933412802978</v>
      </c>
      <c r="K31" s="153"/>
      <c r="L31" s="156">
        <v>101.1639331515964</v>
      </c>
      <c r="M31" s="156">
        <v>139.74708103231058</v>
      </c>
      <c r="N31" s="156">
        <v>149.33890538603319</v>
      </c>
      <c r="O31" s="156">
        <v>117.12050327034885</v>
      </c>
    </row>
    <row r="32" spans="1:17" ht="12" customHeight="1">
      <c r="A32" s="155">
        <v>2015</v>
      </c>
      <c r="B32" s="156">
        <v>91.944853225931382</v>
      </c>
      <c r="C32" s="156">
        <v>105.04306211009087</v>
      </c>
      <c r="D32" s="156">
        <v>107.87981435041361</v>
      </c>
      <c r="E32" s="156">
        <v>97.551058299294453</v>
      </c>
      <c r="F32" s="153"/>
      <c r="G32" s="156">
        <v>111.05489135246043</v>
      </c>
      <c r="H32" s="156">
        <v>116.74913798318312</v>
      </c>
      <c r="I32" s="156">
        <v>120.45924994953361</v>
      </c>
      <c r="J32" s="156">
        <v>132.1904343643474</v>
      </c>
      <c r="K32" s="153"/>
      <c r="L32" s="156">
        <v>104.06410585665715</v>
      </c>
      <c r="M32" s="156">
        <v>147.43405561641376</v>
      </c>
      <c r="N32" s="156">
        <v>165.37732951054679</v>
      </c>
      <c r="O32" s="156">
        <v>123.95076308139534</v>
      </c>
    </row>
    <row r="33" spans="1:15" ht="12" customHeight="1">
      <c r="A33" s="155">
        <v>2016</v>
      </c>
      <c r="B33" s="156">
        <v>93.081480907753075</v>
      </c>
      <c r="C33" s="156">
        <v>105.94608452897553</v>
      </c>
      <c r="D33" s="156">
        <v>110.27716435228507</v>
      </c>
      <c r="E33" s="156">
        <v>100.39454140363905</v>
      </c>
      <c r="F33" s="153"/>
      <c r="G33" s="156">
        <v>111.98322241284831</v>
      </c>
      <c r="H33" s="156">
        <v>116.43360958199747</v>
      </c>
      <c r="I33" s="156">
        <v>120.87278931503693</v>
      </c>
      <c r="J33" s="156">
        <v>135.92916745090656</v>
      </c>
      <c r="K33" s="153"/>
      <c r="L33" s="156">
        <v>107.49947575885376</v>
      </c>
      <c r="M33" s="156">
        <v>151.94601271377161</v>
      </c>
      <c r="N33" s="156">
        <v>173.11655232439074</v>
      </c>
      <c r="O33" s="156">
        <v>132.93740915697674</v>
      </c>
    </row>
    <row r="34" spans="1:15" ht="12" customHeight="1">
      <c r="A34" s="155">
        <v>2017</v>
      </c>
      <c r="B34" s="156">
        <v>94.574393927658591</v>
      </c>
      <c r="C34" s="156">
        <v>108.15378918082288</v>
      </c>
      <c r="D34" s="156">
        <v>113.36227869895572</v>
      </c>
      <c r="E34" s="156">
        <v>103.30207946528036</v>
      </c>
      <c r="F34" s="153"/>
      <c r="G34" s="156">
        <v>119.6399575965871</v>
      </c>
      <c r="H34" s="156">
        <v>123.78464702679814</v>
      </c>
      <c r="I34" s="156">
        <v>127.34457774163712</v>
      </c>
      <c r="J34" s="156">
        <v>147.34142668925278</v>
      </c>
      <c r="K34" s="153"/>
      <c r="L34" s="156">
        <v>116.31143929523139</v>
      </c>
      <c r="M34" s="156">
        <v>156.82442074513745</v>
      </c>
      <c r="N34" s="156">
        <v>185.64855109563794</v>
      </c>
      <c r="O34" s="156">
        <v>143.67505450581396</v>
      </c>
    </row>
    <row r="35" spans="1:15" ht="12" customHeight="1">
      <c r="A35" s="155">
        <v>2018</v>
      </c>
      <c r="B35" s="156">
        <v>95.35570443807606</v>
      </c>
      <c r="C35" s="156">
        <v>109.93419615811912</v>
      </c>
      <c r="D35" s="156">
        <v>114.649848411124</v>
      </c>
      <c r="E35" s="156">
        <v>105.7760861492759</v>
      </c>
      <c r="F35" s="153"/>
      <c r="G35" s="156">
        <v>124.32248669570507</v>
      </c>
      <c r="H35" s="156">
        <v>129.92099691488718</v>
      </c>
      <c r="I35" s="156">
        <v>131.23043357766295</v>
      </c>
      <c r="J35" s="156">
        <v>152.5540079887906</v>
      </c>
      <c r="K35" s="153"/>
      <c r="L35" s="156">
        <v>122.53494744629766</v>
      </c>
      <c r="M35" s="156">
        <v>163.32853090101437</v>
      </c>
      <c r="N35" s="156">
        <v>197.56041368011466</v>
      </c>
      <c r="O35" s="156">
        <v>148.74636627906978</v>
      </c>
    </row>
    <row r="36" spans="1:15" ht="12" customHeight="1">
      <c r="A36" s="155">
        <v>2019</v>
      </c>
      <c r="B36" s="156">
        <v>95.765238943536531</v>
      </c>
      <c r="C36" s="156">
        <v>112.16279091850008</v>
      </c>
      <c r="D36" s="156">
        <v>115.77085750645657</v>
      </c>
      <c r="E36" s="156">
        <v>107.85090976606016</v>
      </c>
      <c r="F36" s="153"/>
      <c r="G36" s="156">
        <v>125.94138602233798</v>
      </c>
      <c r="H36" s="156">
        <v>133.61998669167019</v>
      </c>
      <c r="I36" s="156">
        <v>133.48916141378913</v>
      </c>
      <c r="J36" s="156">
        <v>154.40063157454463</v>
      </c>
      <c r="K36" s="153"/>
      <c r="L36" s="156">
        <v>128.18061226653597</v>
      </c>
      <c r="M36" s="156">
        <v>169.71131284523904</v>
      </c>
      <c r="N36" s="156">
        <v>209.42043825517098</v>
      </c>
      <c r="O36" s="156">
        <v>158.30759447674419</v>
      </c>
    </row>
    <row r="37" spans="1:15" ht="12" customHeight="1">
      <c r="A37" s="155">
        <v>2020</v>
      </c>
      <c r="B37" s="156">
        <v>87.272480830299742</v>
      </c>
      <c r="C37" s="156">
        <v>103.81719255932316</v>
      </c>
      <c r="D37" s="156">
        <v>110.98738630834302</v>
      </c>
      <c r="E37" s="156">
        <v>96.051800965466029</v>
      </c>
      <c r="F37" s="153"/>
      <c r="G37" s="156">
        <v>113.42389069242844</v>
      </c>
      <c r="H37" s="156">
        <v>111.80521444558708</v>
      </c>
      <c r="I37" s="156">
        <v>120.65290407050013</v>
      </c>
      <c r="J37" s="156">
        <v>139.2167011732229</v>
      </c>
      <c r="K37" s="153"/>
      <c r="L37" s="156">
        <v>88.185489476300745</v>
      </c>
      <c r="M37" s="156">
        <v>136.99763714849243</v>
      </c>
      <c r="N37" s="156">
        <v>186.8760239606799</v>
      </c>
      <c r="O37" s="156">
        <v>88.479969113372093</v>
      </c>
    </row>
    <row r="38" spans="1:15" ht="12" customHeight="1">
      <c r="A38" s="155">
        <v>2021</v>
      </c>
      <c r="B38" s="156">
        <v>95.06719076756255</v>
      </c>
      <c r="C38" s="156">
        <v>110.96160967781753</v>
      </c>
      <c r="D38" s="156">
        <v>115.32731968409628</v>
      </c>
      <c r="E38" s="156">
        <v>102.47122168585221</v>
      </c>
      <c r="F38" s="153"/>
      <c r="G38" s="156">
        <v>135.94143084624167</v>
      </c>
      <c r="H38" s="156">
        <v>130.69118625612487</v>
      </c>
      <c r="I38" s="156">
        <v>138.7811195215443</v>
      </c>
      <c r="J38" s="156">
        <v>166.16579877449442</v>
      </c>
      <c r="K38" s="153"/>
      <c r="L38" s="156">
        <v>104.95778975220476</v>
      </c>
      <c r="M38" s="156">
        <v>167.58659621272375</v>
      </c>
      <c r="N38" s="156">
        <v>223.26374667212781</v>
      </c>
      <c r="O38" s="156">
        <v>112.68849927325581</v>
      </c>
    </row>
    <row r="39" spans="1:15" ht="12" customHeight="1">
      <c r="A39" s="155">
        <v>2022</v>
      </c>
      <c r="B39" s="156">
        <v>99.650491828673239</v>
      </c>
      <c r="C39" s="156">
        <v>113.97643215937252</v>
      </c>
      <c r="D39" s="156">
        <v>117.41307032975261</v>
      </c>
      <c r="E39" s="156">
        <v>108.99925733382845</v>
      </c>
      <c r="F39" s="153"/>
      <c r="G39" s="156">
        <v>162.01731659459355</v>
      </c>
      <c r="H39" s="156">
        <v>158.84435303369426</v>
      </c>
      <c r="I39" s="156">
        <v>159.73659390000924</v>
      </c>
      <c r="J39" s="156">
        <v>203.53273940230463</v>
      </c>
      <c r="K39" s="153"/>
      <c r="L39" s="156">
        <v>144.88093246595966</v>
      </c>
      <c r="M39" s="156">
        <v>216.02375045986201</v>
      </c>
      <c r="N39" s="156">
        <v>268.59192607003888</v>
      </c>
      <c r="O39" s="156">
        <v>177.75140806686048</v>
      </c>
    </row>
    <row r="40" spans="1:15" ht="12" customHeight="1">
      <c r="A40" s="155">
        <v>2023</v>
      </c>
      <c r="B40" s="156">
        <v>100.56928200759043</v>
      </c>
      <c r="C40" s="156">
        <v>115.61725522964876</v>
      </c>
      <c r="D40" s="156">
        <v>116.39218475128195</v>
      </c>
      <c r="E40" s="156">
        <v>111.68121054585964</v>
      </c>
      <c r="F40" s="153"/>
      <c r="G40" s="156">
        <v>162.172939585222</v>
      </c>
      <c r="H40" s="156">
        <v>159.56372875204161</v>
      </c>
      <c r="I40" s="156">
        <v>159.01626443709719</v>
      </c>
      <c r="J40" s="156">
        <v>202.04634335069116</v>
      </c>
      <c r="K40" s="153"/>
      <c r="L40" s="156">
        <v>159.37284265932809</v>
      </c>
      <c r="M40" s="156">
        <v>215.44725305666938</v>
      </c>
      <c r="N40" s="156">
        <v>267.91547204587346</v>
      </c>
      <c r="O40" s="156">
        <v>204.3434320494186</v>
      </c>
    </row>
    <row r="41" spans="1:15" ht="12" customHeight="1">
      <c r="A41" s="155">
        <v>2024</v>
      </c>
      <c r="B41" s="156">
        <v>101.35736968476492</v>
      </c>
      <c r="C41" s="156">
        <v>116.9931537417033</v>
      </c>
      <c r="D41" s="156">
        <v>115.81483699517163</v>
      </c>
      <c r="E41" s="156">
        <v>115.54028963980689</v>
      </c>
      <c r="F41" s="153"/>
      <c r="G41" s="156">
        <v>159.9733185713277</v>
      </c>
      <c r="H41" s="156">
        <v>157.74169741697418</v>
      </c>
      <c r="I41" s="156">
        <v>154.86148256029452</v>
      </c>
      <c r="J41" s="156">
        <v>202.69098856055376</v>
      </c>
      <c r="K41" s="153"/>
      <c r="L41" s="156">
        <v>166.10763318670288</v>
      </c>
      <c r="M41" s="156">
        <v>231.3113791612802</v>
      </c>
      <c r="N41" s="156">
        <v>278.90768994470614</v>
      </c>
      <c r="O41" s="156">
        <v>230.63908066860463</v>
      </c>
    </row>
    <row r="42" spans="1:15" ht="12" customHeight="1">
      <c r="A42" s="158">
        <v>2025</v>
      </c>
      <c r="B42" s="159">
        <v>101.90438385872511</v>
      </c>
      <c r="C42" s="159">
        <v>117.97688794355872</v>
      </c>
      <c r="D42" s="159">
        <v>116.09274993449866</v>
      </c>
      <c r="E42" s="159">
        <v>118.73561084292609</v>
      </c>
      <c r="F42" s="160"/>
      <c r="G42" s="159">
        <v>162.31987794451021</v>
      </c>
      <c r="H42" s="159">
        <v>159.44736555562275</v>
      </c>
      <c r="I42" s="159">
        <v>154.85555204540037</v>
      </c>
      <c r="J42" s="159">
        <v>204.98515172428219</v>
      </c>
      <c r="K42" s="160"/>
      <c r="L42" s="159">
        <v>174.70424552863534</v>
      </c>
      <c r="M42" s="159">
        <v>230.08131250954835</v>
      </c>
      <c r="N42" s="159">
        <v>287.72783125127995</v>
      </c>
      <c r="O42" s="159">
        <v>255.56527071220933</v>
      </c>
    </row>
  </sheetData>
  <mergeCells count="7">
    <mergeCell ref="A9:E9"/>
    <mergeCell ref="G9:J9"/>
    <mergeCell ref="L9:O9"/>
    <mergeCell ref="A10:A11"/>
    <mergeCell ref="B10:E10"/>
    <mergeCell ref="G10:J10"/>
    <mergeCell ref="L10:O10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9"/>
  <sheetViews>
    <sheetView showGridLines="0" zoomScaleNormal="100" workbookViewId="0">
      <selection activeCell="A5" sqref="A5"/>
    </sheetView>
  </sheetViews>
  <sheetFormatPr defaultColWidth="9.08203125" defaultRowHeight="14"/>
  <cols>
    <col min="1" max="1" width="16.58203125" style="67" customWidth="1"/>
    <col min="2" max="2" width="11.58203125" style="67" customWidth="1"/>
    <col min="3" max="5" width="14.33203125" style="67" customWidth="1"/>
    <col min="6" max="6" width="11.83203125" style="67" customWidth="1"/>
    <col min="7" max="8" width="10.08203125" style="67" customWidth="1"/>
    <col min="9" max="10" width="9.08203125" style="67"/>
    <col min="11" max="12" width="8.33203125" style="67" customWidth="1"/>
    <col min="13" max="16384" width="9.08203125" style="67"/>
  </cols>
  <sheetData>
    <row r="1" spans="1:13" customFormat="1" ht="35.15" customHeight="1" thickBot="1">
      <c r="A1" s="280"/>
      <c r="B1" s="281"/>
      <c r="C1" s="281"/>
      <c r="D1" s="281"/>
      <c r="E1" s="281"/>
      <c r="F1" s="281"/>
      <c r="G1" s="281"/>
      <c r="H1" s="281"/>
      <c r="I1" s="282"/>
      <c r="J1" s="282"/>
    </row>
    <row r="2" spans="1:13" customFormat="1" ht="14.15" customHeight="1">
      <c r="A2" s="34"/>
      <c r="B2" s="283"/>
      <c r="C2" s="283"/>
      <c r="D2" s="283"/>
      <c r="E2" s="283"/>
      <c r="F2" s="283"/>
      <c r="G2" s="284"/>
      <c r="H2" s="284"/>
      <c r="I2" s="282"/>
      <c r="J2" s="282"/>
    </row>
    <row r="3" spans="1:13" customFormat="1" ht="16.5" customHeight="1">
      <c r="A3" s="66" t="s">
        <v>49</v>
      </c>
      <c r="B3" s="66"/>
      <c r="C3" s="285"/>
      <c r="D3" s="285"/>
      <c r="E3" s="285"/>
      <c r="F3" s="285"/>
      <c r="G3" s="285"/>
      <c r="H3" s="285"/>
    </row>
    <row r="4" spans="1:13" customFormat="1" ht="16.5" customHeight="1">
      <c r="A4" s="66"/>
      <c r="B4" s="66"/>
      <c r="C4" s="285"/>
      <c r="D4" s="285"/>
      <c r="E4" s="285"/>
      <c r="F4" s="285"/>
      <c r="G4" s="285"/>
      <c r="H4" s="285"/>
    </row>
    <row r="5" spans="1:13" customFormat="1" ht="16.5" customHeight="1">
      <c r="A5" s="133" t="s">
        <v>274</v>
      </c>
      <c r="B5" s="286"/>
      <c r="C5" s="285"/>
      <c r="D5" s="285"/>
      <c r="E5" s="285"/>
      <c r="F5" s="285"/>
      <c r="G5" s="285"/>
      <c r="H5" s="133" t="s">
        <v>275</v>
      </c>
      <c r="I5" s="133" t="s">
        <v>276</v>
      </c>
      <c r="K5" s="133"/>
      <c r="L5" s="133"/>
      <c r="M5" s="133"/>
    </row>
    <row r="6" spans="1:13" customFormat="1" ht="16.5" customHeight="1">
      <c r="A6" s="133" t="s">
        <v>277</v>
      </c>
      <c r="B6" s="281"/>
      <c r="C6" s="281"/>
      <c r="D6" s="281"/>
      <c r="E6" s="281"/>
      <c r="F6" s="281"/>
      <c r="G6" s="281"/>
      <c r="H6" s="133"/>
      <c r="I6" s="133" t="s">
        <v>278</v>
      </c>
      <c r="J6" s="282"/>
      <c r="K6" s="133"/>
      <c r="L6" s="133"/>
      <c r="M6" s="133"/>
    </row>
    <row r="7" spans="1:13" customFormat="1" ht="16.5" customHeight="1">
      <c r="A7" s="134"/>
      <c r="B7" s="281"/>
      <c r="C7" s="281"/>
      <c r="D7" s="281"/>
      <c r="E7" s="281"/>
      <c r="F7" s="281"/>
      <c r="G7" s="281"/>
      <c r="H7" s="281"/>
      <c r="I7" s="133" t="s">
        <v>279</v>
      </c>
      <c r="J7" s="282"/>
      <c r="K7" s="133"/>
      <c r="L7" s="134"/>
    </row>
    <row r="8" spans="1:13" customFormat="1" ht="16.5" customHeight="1">
      <c r="A8" s="134"/>
      <c r="B8" s="281"/>
      <c r="C8" s="281"/>
      <c r="D8" s="281"/>
      <c r="E8" s="281"/>
      <c r="F8" s="281"/>
      <c r="G8" s="281"/>
      <c r="H8" s="281"/>
      <c r="I8" s="282"/>
      <c r="J8" s="282"/>
      <c r="K8" s="134"/>
      <c r="L8" s="133"/>
    </row>
    <row r="9" spans="1:13" ht="12" customHeight="1">
      <c r="A9" s="687" t="s">
        <v>41</v>
      </c>
      <c r="B9" s="687"/>
      <c r="C9" s="687"/>
      <c r="D9" s="687"/>
      <c r="E9" s="687"/>
      <c r="F9" s="53"/>
      <c r="G9" s="53"/>
    </row>
    <row r="10" spans="1:13" s="290" customFormat="1" ht="15" customHeight="1">
      <c r="A10" s="287" t="s">
        <v>117</v>
      </c>
      <c r="B10" s="287" t="s">
        <v>42</v>
      </c>
      <c r="C10" s="288" t="s">
        <v>19</v>
      </c>
      <c r="D10" s="288" t="s">
        <v>118</v>
      </c>
      <c r="E10" s="288" t="s">
        <v>22</v>
      </c>
      <c r="F10" s="289"/>
      <c r="G10" s="289"/>
    </row>
    <row r="11" spans="1:13" ht="12" customHeight="1">
      <c r="A11" s="692" t="s">
        <v>43</v>
      </c>
      <c r="B11" s="291">
        <v>1992</v>
      </c>
      <c r="C11" s="292">
        <v>17.36161400946812</v>
      </c>
      <c r="D11" s="292">
        <v>60.366755043779584</v>
      </c>
      <c r="E11" s="292">
        <v>22.271630946752289</v>
      </c>
      <c r="F11" s="292"/>
      <c r="G11" s="292"/>
    </row>
    <row r="12" spans="1:13" ht="12" customHeight="1">
      <c r="A12" s="691"/>
      <c r="B12" s="291">
        <v>2007</v>
      </c>
      <c r="C12" s="292">
        <v>15.339983204205794</v>
      </c>
      <c r="D12" s="292">
        <v>59.34812310948594</v>
      </c>
      <c r="E12" s="292">
        <v>25.31189368630827</v>
      </c>
      <c r="F12" s="292"/>
      <c r="G12" s="292"/>
    </row>
    <row r="13" spans="1:13" ht="12" customHeight="1">
      <c r="A13" s="691"/>
      <c r="B13" s="291">
        <v>2024</v>
      </c>
      <c r="C13" s="292">
        <v>15.076340794487631</v>
      </c>
      <c r="D13" s="292">
        <v>50.832031515316167</v>
      </c>
      <c r="E13" s="292">
        <v>34.091627690196198</v>
      </c>
      <c r="F13" s="292"/>
      <c r="G13" s="292"/>
    </row>
    <row r="14" spans="1:13" ht="3" customHeight="1">
      <c r="A14" s="293" t="s">
        <v>175</v>
      </c>
      <c r="B14" s="291"/>
      <c r="C14" s="292"/>
      <c r="D14" s="292"/>
      <c r="E14" s="292"/>
      <c r="F14" s="292"/>
      <c r="G14" s="292"/>
    </row>
    <row r="15" spans="1:13" ht="12" customHeight="1">
      <c r="A15" s="692" t="s">
        <v>45</v>
      </c>
      <c r="B15" s="291">
        <v>1992</v>
      </c>
      <c r="C15" s="292">
        <v>67.552935701543475</v>
      </c>
      <c r="D15" s="292">
        <v>14.94531916543861</v>
      </c>
      <c r="E15" s="292">
        <v>17.501745133017916</v>
      </c>
      <c r="F15" s="294"/>
      <c r="G15" s="294"/>
    </row>
    <row r="16" spans="1:13" ht="12" customHeight="1">
      <c r="A16" s="691"/>
      <c r="B16" s="291">
        <v>2007</v>
      </c>
      <c r="C16" s="292">
        <v>43.231502582617019</v>
      </c>
      <c r="D16" s="292">
        <v>23.536071603846469</v>
      </c>
      <c r="E16" s="292">
        <v>33.232425813536508</v>
      </c>
      <c r="F16" s="292"/>
      <c r="G16" s="292"/>
    </row>
    <row r="17" spans="1:16" ht="12" customHeight="1">
      <c r="A17" s="691"/>
      <c r="B17" s="291">
        <v>2024</v>
      </c>
      <c r="C17" s="292">
        <v>29.353141928243872</v>
      </c>
      <c r="D17" s="292">
        <v>23.955038122462927</v>
      </c>
      <c r="E17" s="292">
        <v>46.691819949293198</v>
      </c>
      <c r="F17" s="292"/>
      <c r="G17" s="292"/>
    </row>
    <row r="18" spans="1:16" ht="3" customHeight="1">
      <c r="A18" s="293" t="s">
        <v>175</v>
      </c>
      <c r="B18" s="291"/>
      <c r="C18" s="292"/>
      <c r="D18" s="292"/>
      <c r="E18" s="292"/>
      <c r="F18" s="292"/>
      <c r="G18" s="292"/>
      <c r="H18" s="295"/>
      <c r="I18" s="291"/>
      <c r="J18" s="291"/>
    </row>
    <row r="19" spans="1:16" ht="12" customHeight="1">
      <c r="A19" s="692" t="s">
        <v>280</v>
      </c>
      <c r="B19" s="291">
        <v>1993</v>
      </c>
      <c r="C19" s="296">
        <v>35.121159611629103</v>
      </c>
      <c r="D19" s="296">
        <v>45.079351981736679</v>
      </c>
      <c r="E19" s="296">
        <v>19.799488406634214</v>
      </c>
      <c r="F19" s="292"/>
      <c r="G19" s="292"/>
    </row>
    <row r="20" spans="1:16" ht="12" customHeight="1">
      <c r="A20" s="691"/>
      <c r="B20" s="291">
        <v>2007</v>
      </c>
      <c r="C20" s="292">
        <v>25.256011381757915</v>
      </c>
      <c r="D20" s="292">
        <v>44.722647822144395</v>
      </c>
      <c r="E20" s="292">
        <v>30.021340796097675</v>
      </c>
      <c r="F20" s="292"/>
      <c r="G20" s="292"/>
    </row>
    <row r="21" spans="1:16" ht="13.5" customHeight="1">
      <c r="A21" s="691"/>
      <c r="B21" s="291">
        <v>2024</v>
      </c>
      <c r="C21" s="292">
        <v>11.992590485572952</v>
      </c>
      <c r="D21" s="292">
        <v>40.49389825099383</v>
      </c>
      <c r="E21" s="292">
        <v>47.513511263433209</v>
      </c>
      <c r="F21" s="292"/>
      <c r="G21" s="292"/>
    </row>
    <row r="22" spans="1:16" ht="3" customHeight="1">
      <c r="F22" s="292"/>
      <c r="G22" s="292"/>
      <c r="H22" s="295"/>
      <c r="I22" s="291"/>
      <c r="J22" s="291"/>
      <c r="K22" s="297"/>
      <c r="L22" s="297"/>
      <c r="M22" s="297"/>
      <c r="N22" s="297"/>
      <c r="O22" s="297"/>
      <c r="P22" s="297"/>
    </row>
    <row r="23" spans="1:16" ht="12" customHeight="1">
      <c r="A23" s="692" t="s">
        <v>0</v>
      </c>
      <c r="B23" s="291">
        <v>1992</v>
      </c>
      <c r="C23" s="292">
        <v>59.134018236262627</v>
      </c>
      <c r="D23" s="292">
        <v>32.287524432162833</v>
      </c>
      <c r="E23" s="292">
        <v>8.5784573315745387</v>
      </c>
      <c r="F23" s="292"/>
      <c r="G23" s="292"/>
      <c r="H23" s="295"/>
      <c r="I23" s="291"/>
      <c r="J23" s="291"/>
      <c r="K23" s="297"/>
      <c r="L23" s="297"/>
      <c r="M23" s="297"/>
      <c r="N23" s="297"/>
      <c r="O23" s="297"/>
      <c r="P23" s="297"/>
    </row>
    <row r="24" spans="1:16" ht="12" customHeight="1">
      <c r="A24" s="692"/>
      <c r="B24" s="291">
        <v>2007</v>
      </c>
      <c r="C24" s="292">
        <v>38.813395708027031</v>
      </c>
      <c r="D24" s="292">
        <v>45.14390296105077</v>
      </c>
      <c r="E24" s="292">
        <v>16.042701330922213</v>
      </c>
      <c r="F24" s="292"/>
      <c r="G24" s="292"/>
      <c r="H24" s="295"/>
      <c r="I24" s="291"/>
      <c r="J24" s="291"/>
      <c r="K24" s="297"/>
      <c r="L24" s="297"/>
      <c r="M24" s="297"/>
      <c r="N24" s="297"/>
      <c r="O24" s="297"/>
      <c r="P24" s="297"/>
    </row>
    <row r="25" spans="1:16" ht="12" customHeight="1">
      <c r="A25" s="693"/>
      <c r="B25" s="671">
        <v>2024</v>
      </c>
      <c r="C25" s="672">
        <v>26.183860305946357</v>
      </c>
      <c r="D25" s="672">
        <v>47.760557907096278</v>
      </c>
      <c r="E25" s="672">
        <v>26.055581786957376</v>
      </c>
      <c r="F25" s="292"/>
      <c r="G25" s="292"/>
      <c r="H25" s="295"/>
      <c r="I25" s="291"/>
      <c r="J25" s="291"/>
      <c r="K25" s="297"/>
      <c r="L25" s="297"/>
      <c r="M25" s="297"/>
      <c r="N25" s="297"/>
      <c r="O25" s="297"/>
      <c r="P25" s="297"/>
    </row>
    <row r="26" spans="1:16" ht="15" customHeight="1">
      <c r="K26" s="297"/>
      <c r="L26" s="297"/>
      <c r="M26" s="297"/>
      <c r="N26" s="297"/>
      <c r="O26" s="297"/>
      <c r="P26" s="297"/>
    </row>
    <row r="27" spans="1:16" ht="12" customHeight="1">
      <c r="A27" s="687" t="s">
        <v>48</v>
      </c>
      <c r="B27" s="687"/>
      <c r="C27" s="687"/>
      <c r="D27" s="687"/>
      <c r="E27" s="687"/>
      <c r="H27" s="50"/>
      <c r="K27" s="50"/>
      <c r="L27" s="297"/>
      <c r="M27" s="297"/>
      <c r="N27" s="297"/>
      <c r="O27" s="297"/>
      <c r="P27" s="297"/>
    </row>
    <row r="28" spans="1:16" ht="15" customHeight="1">
      <c r="A28" s="287" t="s">
        <v>42</v>
      </c>
      <c r="B28" s="288" t="s">
        <v>0</v>
      </c>
      <c r="C28" s="288" t="s">
        <v>44</v>
      </c>
      <c r="D28" s="288" t="s">
        <v>43</v>
      </c>
      <c r="E28" s="288" t="s">
        <v>45</v>
      </c>
      <c r="H28" s="50" t="s">
        <v>281</v>
      </c>
      <c r="L28" s="297"/>
      <c r="M28" s="297"/>
      <c r="N28" s="297"/>
      <c r="O28" s="297"/>
      <c r="P28" s="297"/>
    </row>
    <row r="29" spans="1:16" ht="12" customHeight="1">
      <c r="A29" s="298">
        <v>2011</v>
      </c>
      <c r="B29" s="299">
        <v>30.820972138634193</v>
      </c>
      <c r="C29" s="299">
        <v>36.645340621457528</v>
      </c>
      <c r="D29" s="299">
        <v>37.717830448693981</v>
      </c>
      <c r="E29" s="299">
        <v>27.282301274082439</v>
      </c>
      <c r="H29" s="50" t="s">
        <v>282</v>
      </c>
      <c r="I29" s="300"/>
      <c r="J29" s="300"/>
      <c r="L29" s="297"/>
      <c r="M29" s="297"/>
      <c r="N29" s="297"/>
      <c r="O29" s="297"/>
      <c r="P29" s="297"/>
    </row>
    <row r="30" spans="1:16" ht="12" customHeight="1">
      <c r="A30" s="301">
        <v>2024</v>
      </c>
      <c r="B30" s="302">
        <v>33.524985062029138</v>
      </c>
      <c r="C30" s="302">
        <v>42.372173312618685</v>
      </c>
      <c r="D30" s="302">
        <v>43.13718602614361</v>
      </c>
      <c r="E30" s="302">
        <v>32.353987041595275</v>
      </c>
      <c r="I30" s="300"/>
      <c r="J30" s="300"/>
      <c r="K30" s="297"/>
      <c r="L30" s="297"/>
      <c r="M30" s="297"/>
      <c r="N30" s="297"/>
      <c r="O30" s="297"/>
      <c r="P30" s="297"/>
    </row>
    <row r="31" spans="1:16">
      <c r="A31" s="298"/>
      <c r="B31" s="299"/>
      <c r="C31" s="299"/>
      <c r="D31" s="299"/>
      <c r="E31" s="299"/>
      <c r="H31" s="300"/>
      <c r="I31" s="300"/>
      <c r="J31" s="300"/>
      <c r="K31" s="297"/>
      <c r="L31" s="297"/>
      <c r="M31" s="297"/>
      <c r="N31" s="297"/>
      <c r="O31" s="297"/>
      <c r="P31" s="297"/>
    </row>
    <row r="32" spans="1:16">
      <c r="A32" s="694"/>
      <c r="B32" s="694"/>
      <c r="C32" s="694"/>
      <c r="D32" s="694"/>
      <c r="E32" s="694"/>
      <c r="F32" s="694"/>
      <c r="G32" s="694"/>
      <c r="H32" s="694"/>
      <c r="L32" s="297"/>
      <c r="M32" s="297"/>
      <c r="N32" s="297"/>
      <c r="O32" s="297"/>
      <c r="P32" s="297"/>
    </row>
    <row r="33" spans="1:16">
      <c r="A33" s="298"/>
      <c r="B33" s="289"/>
      <c r="C33" s="289"/>
      <c r="D33" s="289"/>
      <c r="E33" s="289"/>
      <c r="F33" s="289"/>
      <c r="G33" s="289"/>
      <c r="H33" s="289"/>
      <c r="K33" s="297"/>
      <c r="L33" s="297"/>
      <c r="M33" s="297"/>
      <c r="N33" s="297"/>
      <c r="O33" s="297"/>
      <c r="P33" s="297"/>
    </row>
    <row r="34" spans="1:16">
      <c r="F34" s="303"/>
      <c r="G34" s="303"/>
      <c r="H34" s="304"/>
      <c r="K34" s="297"/>
      <c r="L34" s="297"/>
      <c r="M34" s="297"/>
      <c r="N34" s="297"/>
      <c r="O34" s="297"/>
      <c r="P34" s="297"/>
    </row>
    <row r="35" spans="1:16">
      <c r="F35" s="303"/>
      <c r="G35" s="303"/>
      <c r="H35" s="304"/>
      <c r="K35" s="297"/>
      <c r="L35" s="297"/>
      <c r="M35" s="297"/>
      <c r="N35" s="297"/>
      <c r="O35" s="297"/>
      <c r="P35" s="297"/>
    </row>
    <row r="36" spans="1:16">
      <c r="F36" s="303"/>
      <c r="G36" s="303"/>
      <c r="H36" s="304"/>
    </row>
    <row r="37" spans="1:16">
      <c r="A37" s="305"/>
      <c r="B37" s="303"/>
      <c r="C37" s="303"/>
      <c r="D37" s="303"/>
      <c r="E37" s="303"/>
      <c r="F37" s="303"/>
      <c r="G37" s="303"/>
      <c r="H37" s="304"/>
    </row>
    <row r="38" spans="1:16">
      <c r="A38" s="305"/>
      <c r="B38" s="303"/>
      <c r="C38" s="303"/>
      <c r="D38" s="303"/>
      <c r="E38" s="303"/>
      <c r="F38" s="303"/>
      <c r="G38" s="303"/>
      <c r="H38" s="304"/>
    </row>
    <row r="39" spans="1:16">
      <c r="F39" s="303"/>
      <c r="G39" s="303"/>
      <c r="H39" s="304"/>
    </row>
    <row r="40" spans="1:16">
      <c r="F40" s="303"/>
      <c r="G40" s="303"/>
      <c r="H40" s="304"/>
    </row>
    <row r="41" spans="1:16">
      <c r="F41" s="303"/>
      <c r="G41" s="303"/>
      <c r="H41" s="304"/>
    </row>
    <row r="42" spans="1:16">
      <c r="A42" s="305"/>
      <c r="B42" s="303"/>
      <c r="C42" s="303"/>
      <c r="D42" s="303"/>
      <c r="E42" s="303"/>
      <c r="F42" s="303"/>
      <c r="G42" s="303"/>
      <c r="H42" s="304"/>
    </row>
    <row r="43" spans="1:16">
      <c r="A43" s="305"/>
      <c r="B43" s="303"/>
      <c r="C43" s="303"/>
      <c r="D43" s="303"/>
      <c r="E43" s="303"/>
      <c r="F43" s="303"/>
      <c r="G43" s="303"/>
      <c r="H43" s="304"/>
    </row>
    <row r="44" spans="1:16">
      <c r="A44" s="305"/>
      <c r="B44" s="303"/>
      <c r="C44" s="303"/>
      <c r="D44" s="303"/>
      <c r="E44" s="303"/>
      <c r="F44" s="303"/>
      <c r="G44" s="303"/>
      <c r="H44" s="304"/>
    </row>
    <row r="45" spans="1:16">
      <c r="A45" s="305"/>
      <c r="B45" s="303"/>
      <c r="C45" s="303"/>
      <c r="D45" s="303"/>
      <c r="E45" s="303"/>
      <c r="F45" s="303"/>
      <c r="G45" s="303"/>
      <c r="H45" s="304"/>
    </row>
    <row r="46" spans="1:16">
      <c r="A46" s="690"/>
      <c r="B46" s="303"/>
      <c r="C46" s="303"/>
      <c r="D46" s="303"/>
      <c r="E46" s="303"/>
      <c r="F46" s="303"/>
      <c r="G46" s="303"/>
      <c r="H46" s="304"/>
    </row>
    <row r="47" spans="1:16">
      <c r="A47" s="690"/>
      <c r="B47" s="303"/>
      <c r="C47" s="303"/>
      <c r="D47" s="303"/>
      <c r="E47" s="303"/>
      <c r="F47" s="303"/>
      <c r="G47" s="303"/>
      <c r="H47" s="304"/>
    </row>
    <row r="48" spans="1:16">
      <c r="A48" s="690"/>
      <c r="B48" s="303"/>
      <c r="C48" s="303"/>
      <c r="D48" s="303"/>
      <c r="E48" s="303"/>
      <c r="F48" s="303"/>
      <c r="G48" s="303"/>
      <c r="H48" s="304"/>
    </row>
    <row r="49" spans="1:8">
      <c r="A49" s="690"/>
      <c r="B49" s="303"/>
      <c r="C49" s="303"/>
      <c r="D49" s="303"/>
      <c r="E49" s="303"/>
      <c r="F49" s="303"/>
      <c r="G49" s="303"/>
      <c r="H49" s="304"/>
    </row>
    <row r="50" spans="1:8">
      <c r="A50" s="690"/>
      <c r="B50" s="303"/>
      <c r="C50" s="303"/>
      <c r="D50" s="303"/>
      <c r="E50" s="303"/>
      <c r="F50" s="303"/>
      <c r="G50" s="303"/>
      <c r="H50" s="304"/>
    </row>
    <row r="51" spans="1:8">
      <c r="A51" s="690"/>
      <c r="B51" s="303"/>
      <c r="C51" s="303"/>
      <c r="D51" s="303"/>
      <c r="E51" s="303"/>
      <c r="F51" s="303"/>
      <c r="G51" s="303"/>
      <c r="H51" s="304"/>
    </row>
    <row r="52" spans="1:8">
      <c r="A52" s="690"/>
      <c r="B52" s="303"/>
      <c r="C52" s="303"/>
      <c r="D52" s="303"/>
      <c r="E52" s="303"/>
      <c r="F52" s="303"/>
      <c r="G52" s="303"/>
      <c r="H52" s="304"/>
    </row>
    <row r="53" spans="1:8">
      <c r="A53" s="690"/>
      <c r="B53" s="303"/>
      <c r="C53" s="303"/>
      <c r="D53" s="303"/>
      <c r="E53" s="303"/>
      <c r="F53" s="303"/>
      <c r="G53" s="303"/>
      <c r="H53" s="304"/>
    </row>
    <row r="54" spans="1:8">
      <c r="A54" s="690"/>
      <c r="B54" s="303"/>
      <c r="C54" s="303"/>
      <c r="D54" s="303"/>
      <c r="E54" s="303"/>
      <c r="F54" s="303"/>
      <c r="G54" s="303"/>
      <c r="H54" s="304"/>
    </row>
    <row r="55" spans="1:8">
      <c r="A55" s="690"/>
      <c r="B55" s="303"/>
      <c r="C55" s="303"/>
      <c r="D55" s="303"/>
      <c r="E55" s="303"/>
      <c r="F55" s="303"/>
      <c r="G55" s="303"/>
      <c r="H55" s="304"/>
    </row>
    <row r="56" spans="1:8">
      <c r="A56" s="690"/>
      <c r="B56" s="303"/>
      <c r="C56" s="303"/>
      <c r="D56" s="303"/>
      <c r="E56" s="303"/>
      <c r="F56" s="303"/>
      <c r="G56" s="303"/>
      <c r="H56" s="304"/>
    </row>
    <row r="57" spans="1:8">
      <c r="A57" s="690"/>
      <c r="B57" s="303"/>
      <c r="C57" s="303"/>
      <c r="D57" s="303"/>
      <c r="E57" s="303"/>
      <c r="F57" s="303"/>
      <c r="G57" s="303"/>
      <c r="H57" s="304"/>
    </row>
    <row r="58" spans="1:8">
      <c r="A58" s="690"/>
      <c r="B58" s="303"/>
      <c r="C58" s="303"/>
      <c r="D58" s="303"/>
      <c r="E58" s="303"/>
      <c r="F58" s="303"/>
      <c r="G58" s="303"/>
      <c r="H58" s="304"/>
    </row>
    <row r="59" spans="1:8">
      <c r="A59" s="690"/>
      <c r="B59" s="303"/>
      <c r="C59" s="303"/>
      <c r="D59" s="303"/>
      <c r="E59" s="303"/>
      <c r="F59" s="303"/>
      <c r="G59" s="303"/>
      <c r="H59" s="304"/>
    </row>
    <row r="60" spans="1:8">
      <c r="A60" s="690"/>
      <c r="B60" s="303"/>
      <c r="C60" s="303"/>
      <c r="D60" s="303"/>
      <c r="E60" s="303"/>
      <c r="F60" s="303"/>
      <c r="G60" s="303"/>
      <c r="H60" s="304"/>
    </row>
    <row r="61" spans="1:8">
      <c r="A61" s="690"/>
      <c r="B61" s="303"/>
      <c r="C61" s="303"/>
      <c r="D61" s="303"/>
      <c r="E61" s="303"/>
      <c r="F61" s="303"/>
      <c r="G61" s="303"/>
      <c r="H61" s="304"/>
    </row>
    <row r="62" spans="1:8">
      <c r="A62" s="690"/>
      <c r="B62" s="303"/>
      <c r="C62" s="303"/>
      <c r="D62" s="303"/>
      <c r="E62" s="303"/>
      <c r="F62" s="303"/>
      <c r="G62" s="303"/>
      <c r="H62" s="304"/>
    </row>
    <row r="63" spans="1:8">
      <c r="A63" s="690"/>
      <c r="B63" s="303"/>
      <c r="C63" s="303"/>
      <c r="D63" s="303"/>
      <c r="E63" s="303"/>
      <c r="F63" s="303"/>
      <c r="G63" s="303"/>
      <c r="H63" s="304"/>
    </row>
    <row r="64" spans="1:8">
      <c r="A64" s="690"/>
      <c r="B64" s="303"/>
      <c r="C64" s="303"/>
      <c r="D64" s="303"/>
      <c r="E64" s="303"/>
      <c r="F64" s="303"/>
      <c r="G64" s="303"/>
      <c r="H64" s="304"/>
    </row>
    <row r="65" spans="1:8">
      <c r="A65" s="690"/>
      <c r="B65" s="303"/>
      <c r="C65" s="303"/>
      <c r="D65" s="303"/>
      <c r="E65" s="303"/>
      <c r="F65" s="303"/>
      <c r="G65" s="303"/>
      <c r="H65" s="304"/>
    </row>
    <row r="66" spans="1:8">
      <c r="A66" s="690"/>
      <c r="B66" s="303"/>
      <c r="C66" s="303"/>
      <c r="D66" s="303"/>
      <c r="E66" s="303"/>
      <c r="F66" s="303"/>
      <c r="G66" s="303"/>
      <c r="H66" s="304"/>
    </row>
    <row r="67" spans="1:8">
      <c r="A67" s="690"/>
      <c r="B67" s="303"/>
      <c r="C67" s="303"/>
      <c r="D67" s="303"/>
      <c r="E67" s="303"/>
      <c r="F67" s="303"/>
      <c r="G67" s="303"/>
      <c r="H67" s="304"/>
    </row>
    <row r="68" spans="1:8">
      <c r="A68" s="690"/>
      <c r="B68" s="303"/>
      <c r="C68" s="303"/>
      <c r="D68" s="303"/>
      <c r="E68" s="303"/>
      <c r="F68" s="303"/>
      <c r="G68" s="303"/>
      <c r="H68" s="304"/>
    </row>
    <row r="69" spans="1:8">
      <c r="A69" s="690"/>
      <c r="B69" s="303"/>
      <c r="C69" s="303"/>
      <c r="D69" s="303"/>
      <c r="E69" s="303"/>
      <c r="F69" s="303"/>
      <c r="G69" s="303"/>
      <c r="H69" s="304"/>
    </row>
    <row r="70" spans="1:8">
      <c r="A70" s="690"/>
      <c r="B70" s="303"/>
      <c r="C70" s="303"/>
      <c r="D70" s="303"/>
      <c r="E70" s="303"/>
      <c r="F70" s="303"/>
      <c r="G70" s="303"/>
      <c r="H70" s="304"/>
    </row>
    <row r="71" spans="1:8">
      <c r="A71" s="691"/>
      <c r="B71" s="303"/>
      <c r="C71" s="303"/>
      <c r="D71" s="303"/>
      <c r="E71" s="303"/>
      <c r="F71" s="303"/>
      <c r="G71" s="303"/>
      <c r="H71" s="304"/>
    </row>
    <row r="72" spans="1:8">
      <c r="A72" s="691"/>
      <c r="B72" s="303"/>
      <c r="C72" s="303"/>
      <c r="D72" s="303"/>
      <c r="E72" s="303"/>
      <c r="F72" s="303"/>
      <c r="G72" s="303"/>
      <c r="H72" s="304"/>
    </row>
    <row r="73" spans="1:8">
      <c r="A73" s="691"/>
      <c r="B73" s="303"/>
      <c r="C73" s="303"/>
      <c r="D73" s="303"/>
      <c r="E73" s="303"/>
      <c r="F73" s="303"/>
      <c r="G73" s="303"/>
      <c r="H73" s="304"/>
    </row>
    <row r="74" spans="1:8">
      <c r="A74" s="691"/>
      <c r="B74" s="303"/>
      <c r="C74" s="303"/>
      <c r="D74" s="303"/>
      <c r="E74" s="303"/>
      <c r="F74" s="303"/>
      <c r="G74" s="303"/>
      <c r="H74" s="304"/>
    </row>
    <row r="75" spans="1:8">
      <c r="A75" s="691"/>
      <c r="B75" s="303"/>
      <c r="C75" s="303"/>
      <c r="D75" s="303"/>
      <c r="E75" s="303"/>
      <c r="F75" s="303"/>
      <c r="G75" s="303"/>
      <c r="H75" s="304"/>
    </row>
    <row r="76" spans="1:8">
      <c r="A76" s="691"/>
      <c r="B76" s="303"/>
      <c r="C76" s="303"/>
      <c r="D76" s="303"/>
      <c r="E76" s="303"/>
      <c r="F76" s="303"/>
      <c r="G76" s="303"/>
      <c r="H76" s="304"/>
    </row>
    <row r="77" spans="1:8">
      <c r="A77" s="691"/>
      <c r="B77" s="303"/>
      <c r="C77" s="303"/>
      <c r="D77" s="303"/>
      <c r="E77" s="303"/>
      <c r="F77" s="303"/>
      <c r="G77" s="303"/>
      <c r="H77" s="304"/>
    </row>
    <row r="78" spans="1:8">
      <c r="A78" s="691"/>
      <c r="B78" s="303"/>
      <c r="C78" s="303"/>
      <c r="D78" s="303"/>
      <c r="E78" s="303"/>
      <c r="F78" s="303"/>
      <c r="G78" s="303"/>
      <c r="H78" s="304"/>
    </row>
    <row r="79" spans="1:8">
      <c r="A79" s="691"/>
      <c r="B79" s="303"/>
      <c r="C79" s="303"/>
      <c r="D79" s="303"/>
      <c r="E79" s="303"/>
      <c r="F79" s="303"/>
      <c r="G79" s="303"/>
      <c r="H79" s="304"/>
    </row>
    <row r="80" spans="1:8">
      <c r="A80" s="691"/>
      <c r="B80" s="303"/>
      <c r="C80" s="303"/>
      <c r="D80" s="303"/>
      <c r="E80" s="303"/>
      <c r="F80" s="303"/>
      <c r="G80" s="303"/>
      <c r="H80" s="304"/>
    </row>
    <row r="81" spans="1:8">
      <c r="A81" s="691"/>
      <c r="B81" s="303"/>
      <c r="C81" s="303"/>
      <c r="D81" s="303"/>
      <c r="E81" s="303"/>
      <c r="F81" s="303"/>
      <c r="G81" s="303"/>
      <c r="H81" s="304"/>
    </row>
    <row r="82" spans="1:8">
      <c r="A82" s="690"/>
      <c r="B82" s="303"/>
      <c r="C82" s="303"/>
      <c r="D82" s="303"/>
      <c r="E82" s="303"/>
      <c r="F82" s="303"/>
      <c r="G82" s="303"/>
      <c r="H82" s="304"/>
    </row>
    <row r="83" spans="1:8">
      <c r="A83" s="691"/>
      <c r="B83" s="303"/>
      <c r="C83" s="303"/>
      <c r="D83" s="303"/>
      <c r="E83" s="303"/>
      <c r="F83" s="303"/>
      <c r="G83" s="303"/>
      <c r="H83" s="304"/>
    </row>
    <row r="84" spans="1:8">
      <c r="A84" s="691"/>
      <c r="B84" s="303"/>
      <c r="C84" s="303"/>
      <c r="D84" s="303"/>
      <c r="E84" s="303"/>
      <c r="F84" s="303"/>
      <c r="G84" s="303"/>
      <c r="H84" s="304"/>
    </row>
    <row r="85" spans="1:8">
      <c r="A85" s="691"/>
      <c r="B85" s="303"/>
      <c r="C85" s="303"/>
      <c r="D85" s="303"/>
      <c r="E85" s="303"/>
      <c r="F85" s="303"/>
      <c r="G85" s="303"/>
      <c r="H85" s="304"/>
    </row>
    <row r="86" spans="1:8">
      <c r="A86" s="691"/>
      <c r="B86" s="303"/>
      <c r="C86" s="303"/>
      <c r="D86" s="303"/>
      <c r="E86" s="303"/>
      <c r="F86" s="303"/>
      <c r="G86" s="303"/>
      <c r="H86" s="304"/>
    </row>
    <row r="87" spans="1:8">
      <c r="A87" s="691"/>
      <c r="B87" s="303"/>
      <c r="C87" s="303"/>
      <c r="D87" s="303"/>
      <c r="E87" s="303"/>
      <c r="F87" s="303"/>
      <c r="G87" s="303"/>
      <c r="H87" s="304"/>
    </row>
    <row r="88" spans="1:8">
      <c r="A88" s="691"/>
      <c r="B88" s="303"/>
      <c r="C88" s="303"/>
      <c r="D88" s="303"/>
      <c r="E88" s="303"/>
      <c r="F88" s="303"/>
      <c r="G88" s="303"/>
      <c r="H88" s="304"/>
    </row>
    <row r="89" spans="1:8">
      <c r="A89" s="691"/>
      <c r="B89" s="303"/>
      <c r="C89" s="303"/>
      <c r="D89" s="303"/>
      <c r="E89" s="303"/>
      <c r="F89" s="303"/>
      <c r="G89" s="303"/>
      <c r="H89" s="304"/>
    </row>
    <row r="90" spans="1:8">
      <c r="A90" s="691"/>
      <c r="B90" s="303"/>
      <c r="C90" s="303"/>
      <c r="D90" s="303"/>
      <c r="E90" s="303"/>
      <c r="F90" s="303"/>
      <c r="G90" s="303"/>
      <c r="H90" s="304"/>
    </row>
    <row r="91" spans="1:8">
      <c r="A91" s="691"/>
      <c r="B91" s="303"/>
      <c r="C91" s="303"/>
      <c r="D91" s="303"/>
      <c r="E91" s="303"/>
      <c r="F91" s="303"/>
      <c r="G91" s="303"/>
      <c r="H91" s="304"/>
    </row>
    <row r="92" spans="1:8">
      <c r="A92" s="691"/>
      <c r="B92" s="303"/>
      <c r="C92" s="303"/>
      <c r="D92" s="303"/>
      <c r="E92" s="303"/>
      <c r="F92" s="303"/>
      <c r="G92" s="303"/>
      <c r="H92" s="304"/>
    </row>
    <row r="93" spans="1:8">
      <c r="A93" s="691"/>
      <c r="B93" s="303"/>
      <c r="C93" s="303"/>
      <c r="D93" s="303"/>
      <c r="E93" s="303"/>
      <c r="F93" s="303"/>
      <c r="G93" s="303"/>
      <c r="H93" s="304"/>
    </row>
    <row r="94" spans="1:8">
      <c r="A94" s="690"/>
      <c r="B94" s="303"/>
      <c r="C94" s="303"/>
      <c r="D94" s="303"/>
      <c r="E94" s="303"/>
      <c r="F94" s="303"/>
      <c r="G94" s="303"/>
      <c r="H94" s="304"/>
    </row>
    <row r="95" spans="1:8">
      <c r="A95" s="691"/>
      <c r="B95" s="303"/>
      <c r="C95" s="303"/>
      <c r="D95" s="303"/>
      <c r="E95" s="303"/>
      <c r="F95" s="303"/>
      <c r="G95" s="303"/>
      <c r="H95" s="304"/>
    </row>
    <row r="96" spans="1:8">
      <c r="A96" s="691"/>
      <c r="B96" s="303"/>
      <c r="C96" s="303"/>
      <c r="D96" s="303"/>
      <c r="E96" s="303"/>
      <c r="F96" s="303"/>
      <c r="G96" s="303"/>
      <c r="H96" s="304"/>
    </row>
    <row r="97" spans="1:8">
      <c r="A97" s="691"/>
      <c r="B97" s="303"/>
      <c r="C97" s="303"/>
      <c r="D97" s="303"/>
      <c r="E97" s="303"/>
      <c r="F97" s="303"/>
      <c r="G97" s="303"/>
      <c r="H97" s="304"/>
    </row>
    <row r="98" spans="1:8">
      <c r="A98" s="691"/>
      <c r="B98" s="303"/>
      <c r="C98" s="303"/>
      <c r="D98" s="303"/>
      <c r="E98" s="303"/>
      <c r="F98" s="303"/>
      <c r="G98" s="303"/>
      <c r="H98" s="304"/>
    </row>
    <row r="99" spans="1:8">
      <c r="A99" s="691"/>
      <c r="B99" s="303"/>
      <c r="C99" s="303"/>
      <c r="D99" s="303"/>
      <c r="E99" s="303"/>
      <c r="F99" s="303"/>
      <c r="G99" s="303"/>
      <c r="H99" s="304"/>
    </row>
    <row r="100" spans="1:8">
      <c r="A100" s="691"/>
      <c r="B100" s="303"/>
      <c r="C100" s="303"/>
      <c r="D100" s="303"/>
      <c r="E100" s="303"/>
      <c r="F100" s="303"/>
      <c r="G100" s="303"/>
      <c r="H100" s="304"/>
    </row>
    <row r="101" spans="1:8">
      <c r="A101" s="691"/>
      <c r="B101" s="303"/>
      <c r="C101" s="303"/>
      <c r="D101" s="303"/>
      <c r="E101" s="303"/>
      <c r="F101" s="303"/>
      <c r="G101" s="303"/>
      <c r="H101" s="304"/>
    </row>
    <row r="102" spans="1:8">
      <c r="A102" s="691"/>
      <c r="B102" s="303"/>
      <c r="C102" s="303"/>
      <c r="D102" s="303"/>
      <c r="E102" s="303"/>
      <c r="F102" s="303"/>
      <c r="G102" s="303"/>
      <c r="H102" s="304"/>
    </row>
    <row r="103" spans="1:8">
      <c r="A103" s="691"/>
      <c r="B103" s="303"/>
      <c r="C103" s="303"/>
      <c r="D103" s="303"/>
      <c r="E103" s="303"/>
      <c r="F103" s="303"/>
      <c r="G103" s="303"/>
      <c r="H103" s="304"/>
    </row>
    <row r="104" spans="1:8">
      <c r="A104" s="691"/>
      <c r="B104" s="303"/>
      <c r="C104" s="303"/>
      <c r="D104" s="303"/>
      <c r="E104" s="303"/>
      <c r="F104" s="303"/>
      <c r="G104" s="303"/>
      <c r="H104" s="304"/>
    </row>
    <row r="105" spans="1:8">
      <c r="A105" s="691"/>
      <c r="B105" s="303"/>
      <c r="C105" s="303"/>
      <c r="D105" s="303"/>
      <c r="E105" s="303"/>
      <c r="F105" s="303"/>
      <c r="G105" s="303"/>
      <c r="H105" s="304"/>
    </row>
    <row r="106" spans="1:8">
      <c r="A106" s="690"/>
      <c r="B106" s="303"/>
      <c r="C106" s="303"/>
      <c r="D106" s="303"/>
      <c r="E106" s="303"/>
      <c r="F106" s="303"/>
      <c r="G106" s="303"/>
      <c r="H106" s="304"/>
    </row>
    <row r="107" spans="1:8">
      <c r="A107" s="691"/>
      <c r="B107" s="303"/>
      <c r="C107" s="303"/>
      <c r="D107" s="303"/>
      <c r="E107" s="303"/>
      <c r="F107" s="303"/>
      <c r="G107" s="303"/>
      <c r="H107" s="304"/>
    </row>
    <row r="108" spans="1:8">
      <c r="A108" s="691"/>
      <c r="B108" s="303"/>
      <c r="C108" s="303"/>
      <c r="D108" s="303"/>
      <c r="E108" s="303"/>
      <c r="F108" s="303"/>
      <c r="G108" s="303"/>
      <c r="H108" s="304"/>
    </row>
    <row r="109" spans="1:8">
      <c r="A109" s="691"/>
      <c r="B109" s="303"/>
      <c r="C109" s="303"/>
      <c r="D109" s="303"/>
      <c r="E109" s="303"/>
      <c r="F109" s="303"/>
      <c r="G109" s="303"/>
      <c r="H109" s="304"/>
    </row>
    <row r="110" spans="1:8">
      <c r="A110" s="691"/>
      <c r="B110" s="303"/>
      <c r="C110" s="303"/>
      <c r="D110" s="303"/>
      <c r="E110" s="303"/>
      <c r="F110" s="303"/>
      <c r="G110" s="303"/>
      <c r="H110" s="304"/>
    </row>
    <row r="111" spans="1:8">
      <c r="A111" s="691"/>
      <c r="B111" s="303"/>
      <c r="C111" s="303"/>
      <c r="D111" s="303"/>
      <c r="E111" s="303"/>
      <c r="F111" s="303"/>
      <c r="G111" s="303"/>
      <c r="H111" s="304"/>
    </row>
    <row r="112" spans="1:8">
      <c r="A112" s="691"/>
      <c r="B112" s="303"/>
      <c r="C112" s="303"/>
      <c r="D112" s="303"/>
      <c r="E112" s="303"/>
      <c r="F112" s="303"/>
      <c r="G112" s="303"/>
      <c r="H112" s="304"/>
    </row>
    <row r="113" spans="1:8">
      <c r="A113" s="691"/>
      <c r="B113" s="303"/>
      <c r="C113" s="303"/>
      <c r="D113" s="303"/>
      <c r="E113" s="303"/>
      <c r="F113" s="303"/>
      <c r="G113" s="303"/>
      <c r="H113" s="304"/>
    </row>
    <row r="114" spans="1:8">
      <c r="A114" s="691"/>
      <c r="B114" s="303"/>
      <c r="C114" s="303"/>
      <c r="D114" s="303"/>
      <c r="E114" s="303"/>
      <c r="F114" s="303"/>
      <c r="G114" s="303"/>
      <c r="H114" s="304"/>
    </row>
    <row r="115" spans="1:8">
      <c r="A115" s="691"/>
      <c r="B115" s="303"/>
      <c r="C115" s="303"/>
      <c r="D115" s="303"/>
      <c r="E115" s="303"/>
      <c r="F115" s="303"/>
      <c r="G115" s="303"/>
      <c r="H115" s="304"/>
    </row>
    <row r="116" spans="1:8">
      <c r="A116" s="691"/>
      <c r="B116" s="303"/>
      <c r="C116" s="303"/>
      <c r="D116" s="303"/>
      <c r="E116" s="303"/>
      <c r="F116" s="303"/>
      <c r="G116" s="303"/>
      <c r="H116" s="304"/>
    </row>
    <row r="117" spans="1:8">
      <c r="A117" s="691"/>
      <c r="B117" s="303"/>
      <c r="C117" s="303"/>
      <c r="D117" s="303"/>
      <c r="E117" s="303"/>
      <c r="F117" s="303"/>
      <c r="G117" s="303"/>
      <c r="H117" s="304"/>
    </row>
    <row r="118" spans="1:8">
      <c r="A118" s="690"/>
      <c r="B118" s="303"/>
      <c r="C118" s="303"/>
      <c r="D118" s="303"/>
      <c r="E118" s="303"/>
      <c r="F118" s="303"/>
      <c r="G118" s="303"/>
      <c r="H118" s="304"/>
    </row>
    <row r="119" spans="1:8">
      <c r="A119" s="691"/>
      <c r="B119" s="303"/>
      <c r="C119" s="303"/>
      <c r="D119" s="303"/>
      <c r="E119" s="303"/>
      <c r="F119" s="303"/>
      <c r="G119" s="303"/>
      <c r="H119" s="304"/>
    </row>
    <row r="120" spans="1:8">
      <c r="A120" s="691"/>
      <c r="B120" s="303"/>
      <c r="C120" s="303"/>
      <c r="D120" s="303"/>
      <c r="E120" s="303"/>
      <c r="F120" s="303"/>
      <c r="G120" s="303"/>
      <c r="H120" s="304"/>
    </row>
    <row r="121" spans="1:8">
      <c r="A121" s="691"/>
      <c r="B121" s="303"/>
      <c r="C121" s="303"/>
      <c r="D121" s="303"/>
      <c r="E121" s="303"/>
      <c r="F121" s="303"/>
      <c r="G121" s="303"/>
      <c r="H121" s="304"/>
    </row>
    <row r="122" spans="1:8">
      <c r="A122" s="691"/>
      <c r="B122" s="303"/>
      <c r="C122" s="303"/>
      <c r="D122" s="303"/>
      <c r="E122" s="303"/>
      <c r="F122" s="303"/>
      <c r="G122" s="303"/>
      <c r="H122" s="304"/>
    </row>
    <row r="123" spans="1:8">
      <c r="A123" s="691"/>
      <c r="B123" s="303"/>
      <c r="C123" s="303"/>
      <c r="D123" s="303"/>
      <c r="E123" s="303"/>
      <c r="F123" s="303"/>
      <c r="G123" s="303"/>
      <c r="H123" s="304"/>
    </row>
    <row r="124" spans="1:8">
      <c r="A124" s="691"/>
      <c r="B124" s="303"/>
      <c r="C124" s="303"/>
      <c r="D124" s="303"/>
      <c r="E124" s="303"/>
      <c r="F124" s="303"/>
      <c r="G124" s="303"/>
      <c r="H124" s="304"/>
    </row>
    <row r="125" spans="1:8">
      <c r="A125" s="691"/>
      <c r="B125" s="303"/>
      <c r="C125" s="303"/>
      <c r="D125" s="303"/>
      <c r="E125" s="303"/>
      <c r="F125" s="303"/>
      <c r="G125" s="303"/>
      <c r="H125" s="304"/>
    </row>
    <row r="126" spans="1:8">
      <c r="A126" s="691"/>
      <c r="B126" s="303"/>
      <c r="C126" s="303"/>
      <c r="D126" s="303"/>
      <c r="E126" s="303"/>
      <c r="F126" s="303"/>
      <c r="G126" s="303"/>
      <c r="H126" s="304"/>
    </row>
    <row r="127" spans="1:8">
      <c r="A127" s="691"/>
      <c r="B127" s="303"/>
      <c r="C127" s="303"/>
      <c r="D127" s="303"/>
      <c r="E127" s="303"/>
      <c r="F127" s="303"/>
      <c r="G127" s="303"/>
      <c r="H127" s="304"/>
    </row>
    <row r="128" spans="1:8">
      <c r="A128" s="691"/>
      <c r="B128" s="303"/>
      <c r="C128" s="303"/>
      <c r="D128" s="303"/>
      <c r="E128" s="303"/>
      <c r="F128" s="303"/>
      <c r="G128" s="303"/>
      <c r="H128" s="304"/>
    </row>
    <row r="129" spans="1:8">
      <c r="A129" s="691"/>
      <c r="B129" s="303"/>
      <c r="C129" s="303"/>
      <c r="D129" s="303"/>
      <c r="E129" s="303"/>
      <c r="F129" s="303"/>
      <c r="G129" s="303"/>
      <c r="H129" s="304"/>
    </row>
    <row r="130" spans="1:8">
      <c r="A130" s="690"/>
      <c r="B130" s="303"/>
      <c r="C130" s="303"/>
      <c r="D130" s="303"/>
      <c r="E130" s="303"/>
      <c r="F130" s="303"/>
      <c r="G130" s="303"/>
      <c r="H130" s="304"/>
    </row>
    <row r="131" spans="1:8">
      <c r="A131" s="691"/>
      <c r="B131" s="303"/>
      <c r="C131" s="303"/>
      <c r="D131" s="303"/>
      <c r="E131" s="303"/>
      <c r="F131" s="303"/>
      <c r="G131" s="303"/>
      <c r="H131" s="304"/>
    </row>
    <row r="132" spans="1:8">
      <c r="A132" s="691"/>
      <c r="B132" s="303"/>
      <c r="C132" s="303"/>
      <c r="D132" s="303"/>
      <c r="E132" s="303"/>
      <c r="F132" s="303"/>
      <c r="G132" s="303"/>
      <c r="H132" s="304"/>
    </row>
    <row r="133" spans="1:8">
      <c r="A133" s="691"/>
      <c r="B133" s="303"/>
      <c r="C133" s="303"/>
      <c r="D133" s="303"/>
      <c r="E133" s="303"/>
      <c r="F133" s="303"/>
      <c r="G133" s="303"/>
      <c r="H133" s="304"/>
    </row>
    <row r="134" spans="1:8">
      <c r="A134" s="691"/>
      <c r="B134" s="303"/>
      <c r="C134" s="303"/>
      <c r="D134" s="303"/>
      <c r="E134" s="303"/>
      <c r="F134" s="303"/>
      <c r="G134" s="303"/>
      <c r="H134" s="304"/>
    </row>
    <row r="135" spans="1:8">
      <c r="A135" s="691"/>
      <c r="B135" s="303"/>
      <c r="C135" s="303"/>
      <c r="D135" s="303"/>
      <c r="E135" s="303"/>
      <c r="F135" s="303"/>
      <c r="G135" s="303"/>
      <c r="H135" s="304"/>
    </row>
    <row r="136" spans="1:8">
      <c r="A136" s="691"/>
      <c r="B136" s="303"/>
      <c r="C136" s="303"/>
      <c r="D136" s="303"/>
      <c r="E136" s="303"/>
      <c r="F136" s="303"/>
      <c r="G136" s="303"/>
      <c r="H136" s="304"/>
    </row>
    <row r="137" spans="1:8">
      <c r="A137" s="691"/>
      <c r="B137" s="303"/>
      <c r="C137" s="303"/>
      <c r="D137" s="303"/>
      <c r="E137" s="303"/>
      <c r="F137" s="303"/>
      <c r="G137" s="303"/>
      <c r="H137" s="304"/>
    </row>
    <row r="138" spans="1:8">
      <c r="A138" s="691"/>
      <c r="B138" s="303"/>
      <c r="C138" s="303"/>
      <c r="D138" s="303"/>
      <c r="E138" s="303"/>
      <c r="F138" s="303"/>
      <c r="G138" s="303"/>
      <c r="H138" s="304"/>
    </row>
    <row r="139" spans="1:8">
      <c r="A139" s="691"/>
      <c r="B139" s="303"/>
      <c r="C139" s="303"/>
      <c r="D139" s="303"/>
      <c r="E139" s="303"/>
      <c r="F139" s="303"/>
      <c r="G139" s="303"/>
      <c r="H139" s="304"/>
    </row>
    <row r="140" spans="1:8">
      <c r="A140" s="691"/>
      <c r="B140" s="303"/>
      <c r="C140" s="303"/>
      <c r="D140" s="303"/>
      <c r="E140" s="303"/>
      <c r="F140" s="303"/>
      <c r="G140" s="303"/>
      <c r="H140" s="304"/>
    </row>
    <row r="141" spans="1:8">
      <c r="A141" s="691"/>
      <c r="B141" s="303"/>
      <c r="C141" s="303"/>
      <c r="D141" s="303"/>
      <c r="E141" s="303"/>
      <c r="F141" s="303"/>
      <c r="G141" s="303"/>
      <c r="H141" s="304"/>
    </row>
    <row r="142" spans="1:8">
      <c r="A142" s="690"/>
      <c r="B142" s="303"/>
      <c r="C142" s="303"/>
      <c r="D142" s="303"/>
      <c r="E142" s="303"/>
      <c r="F142" s="303"/>
      <c r="G142" s="303"/>
      <c r="H142" s="304"/>
    </row>
    <row r="143" spans="1:8">
      <c r="A143" s="691"/>
      <c r="B143" s="303"/>
      <c r="C143" s="303"/>
      <c r="D143" s="303"/>
      <c r="E143" s="303"/>
      <c r="F143" s="303"/>
      <c r="G143" s="303"/>
      <c r="H143" s="304"/>
    </row>
    <row r="144" spans="1:8">
      <c r="A144" s="691"/>
      <c r="B144" s="303"/>
      <c r="C144" s="303"/>
      <c r="D144" s="303"/>
      <c r="E144" s="303"/>
      <c r="F144" s="303"/>
      <c r="G144" s="303"/>
      <c r="H144" s="304"/>
    </row>
    <row r="145" spans="1:8">
      <c r="A145" s="691"/>
      <c r="B145" s="303"/>
      <c r="C145" s="303"/>
      <c r="D145" s="303"/>
      <c r="E145" s="303"/>
      <c r="F145" s="303"/>
      <c r="G145" s="303"/>
      <c r="H145" s="304"/>
    </row>
    <row r="146" spans="1:8">
      <c r="A146" s="691"/>
      <c r="B146" s="303"/>
      <c r="C146" s="303"/>
      <c r="D146" s="303"/>
      <c r="E146" s="303"/>
      <c r="F146" s="303"/>
      <c r="G146" s="303"/>
      <c r="H146" s="304"/>
    </row>
    <row r="147" spans="1:8">
      <c r="A147" s="691"/>
      <c r="B147" s="303"/>
      <c r="C147" s="303"/>
      <c r="D147" s="303"/>
      <c r="E147" s="303"/>
      <c r="F147" s="303"/>
      <c r="G147" s="303"/>
      <c r="H147" s="304"/>
    </row>
    <row r="148" spans="1:8">
      <c r="A148" s="691"/>
      <c r="B148" s="303"/>
      <c r="C148" s="303"/>
      <c r="D148" s="303"/>
      <c r="E148" s="303"/>
      <c r="F148" s="303"/>
      <c r="G148" s="303"/>
      <c r="H148" s="304"/>
    </row>
    <row r="149" spans="1:8">
      <c r="A149" s="691"/>
      <c r="B149" s="303"/>
      <c r="C149" s="303"/>
      <c r="D149" s="303"/>
      <c r="E149" s="303"/>
      <c r="F149" s="303"/>
      <c r="G149" s="303"/>
      <c r="H149" s="304"/>
    </row>
    <row r="150" spans="1:8">
      <c r="A150" s="691"/>
      <c r="B150" s="303"/>
      <c r="C150" s="303"/>
      <c r="D150" s="303"/>
      <c r="E150" s="303"/>
      <c r="F150" s="303"/>
      <c r="G150" s="303"/>
      <c r="H150" s="304"/>
    </row>
    <row r="151" spans="1:8">
      <c r="A151" s="691"/>
      <c r="B151" s="303"/>
      <c r="C151" s="303"/>
      <c r="D151" s="303"/>
      <c r="E151" s="303"/>
      <c r="F151" s="303"/>
      <c r="G151" s="303"/>
      <c r="H151" s="304"/>
    </row>
    <row r="152" spans="1:8">
      <c r="A152" s="691"/>
      <c r="B152" s="303"/>
      <c r="C152" s="303"/>
      <c r="D152" s="303"/>
      <c r="E152" s="303"/>
      <c r="F152" s="303"/>
      <c r="G152" s="303"/>
      <c r="H152" s="304"/>
    </row>
    <row r="153" spans="1:8">
      <c r="A153" s="691"/>
      <c r="B153" s="303"/>
      <c r="C153" s="303"/>
      <c r="D153" s="303"/>
      <c r="E153" s="303"/>
      <c r="F153" s="303"/>
      <c r="G153" s="303"/>
      <c r="H153" s="304"/>
    </row>
    <row r="154" spans="1:8">
      <c r="A154" s="690"/>
      <c r="B154" s="303"/>
      <c r="C154" s="303"/>
      <c r="D154" s="303"/>
      <c r="E154" s="303"/>
      <c r="F154" s="303"/>
      <c r="G154" s="303"/>
      <c r="H154" s="304"/>
    </row>
    <row r="155" spans="1:8">
      <c r="A155" s="691"/>
      <c r="B155" s="303"/>
      <c r="C155" s="303"/>
      <c r="D155" s="303"/>
      <c r="E155" s="303"/>
      <c r="F155" s="303"/>
      <c r="G155" s="303"/>
      <c r="H155" s="304"/>
    </row>
    <row r="156" spans="1:8">
      <c r="A156" s="691"/>
      <c r="B156" s="303"/>
      <c r="C156" s="303"/>
      <c r="D156" s="303"/>
      <c r="E156" s="303"/>
      <c r="F156" s="303"/>
      <c r="G156" s="303"/>
      <c r="H156" s="304"/>
    </row>
    <row r="157" spans="1:8">
      <c r="A157" s="691"/>
      <c r="B157" s="303"/>
      <c r="C157" s="303"/>
      <c r="D157" s="303"/>
      <c r="E157" s="303"/>
      <c r="F157" s="303"/>
      <c r="G157" s="303"/>
      <c r="H157" s="304"/>
    </row>
    <row r="158" spans="1:8">
      <c r="A158" s="691"/>
      <c r="B158" s="303"/>
      <c r="C158" s="303"/>
      <c r="D158" s="303"/>
      <c r="E158" s="303"/>
      <c r="F158" s="303"/>
      <c r="G158" s="303"/>
      <c r="H158" s="304"/>
    </row>
    <row r="159" spans="1:8">
      <c r="A159" s="691"/>
      <c r="B159" s="303"/>
      <c r="C159" s="303"/>
      <c r="D159" s="303"/>
      <c r="E159" s="303"/>
      <c r="F159" s="303"/>
      <c r="G159" s="303"/>
      <c r="H159" s="304"/>
    </row>
    <row r="160" spans="1:8">
      <c r="A160" s="691"/>
      <c r="B160" s="303"/>
      <c r="C160" s="303"/>
      <c r="D160" s="303"/>
      <c r="E160" s="303"/>
      <c r="F160" s="303"/>
      <c r="G160" s="303"/>
      <c r="H160" s="304"/>
    </row>
    <row r="161" spans="1:8">
      <c r="A161" s="691"/>
      <c r="B161" s="303"/>
      <c r="C161" s="303"/>
      <c r="D161" s="303"/>
      <c r="E161" s="303"/>
      <c r="F161" s="303"/>
      <c r="G161" s="303"/>
      <c r="H161" s="304"/>
    </row>
    <row r="162" spans="1:8">
      <c r="A162" s="691"/>
      <c r="B162" s="303"/>
      <c r="C162" s="303"/>
      <c r="D162" s="303"/>
      <c r="E162" s="303"/>
      <c r="F162" s="303"/>
      <c r="G162" s="303"/>
      <c r="H162" s="304"/>
    </row>
    <row r="163" spans="1:8">
      <c r="A163" s="691"/>
      <c r="B163" s="303"/>
      <c r="C163" s="303"/>
      <c r="D163" s="303"/>
      <c r="E163" s="303"/>
      <c r="F163" s="303"/>
      <c r="G163" s="303"/>
      <c r="H163" s="304"/>
    </row>
    <row r="164" spans="1:8">
      <c r="A164" s="691"/>
      <c r="B164" s="303"/>
      <c r="C164" s="303"/>
      <c r="D164" s="303"/>
      <c r="E164" s="303"/>
      <c r="F164" s="303"/>
      <c r="G164" s="303"/>
      <c r="H164" s="304"/>
    </row>
    <row r="165" spans="1:8">
      <c r="A165" s="691"/>
      <c r="B165" s="303"/>
      <c r="C165" s="303"/>
      <c r="D165" s="303"/>
      <c r="E165" s="303"/>
      <c r="F165" s="303"/>
      <c r="G165" s="303"/>
      <c r="H165" s="304"/>
    </row>
    <row r="166" spans="1:8">
      <c r="A166" s="690"/>
      <c r="B166" s="303"/>
      <c r="C166" s="303"/>
      <c r="D166" s="303"/>
      <c r="E166" s="303"/>
      <c r="F166" s="303"/>
      <c r="G166" s="303"/>
      <c r="H166" s="304"/>
    </row>
    <row r="167" spans="1:8">
      <c r="A167" s="691"/>
      <c r="B167" s="303"/>
      <c r="C167" s="303"/>
      <c r="D167" s="303"/>
      <c r="E167" s="303"/>
      <c r="F167" s="303"/>
      <c r="G167" s="303"/>
      <c r="H167" s="304"/>
    </row>
    <row r="168" spans="1:8">
      <c r="A168" s="691"/>
      <c r="B168" s="303"/>
      <c r="C168" s="303"/>
      <c r="D168" s="303"/>
      <c r="E168" s="303"/>
      <c r="F168" s="303"/>
      <c r="G168" s="303"/>
      <c r="H168" s="304"/>
    </row>
    <row r="169" spans="1:8">
      <c r="A169" s="691"/>
      <c r="B169" s="303"/>
      <c r="C169" s="303"/>
      <c r="D169" s="303"/>
      <c r="E169" s="303"/>
      <c r="F169" s="303"/>
      <c r="G169" s="303"/>
      <c r="H169" s="304"/>
    </row>
    <row r="170" spans="1:8">
      <c r="A170" s="691"/>
      <c r="B170" s="303"/>
      <c r="C170" s="303"/>
      <c r="D170" s="303"/>
      <c r="E170" s="303"/>
      <c r="F170" s="303"/>
      <c r="G170" s="303"/>
      <c r="H170" s="304"/>
    </row>
    <row r="171" spans="1:8">
      <c r="A171" s="691"/>
      <c r="B171" s="303"/>
      <c r="C171" s="303"/>
      <c r="D171" s="303"/>
      <c r="E171" s="303"/>
      <c r="F171" s="303"/>
      <c r="G171" s="303"/>
      <c r="H171" s="304"/>
    </row>
    <row r="172" spans="1:8">
      <c r="A172" s="691"/>
      <c r="B172" s="303"/>
      <c r="C172" s="303"/>
      <c r="D172" s="303"/>
      <c r="E172" s="303"/>
      <c r="F172" s="303"/>
      <c r="G172" s="303"/>
      <c r="H172" s="304"/>
    </row>
    <row r="173" spans="1:8">
      <c r="A173" s="691"/>
      <c r="B173" s="303"/>
      <c r="C173" s="303"/>
      <c r="D173" s="303"/>
      <c r="E173" s="303"/>
      <c r="F173" s="303"/>
      <c r="G173" s="303"/>
      <c r="H173" s="304"/>
    </row>
    <row r="174" spans="1:8">
      <c r="A174" s="691"/>
      <c r="B174" s="303"/>
      <c r="C174" s="303"/>
      <c r="D174" s="303"/>
      <c r="E174" s="303"/>
      <c r="F174" s="303"/>
      <c r="G174" s="303"/>
      <c r="H174" s="304"/>
    </row>
    <row r="175" spans="1:8">
      <c r="A175" s="691"/>
      <c r="B175" s="303"/>
      <c r="C175" s="303"/>
      <c r="D175" s="303"/>
      <c r="E175" s="303"/>
      <c r="F175" s="303"/>
      <c r="G175" s="303"/>
      <c r="H175" s="304"/>
    </row>
    <row r="176" spans="1:8">
      <c r="A176" s="691"/>
      <c r="B176" s="303"/>
      <c r="C176" s="303"/>
      <c r="D176" s="303"/>
      <c r="E176" s="303"/>
      <c r="F176" s="303"/>
      <c r="G176" s="303"/>
      <c r="H176" s="304"/>
    </row>
    <row r="177" spans="1:8">
      <c r="A177" s="691"/>
      <c r="B177" s="303"/>
      <c r="C177" s="303"/>
      <c r="D177" s="303"/>
      <c r="E177" s="303"/>
      <c r="F177" s="303"/>
      <c r="G177" s="303"/>
      <c r="H177" s="304"/>
    </row>
    <row r="178" spans="1:8">
      <c r="A178" s="690"/>
      <c r="B178" s="303"/>
      <c r="C178" s="303"/>
      <c r="D178" s="303"/>
      <c r="E178" s="303"/>
      <c r="F178" s="303"/>
      <c r="G178" s="303"/>
      <c r="H178" s="304"/>
    </row>
    <row r="179" spans="1:8">
      <c r="A179" s="691"/>
      <c r="B179" s="303"/>
      <c r="C179" s="303"/>
      <c r="D179" s="303"/>
      <c r="E179" s="303"/>
      <c r="F179" s="303"/>
      <c r="G179" s="303"/>
      <c r="H179" s="304"/>
    </row>
    <row r="180" spans="1:8">
      <c r="A180" s="691"/>
      <c r="B180" s="303"/>
      <c r="C180" s="303"/>
      <c r="D180" s="303"/>
      <c r="E180" s="303"/>
      <c r="F180" s="303"/>
      <c r="G180" s="303"/>
      <c r="H180" s="304"/>
    </row>
    <row r="181" spans="1:8">
      <c r="A181" s="691"/>
      <c r="B181" s="303"/>
      <c r="C181" s="303"/>
      <c r="D181" s="303"/>
      <c r="E181" s="303"/>
      <c r="F181" s="303"/>
      <c r="G181" s="303"/>
      <c r="H181" s="304"/>
    </row>
    <row r="182" spans="1:8">
      <c r="A182" s="691"/>
      <c r="B182" s="303"/>
      <c r="C182" s="303"/>
      <c r="D182" s="303"/>
      <c r="E182" s="303"/>
      <c r="F182" s="303"/>
      <c r="G182" s="303"/>
      <c r="H182" s="304"/>
    </row>
    <row r="183" spans="1:8">
      <c r="A183" s="691"/>
      <c r="B183" s="303"/>
      <c r="C183" s="303"/>
      <c r="D183" s="303"/>
      <c r="E183" s="303"/>
      <c r="F183" s="303"/>
      <c r="G183" s="303"/>
      <c r="H183" s="304"/>
    </row>
    <row r="184" spans="1:8">
      <c r="A184" s="691"/>
      <c r="B184" s="303"/>
      <c r="C184" s="303"/>
      <c r="D184" s="303"/>
      <c r="E184" s="303"/>
      <c r="F184" s="303"/>
      <c r="G184" s="303"/>
      <c r="H184" s="304"/>
    </row>
    <row r="185" spans="1:8">
      <c r="A185" s="691"/>
      <c r="B185" s="303"/>
      <c r="C185" s="303"/>
      <c r="D185" s="303"/>
      <c r="E185" s="303"/>
      <c r="F185" s="303"/>
      <c r="G185" s="303"/>
      <c r="H185" s="304"/>
    </row>
    <row r="186" spans="1:8">
      <c r="A186" s="691"/>
      <c r="B186" s="303"/>
      <c r="C186" s="303"/>
      <c r="D186" s="303"/>
      <c r="E186" s="303"/>
      <c r="F186" s="303"/>
      <c r="G186" s="303"/>
      <c r="H186" s="304"/>
    </row>
    <row r="187" spans="1:8">
      <c r="A187" s="691"/>
      <c r="B187" s="303"/>
      <c r="C187" s="303"/>
      <c r="D187" s="303"/>
      <c r="E187" s="303"/>
      <c r="F187" s="303"/>
      <c r="G187" s="303"/>
      <c r="H187" s="304"/>
    </row>
    <row r="188" spans="1:8">
      <c r="A188" s="691"/>
      <c r="B188" s="303"/>
      <c r="C188" s="303"/>
      <c r="D188" s="303"/>
      <c r="E188" s="303"/>
      <c r="F188" s="303"/>
      <c r="G188" s="303"/>
      <c r="H188" s="304"/>
    </row>
    <row r="189" spans="1:8">
      <c r="A189" s="691"/>
      <c r="B189" s="303"/>
      <c r="C189" s="303"/>
      <c r="D189" s="303"/>
      <c r="E189" s="303"/>
      <c r="F189" s="303"/>
      <c r="G189" s="303"/>
      <c r="H189" s="304"/>
    </row>
    <row r="190" spans="1:8">
      <c r="A190" s="690"/>
      <c r="B190" s="303"/>
      <c r="C190" s="303"/>
      <c r="D190" s="303"/>
      <c r="E190" s="303"/>
      <c r="F190" s="303"/>
      <c r="G190" s="303"/>
      <c r="H190" s="304"/>
    </row>
    <row r="191" spans="1:8">
      <c r="A191" s="691"/>
      <c r="B191" s="303"/>
      <c r="C191" s="303"/>
      <c r="D191" s="303"/>
      <c r="E191" s="303"/>
      <c r="F191" s="303"/>
      <c r="G191" s="303"/>
      <c r="H191" s="304"/>
    </row>
    <row r="192" spans="1:8">
      <c r="A192" s="691"/>
      <c r="B192" s="303"/>
      <c r="C192" s="303"/>
      <c r="D192" s="303"/>
      <c r="E192" s="303"/>
      <c r="F192" s="303"/>
      <c r="G192" s="303"/>
      <c r="H192" s="304"/>
    </row>
    <row r="193" spans="1:8">
      <c r="A193" s="691"/>
      <c r="B193" s="303"/>
      <c r="C193" s="303"/>
      <c r="D193" s="303"/>
      <c r="E193" s="303"/>
      <c r="F193" s="303"/>
      <c r="G193" s="303"/>
      <c r="H193" s="304"/>
    </row>
    <row r="194" spans="1:8">
      <c r="A194" s="691"/>
      <c r="B194" s="303"/>
      <c r="C194" s="303"/>
      <c r="D194" s="303"/>
      <c r="E194" s="303"/>
      <c r="F194" s="303"/>
      <c r="G194" s="303"/>
      <c r="H194" s="304"/>
    </row>
    <row r="195" spans="1:8">
      <c r="A195" s="691"/>
      <c r="B195" s="303"/>
      <c r="C195" s="303"/>
      <c r="D195" s="303"/>
      <c r="E195" s="303"/>
      <c r="F195" s="303"/>
      <c r="G195" s="303"/>
      <c r="H195" s="304"/>
    </row>
    <row r="196" spans="1:8">
      <c r="A196" s="691"/>
      <c r="B196" s="303"/>
      <c r="C196" s="303"/>
      <c r="D196" s="303"/>
      <c r="E196" s="303"/>
      <c r="F196" s="303"/>
      <c r="G196" s="303"/>
      <c r="H196" s="304"/>
    </row>
    <row r="197" spans="1:8">
      <c r="A197" s="691"/>
      <c r="B197" s="303"/>
      <c r="C197" s="303"/>
      <c r="D197" s="303"/>
      <c r="E197" s="303"/>
      <c r="F197" s="303"/>
      <c r="G197" s="303"/>
      <c r="H197" s="304"/>
    </row>
    <row r="198" spans="1:8">
      <c r="A198" s="691"/>
      <c r="B198" s="303"/>
      <c r="C198" s="303"/>
      <c r="D198" s="303"/>
      <c r="E198" s="303"/>
      <c r="F198" s="303"/>
      <c r="G198" s="303"/>
      <c r="H198" s="304"/>
    </row>
    <row r="199" spans="1:8">
      <c r="A199" s="691"/>
      <c r="B199" s="303"/>
      <c r="C199" s="303"/>
      <c r="D199" s="303"/>
      <c r="E199" s="303"/>
      <c r="F199" s="303"/>
      <c r="G199" s="303"/>
      <c r="H199" s="304"/>
    </row>
    <row r="200" spans="1:8">
      <c r="A200" s="691"/>
      <c r="B200" s="303"/>
      <c r="C200" s="303"/>
      <c r="D200" s="303"/>
      <c r="E200" s="303"/>
      <c r="F200" s="303"/>
      <c r="G200" s="303"/>
      <c r="H200" s="304"/>
    </row>
    <row r="201" spans="1:8">
      <c r="A201" s="691"/>
      <c r="B201" s="303"/>
      <c r="C201" s="303"/>
      <c r="D201" s="303"/>
      <c r="E201" s="303"/>
      <c r="F201" s="303"/>
      <c r="G201" s="303"/>
      <c r="H201" s="304"/>
    </row>
    <row r="202" spans="1:8">
      <c r="A202" s="690"/>
      <c r="B202" s="303"/>
      <c r="C202" s="303"/>
      <c r="D202" s="303"/>
      <c r="E202" s="303"/>
      <c r="F202" s="303"/>
      <c r="G202" s="303"/>
      <c r="H202" s="304"/>
    </row>
    <row r="203" spans="1:8">
      <c r="A203" s="691"/>
      <c r="B203" s="303"/>
      <c r="C203" s="303"/>
      <c r="D203" s="303"/>
      <c r="E203" s="303"/>
      <c r="F203" s="303"/>
      <c r="G203" s="303"/>
      <c r="H203" s="304"/>
    </row>
    <row r="204" spans="1:8">
      <c r="A204" s="691"/>
      <c r="B204" s="303"/>
      <c r="C204" s="303"/>
      <c r="D204" s="303"/>
      <c r="E204" s="303"/>
      <c r="F204" s="303"/>
      <c r="G204" s="303"/>
      <c r="H204" s="304"/>
    </row>
    <row r="205" spans="1:8">
      <c r="A205" s="691"/>
      <c r="B205" s="303"/>
      <c r="C205" s="303"/>
      <c r="D205" s="303"/>
      <c r="E205" s="303"/>
      <c r="F205" s="303"/>
      <c r="G205" s="303"/>
      <c r="H205" s="304"/>
    </row>
    <row r="206" spans="1:8">
      <c r="A206" s="691"/>
      <c r="B206" s="303"/>
      <c r="C206" s="303"/>
      <c r="D206" s="303"/>
      <c r="E206" s="303"/>
      <c r="F206" s="303"/>
      <c r="G206" s="303"/>
      <c r="H206" s="304"/>
    </row>
    <row r="207" spans="1:8">
      <c r="A207" s="691"/>
      <c r="B207" s="303"/>
      <c r="C207" s="303"/>
      <c r="D207" s="303"/>
      <c r="E207" s="303"/>
      <c r="F207" s="303"/>
      <c r="G207" s="303"/>
      <c r="H207" s="304"/>
    </row>
    <row r="208" spans="1:8">
      <c r="A208" s="691"/>
      <c r="B208" s="303"/>
      <c r="C208" s="303"/>
      <c r="D208" s="303"/>
      <c r="E208" s="303"/>
      <c r="F208" s="303"/>
      <c r="G208" s="303"/>
      <c r="H208" s="304"/>
    </row>
    <row r="209" spans="1:8">
      <c r="A209" s="691"/>
      <c r="B209" s="303"/>
      <c r="C209" s="303"/>
      <c r="D209" s="303"/>
      <c r="E209" s="303"/>
      <c r="F209" s="303"/>
      <c r="G209" s="303"/>
      <c r="H209" s="304"/>
    </row>
    <row r="210" spans="1:8">
      <c r="A210" s="691"/>
      <c r="B210" s="303"/>
      <c r="C210" s="303"/>
      <c r="D210" s="303"/>
      <c r="E210" s="303"/>
      <c r="F210" s="303"/>
      <c r="G210" s="303"/>
      <c r="H210" s="304"/>
    </row>
    <row r="211" spans="1:8">
      <c r="A211" s="691"/>
      <c r="B211" s="303"/>
      <c r="C211" s="303"/>
      <c r="D211" s="303"/>
      <c r="E211" s="303"/>
      <c r="F211" s="303"/>
      <c r="G211" s="303"/>
      <c r="H211" s="304"/>
    </row>
    <row r="212" spans="1:8">
      <c r="A212" s="691"/>
      <c r="B212" s="303"/>
      <c r="C212" s="303"/>
      <c r="D212" s="303"/>
      <c r="E212" s="303"/>
      <c r="F212" s="303"/>
      <c r="G212" s="303"/>
      <c r="H212" s="304"/>
    </row>
    <row r="213" spans="1:8">
      <c r="A213" s="691"/>
      <c r="B213" s="303"/>
      <c r="C213" s="303"/>
      <c r="D213" s="303"/>
      <c r="E213" s="303"/>
      <c r="F213" s="303"/>
      <c r="G213" s="303"/>
      <c r="H213" s="304"/>
    </row>
    <row r="214" spans="1:8">
      <c r="A214" s="690"/>
      <c r="B214" s="303"/>
      <c r="C214" s="303"/>
      <c r="D214" s="303"/>
      <c r="E214" s="303"/>
      <c r="F214" s="303"/>
      <c r="G214" s="303"/>
      <c r="H214" s="304"/>
    </row>
    <row r="215" spans="1:8">
      <c r="A215" s="691"/>
      <c r="B215" s="303"/>
      <c r="C215" s="303"/>
      <c r="D215" s="303"/>
      <c r="E215" s="303"/>
      <c r="F215" s="303"/>
      <c r="G215" s="303"/>
      <c r="H215" s="304"/>
    </row>
    <row r="216" spans="1:8">
      <c r="A216" s="691"/>
      <c r="B216" s="303"/>
      <c r="C216" s="303"/>
      <c r="D216" s="303"/>
      <c r="E216" s="303"/>
      <c r="F216" s="303"/>
      <c r="G216" s="303"/>
      <c r="H216" s="304"/>
    </row>
    <row r="217" spans="1:8">
      <c r="A217" s="691"/>
      <c r="B217" s="303"/>
      <c r="C217" s="303"/>
      <c r="D217" s="303"/>
      <c r="E217" s="303"/>
      <c r="F217" s="303"/>
      <c r="G217" s="303"/>
      <c r="H217" s="304"/>
    </row>
    <row r="218" spans="1:8">
      <c r="A218" s="691"/>
      <c r="B218" s="303"/>
      <c r="C218" s="303"/>
      <c r="D218" s="303"/>
      <c r="E218" s="303"/>
      <c r="F218" s="303"/>
      <c r="G218" s="303"/>
      <c r="H218" s="304"/>
    </row>
    <row r="219" spans="1:8">
      <c r="A219" s="691"/>
      <c r="B219" s="303"/>
      <c r="C219" s="303"/>
      <c r="D219" s="303"/>
      <c r="E219" s="303"/>
      <c r="F219" s="303"/>
      <c r="G219" s="303"/>
      <c r="H219" s="304"/>
    </row>
    <row r="220" spans="1:8">
      <c r="A220" s="691"/>
      <c r="B220" s="303"/>
      <c r="C220" s="303"/>
      <c r="D220" s="303"/>
      <c r="E220" s="303"/>
      <c r="F220" s="303"/>
      <c r="G220" s="303"/>
      <c r="H220" s="304"/>
    </row>
    <row r="221" spans="1:8">
      <c r="A221" s="691"/>
      <c r="B221" s="303"/>
      <c r="C221" s="303"/>
      <c r="D221" s="303"/>
      <c r="E221" s="303"/>
      <c r="F221" s="303"/>
      <c r="G221" s="303"/>
      <c r="H221" s="304"/>
    </row>
    <row r="222" spans="1:8">
      <c r="A222" s="691"/>
      <c r="B222" s="303"/>
      <c r="C222" s="303"/>
      <c r="D222" s="303"/>
      <c r="E222" s="303"/>
      <c r="F222" s="303"/>
      <c r="G222" s="303"/>
      <c r="H222" s="304"/>
    </row>
    <row r="223" spans="1:8">
      <c r="A223" s="691"/>
      <c r="B223" s="303"/>
      <c r="C223" s="303"/>
      <c r="D223" s="303"/>
      <c r="E223" s="303"/>
      <c r="F223" s="303"/>
      <c r="G223" s="303"/>
      <c r="H223" s="304"/>
    </row>
    <row r="224" spans="1:8">
      <c r="A224" s="691"/>
      <c r="B224" s="303"/>
      <c r="C224" s="303"/>
      <c r="D224" s="303"/>
      <c r="E224" s="303"/>
      <c r="F224" s="303"/>
      <c r="G224" s="303"/>
      <c r="H224" s="304"/>
    </row>
    <row r="225" spans="1:8">
      <c r="A225" s="691"/>
      <c r="B225" s="303"/>
      <c r="C225" s="303"/>
      <c r="D225" s="303"/>
      <c r="E225" s="303"/>
      <c r="F225" s="303"/>
      <c r="G225" s="303"/>
      <c r="H225" s="304"/>
    </row>
    <row r="226" spans="1:8">
      <c r="A226" s="690"/>
      <c r="B226" s="303"/>
      <c r="C226" s="303"/>
      <c r="D226" s="303"/>
      <c r="E226" s="303"/>
      <c r="F226" s="303"/>
      <c r="G226" s="303"/>
      <c r="H226" s="304"/>
    </row>
    <row r="227" spans="1:8">
      <c r="A227" s="691"/>
      <c r="B227" s="303"/>
      <c r="C227" s="303"/>
      <c r="D227" s="303"/>
      <c r="E227" s="303"/>
      <c r="F227" s="303"/>
      <c r="G227" s="303"/>
      <c r="H227" s="304"/>
    </row>
    <row r="228" spans="1:8">
      <c r="A228" s="691"/>
      <c r="B228" s="303"/>
      <c r="C228" s="303"/>
      <c r="D228" s="303"/>
      <c r="E228" s="303"/>
      <c r="F228" s="303"/>
      <c r="G228" s="303"/>
      <c r="H228" s="304"/>
    </row>
    <row r="229" spans="1:8">
      <c r="A229" s="691"/>
      <c r="B229" s="303"/>
      <c r="C229" s="303"/>
      <c r="D229" s="303"/>
      <c r="E229" s="303"/>
      <c r="F229" s="303"/>
      <c r="G229" s="303"/>
      <c r="H229" s="304"/>
    </row>
    <row r="230" spans="1:8">
      <c r="A230" s="691"/>
      <c r="B230" s="303"/>
      <c r="C230" s="303"/>
      <c r="D230" s="303"/>
      <c r="E230" s="303"/>
      <c r="F230" s="303"/>
      <c r="G230" s="303"/>
      <c r="H230" s="304"/>
    </row>
    <row r="231" spans="1:8">
      <c r="A231" s="691"/>
      <c r="B231" s="303"/>
      <c r="C231" s="303"/>
      <c r="D231" s="303"/>
      <c r="E231" s="303"/>
      <c r="F231" s="303"/>
      <c r="G231" s="303"/>
      <c r="H231" s="304"/>
    </row>
    <row r="232" spans="1:8">
      <c r="A232" s="691"/>
      <c r="B232" s="303"/>
      <c r="C232" s="303"/>
      <c r="D232" s="303"/>
      <c r="E232" s="303"/>
      <c r="F232" s="303"/>
      <c r="G232" s="303"/>
      <c r="H232" s="304"/>
    </row>
    <row r="233" spans="1:8">
      <c r="A233" s="691"/>
      <c r="B233" s="303"/>
      <c r="C233" s="303"/>
      <c r="D233" s="303"/>
      <c r="E233" s="303"/>
      <c r="F233" s="303"/>
      <c r="G233" s="303"/>
      <c r="H233" s="304"/>
    </row>
    <row r="234" spans="1:8">
      <c r="A234" s="691"/>
      <c r="B234" s="303"/>
      <c r="C234" s="303"/>
      <c r="D234" s="303"/>
      <c r="E234" s="303"/>
      <c r="F234" s="303"/>
      <c r="G234" s="303"/>
      <c r="H234" s="304"/>
    </row>
    <row r="235" spans="1:8">
      <c r="A235" s="691"/>
      <c r="B235" s="303"/>
      <c r="C235" s="303"/>
      <c r="D235" s="303"/>
      <c r="E235" s="303"/>
      <c r="F235" s="303"/>
      <c r="G235" s="303"/>
      <c r="H235" s="304"/>
    </row>
    <row r="236" spans="1:8">
      <c r="A236" s="691"/>
      <c r="B236" s="303"/>
      <c r="C236" s="303"/>
      <c r="D236" s="303"/>
      <c r="E236" s="303"/>
      <c r="F236" s="303"/>
      <c r="G236" s="303"/>
      <c r="H236" s="304"/>
    </row>
    <row r="237" spans="1:8">
      <c r="A237" s="691"/>
      <c r="B237" s="303"/>
      <c r="C237" s="303"/>
      <c r="D237" s="303"/>
      <c r="E237" s="303"/>
      <c r="F237" s="303"/>
      <c r="G237" s="303"/>
      <c r="H237" s="304"/>
    </row>
    <row r="238" spans="1:8">
      <c r="A238" s="690"/>
      <c r="B238" s="303"/>
      <c r="C238" s="303"/>
      <c r="D238" s="303"/>
      <c r="E238" s="303"/>
      <c r="F238" s="303"/>
      <c r="G238" s="303"/>
      <c r="H238" s="304"/>
    </row>
    <row r="239" spans="1:8">
      <c r="A239" s="691"/>
      <c r="B239" s="303"/>
      <c r="C239" s="303"/>
      <c r="D239" s="303"/>
      <c r="E239" s="303"/>
      <c r="F239" s="303"/>
      <c r="G239" s="303"/>
      <c r="H239" s="304"/>
    </row>
    <row r="240" spans="1:8">
      <c r="A240" s="691"/>
      <c r="B240" s="303"/>
      <c r="C240" s="303"/>
      <c r="D240" s="303"/>
      <c r="E240" s="303"/>
      <c r="F240" s="303"/>
      <c r="G240" s="303"/>
      <c r="H240" s="304"/>
    </row>
    <row r="241" spans="1:8">
      <c r="A241" s="691"/>
      <c r="B241" s="303"/>
      <c r="C241" s="303"/>
      <c r="D241" s="303"/>
      <c r="E241" s="303"/>
      <c r="F241" s="303"/>
      <c r="G241" s="303"/>
      <c r="H241" s="304"/>
    </row>
    <row r="242" spans="1:8">
      <c r="A242" s="691"/>
      <c r="B242" s="303"/>
      <c r="C242" s="303"/>
      <c r="D242" s="303"/>
      <c r="E242" s="303"/>
      <c r="F242" s="303"/>
      <c r="G242" s="303"/>
      <c r="H242" s="304"/>
    </row>
    <row r="243" spans="1:8">
      <c r="A243" s="691"/>
      <c r="B243" s="303"/>
      <c r="C243" s="303"/>
      <c r="D243" s="303"/>
      <c r="E243" s="303"/>
      <c r="F243" s="303"/>
      <c r="G243" s="303"/>
      <c r="H243" s="304"/>
    </row>
    <row r="244" spans="1:8">
      <c r="A244" s="691"/>
      <c r="B244" s="303"/>
      <c r="C244" s="303"/>
      <c r="D244" s="303"/>
      <c r="E244" s="303"/>
      <c r="F244" s="303"/>
      <c r="G244" s="303"/>
      <c r="H244" s="304"/>
    </row>
    <row r="245" spans="1:8">
      <c r="A245" s="691"/>
      <c r="B245" s="303"/>
      <c r="C245" s="303"/>
      <c r="D245" s="303"/>
      <c r="E245" s="303"/>
      <c r="F245" s="303"/>
      <c r="G245" s="303"/>
      <c r="H245" s="304"/>
    </row>
    <row r="246" spans="1:8">
      <c r="A246" s="691"/>
      <c r="B246" s="303"/>
      <c r="C246" s="303"/>
      <c r="D246" s="303"/>
      <c r="E246" s="303"/>
      <c r="F246" s="303"/>
      <c r="G246" s="303"/>
      <c r="H246" s="304"/>
    </row>
    <row r="247" spans="1:8">
      <c r="A247" s="691"/>
      <c r="B247" s="303"/>
      <c r="C247" s="303"/>
      <c r="D247" s="303"/>
      <c r="E247" s="303"/>
      <c r="F247" s="303"/>
      <c r="G247" s="303"/>
      <c r="H247" s="304"/>
    </row>
    <row r="248" spans="1:8">
      <c r="A248" s="691"/>
      <c r="B248" s="303"/>
      <c r="C248" s="303"/>
      <c r="D248" s="303"/>
      <c r="E248" s="303"/>
      <c r="F248" s="303"/>
      <c r="G248" s="303"/>
      <c r="H248" s="304"/>
    </row>
    <row r="249" spans="1:8">
      <c r="A249" s="691"/>
      <c r="B249" s="303"/>
      <c r="C249" s="303"/>
      <c r="D249" s="303"/>
      <c r="E249" s="303"/>
      <c r="F249" s="303"/>
      <c r="G249" s="303"/>
      <c r="H249" s="304"/>
    </row>
    <row r="250" spans="1:8">
      <c r="A250" s="690"/>
      <c r="B250" s="303"/>
      <c r="C250" s="303"/>
      <c r="D250" s="303"/>
      <c r="E250" s="303"/>
      <c r="F250" s="303"/>
      <c r="G250" s="303"/>
      <c r="H250" s="304"/>
    </row>
    <row r="251" spans="1:8">
      <c r="A251" s="691"/>
      <c r="B251" s="303"/>
      <c r="C251" s="303"/>
      <c r="D251" s="303"/>
      <c r="E251" s="303"/>
      <c r="F251" s="303"/>
      <c r="G251" s="303"/>
      <c r="H251" s="304"/>
    </row>
    <row r="252" spans="1:8">
      <c r="A252" s="691"/>
      <c r="B252" s="303"/>
      <c r="C252" s="303"/>
      <c r="D252" s="303"/>
      <c r="E252" s="303"/>
      <c r="F252" s="303"/>
      <c r="G252" s="303"/>
      <c r="H252" s="304"/>
    </row>
    <row r="253" spans="1:8">
      <c r="A253" s="691"/>
      <c r="B253" s="303"/>
      <c r="C253" s="303"/>
      <c r="D253" s="303"/>
      <c r="E253" s="303"/>
      <c r="F253" s="303"/>
      <c r="G253" s="303"/>
      <c r="H253" s="304"/>
    </row>
    <row r="254" spans="1:8">
      <c r="A254" s="691"/>
      <c r="B254" s="303"/>
      <c r="C254" s="303"/>
      <c r="D254" s="303"/>
      <c r="E254" s="303"/>
      <c r="F254" s="303"/>
      <c r="G254" s="303"/>
      <c r="H254" s="304"/>
    </row>
    <row r="255" spans="1:8">
      <c r="A255" s="691"/>
      <c r="B255" s="303"/>
      <c r="C255" s="303"/>
      <c r="D255" s="303"/>
      <c r="E255" s="303"/>
      <c r="F255" s="303"/>
      <c r="G255" s="303"/>
      <c r="H255" s="304"/>
    </row>
    <row r="256" spans="1:8">
      <c r="A256" s="691"/>
      <c r="B256" s="303"/>
      <c r="C256" s="303"/>
      <c r="D256" s="303"/>
      <c r="E256" s="303"/>
      <c r="F256" s="303"/>
      <c r="G256" s="303"/>
      <c r="H256" s="304"/>
    </row>
    <row r="257" spans="1:8">
      <c r="A257" s="691"/>
      <c r="B257" s="303"/>
      <c r="C257" s="303"/>
      <c r="D257" s="303"/>
      <c r="E257" s="303"/>
      <c r="F257" s="303"/>
      <c r="G257" s="303"/>
      <c r="H257" s="304"/>
    </row>
    <row r="258" spans="1:8">
      <c r="A258" s="691"/>
      <c r="B258" s="303"/>
      <c r="C258" s="303"/>
      <c r="D258" s="303"/>
      <c r="E258" s="303"/>
      <c r="F258" s="303"/>
      <c r="G258" s="303"/>
      <c r="H258" s="304"/>
    </row>
    <row r="259" spans="1:8">
      <c r="A259" s="691"/>
      <c r="B259" s="303"/>
      <c r="C259" s="303"/>
      <c r="D259" s="303"/>
      <c r="E259" s="303"/>
      <c r="F259" s="303"/>
      <c r="G259" s="303"/>
      <c r="H259" s="304"/>
    </row>
    <row r="260" spans="1:8">
      <c r="A260" s="691"/>
      <c r="B260" s="303"/>
      <c r="C260" s="303"/>
      <c r="D260" s="303"/>
      <c r="E260" s="303"/>
      <c r="F260" s="303"/>
      <c r="G260" s="303"/>
      <c r="H260" s="304"/>
    </row>
    <row r="261" spans="1:8">
      <c r="A261" s="691"/>
      <c r="B261" s="303"/>
      <c r="C261" s="303"/>
      <c r="D261" s="303"/>
      <c r="E261" s="303"/>
      <c r="F261" s="303"/>
      <c r="G261" s="303"/>
      <c r="H261" s="304"/>
    </row>
    <row r="262" spans="1:8">
      <c r="A262" s="690"/>
      <c r="B262" s="303"/>
      <c r="C262" s="303"/>
      <c r="D262" s="303"/>
      <c r="E262" s="303"/>
      <c r="F262" s="303"/>
      <c r="G262" s="303"/>
      <c r="H262" s="304"/>
    </row>
    <row r="263" spans="1:8">
      <c r="A263" s="691"/>
      <c r="B263" s="303"/>
      <c r="C263" s="303"/>
      <c r="D263" s="303"/>
      <c r="E263" s="303"/>
      <c r="F263" s="303"/>
      <c r="G263" s="303"/>
      <c r="H263" s="304"/>
    </row>
    <row r="264" spans="1:8">
      <c r="A264" s="691"/>
      <c r="B264" s="303"/>
      <c r="C264" s="303"/>
      <c r="D264" s="303"/>
      <c r="E264" s="303"/>
      <c r="F264" s="303"/>
      <c r="G264" s="303"/>
      <c r="H264" s="304"/>
    </row>
    <row r="265" spans="1:8">
      <c r="A265" s="691"/>
      <c r="B265" s="303"/>
      <c r="C265" s="303"/>
      <c r="D265" s="303"/>
      <c r="E265" s="303"/>
      <c r="F265" s="303"/>
      <c r="G265" s="303"/>
      <c r="H265" s="304"/>
    </row>
    <row r="266" spans="1:8">
      <c r="A266" s="691"/>
      <c r="B266" s="303"/>
      <c r="C266" s="303"/>
      <c r="D266" s="303"/>
      <c r="E266" s="303"/>
      <c r="F266" s="303"/>
      <c r="G266" s="303"/>
      <c r="H266" s="304"/>
    </row>
    <row r="267" spans="1:8">
      <c r="A267" s="691"/>
      <c r="B267" s="303"/>
      <c r="C267" s="303"/>
      <c r="D267" s="303"/>
      <c r="E267" s="303"/>
      <c r="F267" s="303"/>
      <c r="G267" s="303"/>
      <c r="H267" s="304"/>
    </row>
    <row r="268" spans="1:8">
      <c r="A268" s="691"/>
      <c r="B268" s="303"/>
      <c r="C268" s="303"/>
      <c r="D268" s="303"/>
      <c r="E268" s="303"/>
      <c r="F268" s="303"/>
      <c r="G268" s="303"/>
      <c r="H268" s="304"/>
    </row>
    <row r="269" spans="1:8">
      <c r="A269" s="691"/>
      <c r="B269" s="303"/>
      <c r="C269" s="303"/>
      <c r="D269" s="303"/>
      <c r="E269" s="303"/>
      <c r="F269" s="303"/>
      <c r="G269" s="303"/>
      <c r="H269" s="304"/>
    </row>
    <row r="270" spans="1:8">
      <c r="A270" s="691"/>
      <c r="B270" s="303"/>
      <c r="C270" s="303"/>
      <c r="D270" s="303"/>
      <c r="E270" s="303"/>
      <c r="F270" s="303"/>
      <c r="G270" s="303"/>
      <c r="H270" s="304"/>
    </row>
    <row r="271" spans="1:8">
      <c r="A271" s="691"/>
      <c r="B271" s="303"/>
      <c r="C271" s="303"/>
      <c r="D271" s="303"/>
      <c r="E271" s="303"/>
      <c r="F271" s="303"/>
      <c r="G271" s="303"/>
      <c r="H271" s="304"/>
    </row>
    <row r="272" spans="1:8">
      <c r="A272" s="691"/>
      <c r="B272" s="303"/>
      <c r="C272" s="303"/>
      <c r="D272" s="303"/>
      <c r="E272" s="303"/>
      <c r="F272" s="303"/>
      <c r="G272" s="303"/>
      <c r="H272" s="304"/>
    </row>
    <row r="273" spans="1:8">
      <c r="A273" s="691"/>
      <c r="B273" s="303"/>
      <c r="C273" s="303"/>
      <c r="D273" s="303"/>
      <c r="E273" s="303"/>
      <c r="F273" s="303"/>
      <c r="G273" s="303"/>
      <c r="H273" s="304"/>
    </row>
    <row r="274" spans="1:8">
      <c r="A274" s="690"/>
      <c r="B274" s="303"/>
      <c r="C274" s="303"/>
      <c r="D274" s="303"/>
      <c r="E274" s="303"/>
      <c r="F274" s="303"/>
      <c r="G274" s="303"/>
      <c r="H274" s="304"/>
    </row>
    <row r="275" spans="1:8">
      <c r="A275" s="691"/>
      <c r="B275" s="303"/>
      <c r="C275" s="303"/>
      <c r="D275" s="303"/>
      <c r="E275" s="303"/>
      <c r="F275" s="303"/>
      <c r="G275" s="303"/>
      <c r="H275" s="304"/>
    </row>
    <row r="276" spans="1:8">
      <c r="A276" s="691"/>
      <c r="B276" s="303"/>
      <c r="C276" s="303"/>
      <c r="D276" s="303"/>
      <c r="E276" s="303"/>
      <c r="F276" s="303"/>
      <c r="G276" s="303"/>
      <c r="H276" s="304"/>
    </row>
    <row r="277" spans="1:8">
      <c r="A277" s="691"/>
      <c r="B277" s="303"/>
      <c r="C277" s="303"/>
      <c r="D277" s="303"/>
      <c r="E277" s="303"/>
      <c r="F277" s="303"/>
      <c r="G277" s="303"/>
      <c r="H277" s="304"/>
    </row>
    <row r="278" spans="1:8">
      <c r="A278" s="691"/>
      <c r="B278" s="303"/>
      <c r="C278" s="303"/>
      <c r="D278" s="303"/>
      <c r="E278" s="303"/>
      <c r="F278" s="303"/>
      <c r="G278" s="303"/>
      <c r="H278" s="304"/>
    </row>
    <row r="279" spans="1:8">
      <c r="A279" s="691"/>
      <c r="B279" s="303"/>
      <c r="C279" s="303"/>
      <c r="D279" s="303"/>
      <c r="E279" s="303"/>
      <c r="F279" s="303"/>
      <c r="G279" s="303"/>
      <c r="H279" s="304"/>
    </row>
    <row r="280" spans="1:8">
      <c r="A280" s="691"/>
      <c r="B280" s="303"/>
      <c r="C280" s="303"/>
      <c r="D280" s="303"/>
      <c r="E280" s="303"/>
      <c r="F280" s="303"/>
      <c r="G280" s="303"/>
      <c r="H280" s="304"/>
    </row>
    <row r="281" spans="1:8">
      <c r="A281" s="691"/>
      <c r="B281" s="303"/>
      <c r="C281" s="303"/>
      <c r="D281" s="303"/>
      <c r="E281" s="303"/>
      <c r="F281" s="303"/>
      <c r="G281" s="303"/>
      <c r="H281" s="304"/>
    </row>
    <row r="282" spans="1:8">
      <c r="A282" s="691"/>
      <c r="B282" s="303"/>
      <c r="C282" s="303"/>
      <c r="D282" s="303"/>
      <c r="E282" s="303"/>
      <c r="F282" s="303"/>
      <c r="G282" s="303"/>
      <c r="H282" s="304"/>
    </row>
    <row r="283" spans="1:8">
      <c r="A283" s="691"/>
      <c r="B283" s="303"/>
      <c r="C283" s="303"/>
      <c r="D283" s="303"/>
      <c r="E283" s="303"/>
      <c r="F283" s="303"/>
      <c r="G283" s="303"/>
      <c r="H283" s="304"/>
    </row>
    <row r="284" spans="1:8">
      <c r="A284" s="691"/>
      <c r="B284" s="303"/>
      <c r="C284" s="303"/>
      <c r="D284" s="303"/>
      <c r="E284" s="303"/>
      <c r="F284" s="303"/>
      <c r="G284" s="303"/>
      <c r="H284" s="304"/>
    </row>
    <row r="285" spans="1:8">
      <c r="A285" s="691"/>
      <c r="B285" s="303"/>
      <c r="C285" s="303"/>
      <c r="D285" s="303"/>
      <c r="E285" s="303"/>
      <c r="F285" s="303"/>
      <c r="G285" s="303"/>
      <c r="H285" s="304"/>
    </row>
    <row r="286" spans="1:8">
      <c r="A286" s="690"/>
      <c r="B286" s="303"/>
      <c r="C286" s="303"/>
      <c r="D286" s="303"/>
      <c r="E286" s="303"/>
      <c r="F286" s="303"/>
      <c r="G286" s="303"/>
      <c r="H286" s="304"/>
    </row>
    <row r="287" spans="1:8">
      <c r="A287" s="691"/>
      <c r="B287" s="303"/>
      <c r="C287" s="303"/>
      <c r="D287" s="303"/>
      <c r="E287" s="303"/>
      <c r="F287" s="303"/>
      <c r="G287" s="303"/>
      <c r="H287" s="304"/>
    </row>
    <row r="288" spans="1:8">
      <c r="A288" s="691"/>
      <c r="B288" s="303"/>
      <c r="C288" s="303"/>
      <c r="D288" s="303"/>
      <c r="E288" s="303"/>
      <c r="F288" s="303"/>
      <c r="G288" s="303"/>
      <c r="H288" s="304"/>
    </row>
    <row r="289" spans="1:8">
      <c r="A289" s="691"/>
      <c r="B289" s="303"/>
      <c r="C289" s="303"/>
      <c r="D289" s="303"/>
      <c r="E289" s="303"/>
      <c r="F289" s="303"/>
      <c r="G289" s="303"/>
      <c r="H289" s="304"/>
    </row>
    <row r="290" spans="1:8">
      <c r="A290" s="691"/>
      <c r="B290" s="303"/>
      <c r="C290" s="303"/>
      <c r="D290" s="303"/>
      <c r="E290" s="303"/>
      <c r="F290" s="303"/>
      <c r="G290" s="303"/>
      <c r="H290" s="304"/>
    </row>
    <row r="291" spans="1:8">
      <c r="A291" s="691"/>
      <c r="B291" s="303"/>
      <c r="C291" s="303"/>
      <c r="D291" s="303"/>
      <c r="E291" s="303"/>
      <c r="F291" s="303"/>
      <c r="G291" s="303"/>
      <c r="H291" s="304"/>
    </row>
    <row r="292" spans="1:8">
      <c r="A292" s="691"/>
      <c r="B292" s="303"/>
      <c r="C292" s="303"/>
      <c r="D292" s="303"/>
      <c r="E292" s="303"/>
      <c r="F292" s="303"/>
      <c r="G292" s="303"/>
      <c r="H292" s="304"/>
    </row>
    <row r="293" spans="1:8">
      <c r="A293" s="691"/>
      <c r="B293" s="303"/>
      <c r="C293" s="303"/>
      <c r="D293" s="303"/>
      <c r="E293" s="303"/>
      <c r="F293" s="303"/>
      <c r="G293" s="303"/>
      <c r="H293" s="304"/>
    </row>
    <row r="294" spans="1:8">
      <c r="A294" s="691"/>
      <c r="B294" s="303"/>
      <c r="C294" s="303"/>
      <c r="D294" s="303"/>
      <c r="E294" s="303"/>
      <c r="F294" s="303"/>
      <c r="G294" s="303"/>
      <c r="H294" s="304"/>
    </row>
    <row r="295" spans="1:8">
      <c r="A295" s="691"/>
      <c r="B295" s="303"/>
      <c r="C295" s="303"/>
      <c r="D295" s="303"/>
      <c r="E295" s="303"/>
      <c r="F295" s="303"/>
      <c r="G295" s="303"/>
      <c r="H295" s="304"/>
    </row>
    <row r="296" spans="1:8">
      <c r="A296" s="691"/>
      <c r="B296" s="303"/>
      <c r="C296" s="303"/>
      <c r="D296" s="303"/>
      <c r="E296" s="303"/>
      <c r="F296" s="303"/>
      <c r="G296" s="303"/>
      <c r="H296" s="304"/>
    </row>
    <row r="297" spans="1:8">
      <c r="A297" s="691"/>
      <c r="B297" s="303"/>
      <c r="C297" s="303"/>
      <c r="D297" s="303"/>
      <c r="E297" s="303"/>
      <c r="F297" s="303"/>
      <c r="G297" s="303"/>
      <c r="H297" s="304"/>
    </row>
    <row r="298" spans="1:8">
      <c r="A298" s="690"/>
      <c r="B298" s="303"/>
      <c r="C298" s="303"/>
      <c r="D298" s="303"/>
      <c r="E298" s="303"/>
      <c r="F298" s="303"/>
      <c r="G298" s="303"/>
      <c r="H298" s="304"/>
    </row>
    <row r="299" spans="1:8">
      <c r="A299" s="691"/>
      <c r="B299" s="303"/>
      <c r="C299" s="303"/>
      <c r="D299" s="303"/>
      <c r="E299" s="303"/>
      <c r="F299" s="303"/>
      <c r="G299" s="303"/>
      <c r="H299" s="304"/>
    </row>
  </sheetData>
  <mergeCells count="29">
    <mergeCell ref="A94:A105"/>
    <mergeCell ref="A9:E9"/>
    <mergeCell ref="A11:A13"/>
    <mergeCell ref="A15:A17"/>
    <mergeCell ref="A19:A21"/>
    <mergeCell ref="A23:A25"/>
    <mergeCell ref="A27:E27"/>
    <mergeCell ref="A32:H32"/>
    <mergeCell ref="A46:A57"/>
    <mergeCell ref="A58:A69"/>
    <mergeCell ref="A70:A81"/>
    <mergeCell ref="A82:A93"/>
    <mergeCell ref="A238:A249"/>
    <mergeCell ref="A106:A117"/>
    <mergeCell ref="A118:A129"/>
    <mergeCell ref="A130:A141"/>
    <mergeCell ref="A142:A153"/>
    <mergeCell ref="A154:A165"/>
    <mergeCell ref="A166:A177"/>
    <mergeCell ref="A178:A189"/>
    <mergeCell ref="A190:A201"/>
    <mergeCell ref="A202:A213"/>
    <mergeCell ref="A214:A225"/>
    <mergeCell ref="A226:A237"/>
    <mergeCell ref="A250:A261"/>
    <mergeCell ref="A262:A273"/>
    <mergeCell ref="A274:A285"/>
    <mergeCell ref="A286:A297"/>
    <mergeCell ref="A298:A299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4"/>
  <sheetViews>
    <sheetView showGridLines="0" zoomScaleNormal="100" workbookViewId="0">
      <selection activeCell="A5" sqref="A5"/>
    </sheetView>
  </sheetViews>
  <sheetFormatPr defaultColWidth="9.08203125" defaultRowHeight="14"/>
  <cols>
    <col min="1" max="1" width="11.5" style="67" customWidth="1"/>
    <col min="2" max="7" width="11.83203125" style="67" customWidth="1"/>
    <col min="8" max="9" width="10.08203125" style="67" customWidth="1"/>
    <col min="10" max="16384" width="9.08203125" style="67"/>
  </cols>
  <sheetData>
    <row r="1" spans="1:11" customFormat="1" ht="35.15" customHeight="1" thickBot="1">
      <c r="A1" s="280"/>
      <c r="B1" s="281"/>
      <c r="C1" s="281"/>
      <c r="D1" s="281"/>
      <c r="E1" s="281"/>
      <c r="F1" s="281"/>
      <c r="G1" s="281"/>
      <c r="H1" s="282"/>
      <c r="I1" s="282"/>
    </row>
    <row r="2" spans="1:11" customFormat="1" ht="14.15" customHeight="1">
      <c r="A2" s="34"/>
      <c r="B2" s="283"/>
      <c r="C2" s="283"/>
      <c r="D2" s="283"/>
      <c r="E2" s="283"/>
      <c r="F2" s="283"/>
      <c r="G2" s="283"/>
      <c r="H2" s="282"/>
      <c r="I2" s="282"/>
    </row>
    <row r="3" spans="1:11" customFormat="1" ht="16.5" customHeight="1">
      <c r="A3" s="66" t="s">
        <v>49</v>
      </c>
      <c r="B3" s="66"/>
      <c r="C3" s="285"/>
      <c r="D3" s="285"/>
      <c r="E3" s="285"/>
      <c r="F3" s="285"/>
      <c r="G3" s="285"/>
    </row>
    <row r="4" spans="1:11" customFormat="1" ht="16.5" customHeight="1">
      <c r="A4" s="66"/>
      <c r="B4" s="66"/>
      <c r="C4" s="285"/>
      <c r="D4" s="285"/>
      <c r="E4" s="285"/>
      <c r="F4" s="285"/>
      <c r="G4" s="285"/>
    </row>
    <row r="5" spans="1:11" customFormat="1" ht="16.5" customHeight="1">
      <c r="A5" s="133" t="s">
        <v>283</v>
      </c>
      <c r="B5" s="286"/>
      <c r="C5" s="285"/>
      <c r="D5" s="285"/>
      <c r="E5" s="285"/>
      <c r="F5" s="285"/>
      <c r="G5" s="285"/>
      <c r="I5" s="133" t="s">
        <v>284</v>
      </c>
      <c r="J5" s="306" t="s">
        <v>285</v>
      </c>
      <c r="K5" s="306"/>
    </row>
    <row r="6" spans="1:11" customFormat="1" ht="16.5" customHeight="1">
      <c r="A6" s="134" t="s">
        <v>735</v>
      </c>
      <c r="B6" s="286"/>
      <c r="C6" s="285"/>
      <c r="D6" s="285"/>
      <c r="E6" s="285"/>
      <c r="F6" s="285"/>
      <c r="G6" s="285"/>
      <c r="J6" s="134" t="s">
        <v>736</v>
      </c>
      <c r="K6" s="306"/>
    </row>
    <row r="7" spans="1:11" customFormat="1" ht="16.5" customHeight="1">
      <c r="A7" s="134"/>
      <c r="B7" s="281"/>
      <c r="C7" s="281"/>
      <c r="D7" s="281"/>
      <c r="E7" s="281"/>
      <c r="F7" s="281"/>
      <c r="G7" s="281"/>
      <c r="H7" s="282"/>
      <c r="I7" s="282"/>
      <c r="J7" s="134" t="s">
        <v>286</v>
      </c>
      <c r="K7" s="133"/>
    </row>
    <row r="8" spans="1:11" customFormat="1" ht="15" customHeight="1">
      <c r="A8" s="287" t="s">
        <v>42</v>
      </c>
      <c r="B8" s="288" t="s">
        <v>287</v>
      </c>
      <c r="C8" s="288" t="s">
        <v>288</v>
      </c>
      <c r="D8" s="288" t="s">
        <v>289</v>
      </c>
      <c r="E8" s="288" t="s">
        <v>290</v>
      </c>
      <c r="F8" s="288" t="s">
        <v>291</v>
      </c>
      <c r="G8" s="288" t="s">
        <v>292</v>
      </c>
      <c r="H8" s="300"/>
      <c r="I8" s="282"/>
    </row>
    <row r="9" spans="1:11" s="290" customFormat="1" ht="12" customHeight="1">
      <c r="A9" s="696">
        <v>2004</v>
      </c>
      <c r="B9" s="307">
        <v>7.7974236280868814</v>
      </c>
      <c r="C9" s="307">
        <v>27.058318681034731</v>
      </c>
      <c r="D9" s="307">
        <v>43.599325596335866</v>
      </c>
      <c r="E9" s="307">
        <v>19.999533060200939</v>
      </c>
      <c r="F9" s="307">
        <v>1.5453990343415587</v>
      </c>
      <c r="G9" s="308">
        <v>22198.524571181777</v>
      </c>
    </row>
    <row r="10" spans="1:11" s="290" customFormat="1" ht="12" customHeight="1">
      <c r="A10" s="690"/>
      <c r="B10" s="307">
        <v>7.7093511181519592</v>
      </c>
      <c r="C10" s="307">
        <v>27.110448986200289</v>
      </c>
      <c r="D10" s="307">
        <v>43.754248241410913</v>
      </c>
      <c r="E10" s="307">
        <v>19.960849479905733</v>
      </c>
      <c r="F10" s="307">
        <v>1.4651021743310995</v>
      </c>
      <c r="G10" s="308">
        <v>22213.3999834024</v>
      </c>
    </row>
    <row r="11" spans="1:11" s="290" customFormat="1" ht="12" customHeight="1">
      <c r="A11" s="690"/>
      <c r="B11" s="307">
        <v>7.7580640927988993</v>
      </c>
      <c r="C11" s="307">
        <v>27.011756649828037</v>
      </c>
      <c r="D11" s="307">
        <v>43.587521303139511</v>
      </c>
      <c r="E11" s="307">
        <v>20.064208464401815</v>
      </c>
      <c r="F11" s="307">
        <v>1.5784494898317354</v>
      </c>
      <c r="G11" s="308">
        <v>22310.166290151916</v>
      </c>
    </row>
    <row r="12" spans="1:11" s="290" customFormat="1" ht="12" customHeight="1">
      <c r="A12" s="690"/>
      <c r="B12" s="307">
        <v>7.3729941212188326</v>
      </c>
      <c r="C12" s="307">
        <v>26.97898105923624</v>
      </c>
      <c r="D12" s="307">
        <v>44.008585188381147</v>
      </c>
      <c r="E12" s="307">
        <v>20.118708900146661</v>
      </c>
      <c r="F12" s="307">
        <v>1.5207307310170988</v>
      </c>
      <c r="G12" s="308">
        <v>22210.786731636341</v>
      </c>
    </row>
    <row r="13" spans="1:11" s="290" customFormat="1" ht="12" customHeight="1">
      <c r="A13" s="690"/>
      <c r="B13" s="307">
        <v>7.48443434847524</v>
      </c>
      <c r="C13" s="307">
        <v>26.934431200302182</v>
      </c>
      <c r="D13" s="307">
        <v>43.784858803118098</v>
      </c>
      <c r="E13" s="307">
        <v>20.250316457896581</v>
      </c>
      <c r="F13" s="307">
        <v>1.5459591902079015</v>
      </c>
      <c r="G13" s="308">
        <v>22395.867502551922</v>
      </c>
    </row>
    <row r="14" spans="1:11" s="290" customFormat="1" ht="12" customHeight="1">
      <c r="A14" s="690"/>
      <c r="B14" s="307">
        <v>7.5304543845022023</v>
      </c>
      <c r="C14" s="307">
        <v>26.716030155617421</v>
      </c>
      <c r="D14" s="307">
        <v>43.858078648888686</v>
      </c>
      <c r="E14" s="307">
        <v>20.309080266575947</v>
      </c>
      <c r="F14" s="307">
        <v>1.5863565444157406</v>
      </c>
      <c r="G14" s="308">
        <v>22428.752818368608</v>
      </c>
    </row>
    <row r="15" spans="1:11" s="290" customFormat="1" ht="12" customHeight="1">
      <c r="A15" s="690"/>
      <c r="B15" s="307">
        <v>7.5958168470847003</v>
      </c>
      <c r="C15" s="307">
        <v>26.844018934626074</v>
      </c>
      <c r="D15" s="307">
        <v>43.940023731925038</v>
      </c>
      <c r="E15" s="307">
        <v>20.134084809292787</v>
      </c>
      <c r="F15" s="307">
        <v>1.4860556770713869</v>
      </c>
      <c r="G15" s="308">
        <v>22413.836908843194</v>
      </c>
    </row>
    <row r="16" spans="1:11" s="290" customFormat="1" ht="12" customHeight="1">
      <c r="A16" s="690"/>
      <c r="B16" s="307">
        <v>7.4623987892192236</v>
      </c>
      <c r="C16" s="307">
        <v>26.601521893162918</v>
      </c>
      <c r="D16" s="307">
        <v>44.146375101126175</v>
      </c>
      <c r="E16" s="307">
        <v>20.266248830965786</v>
      </c>
      <c r="F16" s="307">
        <v>1.523455385525903</v>
      </c>
      <c r="G16" s="308">
        <v>22340.631304889434</v>
      </c>
    </row>
    <row r="17" spans="1:15" s="290" customFormat="1" ht="12" customHeight="1">
      <c r="A17" s="690"/>
      <c r="B17" s="307">
        <v>7.1929202593558257</v>
      </c>
      <c r="C17" s="307">
        <v>26.617811125431547</v>
      </c>
      <c r="D17" s="307">
        <v>44.224318537988509</v>
      </c>
      <c r="E17" s="307">
        <v>20.478079497856296</v>
      </c>
      <c r="F17" s="307">
        <v>1.4868705793678199</v>
      </c>
      <c r="G17" s="308">
        <v>22343.59539728766</v>
      </c>
    </row>
    <row r="18" spans="1:15" s="290" customFormat="1" ht="12" customHeight="1">
      <c r="A18" s="690"/>
      <c r="B18" s="307">
        <v>7.1794752213291133</v>
      </c>
      <c r="C18" s="307">
        <v>26.665971133590968</v>
      </c>
      <c r="D18" s="307">
        <v>44.09206356402089</v>
      </c>
      <c r="E18" s="307">
        <v>20.54171185316557</v>
      </c>
      <c r="F18" s="307">
        <v>1.5207782278934603</v>
      </c>
      <c r="G18" s="308">
        <v>22416.833408919476</v>
      </c>
      <c r="I18" s="298"/>
    </row>
    <row r="19" spans="1:15" s="290" customFormat="1" ht="12" customHeight="1">
      <c r="A19" s="690"/>
      <c r="B19" s="307">
        <v>7.0641786473341304</v>
      </c>
      <c r="C19" s="307">
        <v>26.641022327702125</v>
      </c>
      <c r="D19" s="307">
        <v>44.218409704905945</v>
      </c>
      <c r="E19" s="307">
        <v>20.532714241731163</v>
      </c>
      <c r="F19" s="307">
        <v>1.5436750783266409</v>
      </c>
      <c r="G19" s="308">
        <v>22379.643535722476</v>
      </c>
    </row>
    <row r="20" spans="1:15" s="290" customFormat="1" ht="12" customHeight="1">
      <c r="A20" s="690"/>
      <c r="B20" s="307">
        <v>7.1251837433112586</v>
      </c>
      <c r="C20" s="307">
        <v>26.464487882825122</v>
      </c>
      <c r="D20" s="307">
        <v>44.468492447293265</v>
      </c>
      <c r="E20" s="307">
        <v>20.432151335212748</v>
      </c>
      <c r="F20" s="307">
        <v>1.5096845913576107</v>
      </c>
      <c r="G20" s="308">
        <v>22304.631813767599</v>
      </c>
    </row>
    <row r="21" spans="1:15" s="290" customFormat="1" ht="12" customHeight="1">
      <c r="A21" s="690">
        <v>2005</v>
      </c>
      <c r="B21" s="307">
        <v>7.087885698914639</v>
      </c>
      <c r="C21" s="307">
        <v>26.321176343173633</v>
      </c>
      <c r="D21" s="307">
        <v>44.454352934610029</v>
      </c>
      <c r="E21" s="307">
        <v>20.645205753497937</v>
      </c>
      <c r="F21" s="307">
        <v>1.491379269803768</v>
      </c>
      <c r="G21" s="308">
        <v>22341.740079731939</v>
      </c>
    </row>
    <row r="22" spans="1:15" s="290" customFormat="1" ht="12" customHeight="1">
      <c r="A22" s="690"/>
      <c r="B22" s="307">
        <v>7.0127419408365927</v>
      </c>
      <c r="C22" s="307">
        <v>26.422561691966695</v>
      </c>
      <c r="D22" s="307">
        <v>44.467159083957945</v>
      </c>
      <c r="E22" s="307">
        <v>20.513445736519621</v>
      </c>
      <c r="F22" s="307">
        <v>1.5840915467191363</v>
      </c>
      <c r="G22" s="308">
        <v>22353.467633987861</v>
      </c>
      <c r="I22" s="298"/>
      <c r="J22" s="309"/>
      <c r="K22" s="309"/>
      <c r="L22" s="309"/>
      <c r="M22" s="309"/>
      <c r="N22" s="309"/>
      <c r="O22" s="309"/>
    </row>
    <row r="23" spans="1:15" s="290" customFormat="1" ht="12" customHeight="1">
      <c r="A23" s="690"/>
      <c r="B23" s="307">
        <v>6.9520963417952411</v>
      </c>
      <c r="C23" s="307">
        <v>26.349974273008129</v>
      </c>
      <c r="D23" s="307">
        <v>44.629594926645147</v>
      </c>
      <c r="E23" s="307">
        <v>20.588742075385618</v>
      </c>
      <c r="F23" s="307">
        <v>1.47959238316585</v>
      </c>
      <c r="G23" s="308">
        <v>22329.940836221547</v>
      </c>
      <c r="I23" s="298"/>
      <c r="J23" s="309"/>
      <c r="K23" s="309"/>
      <c r="L23" s="309"/>
      <c r="M23" s="309"/>
      <c r="N23" s="309"/>
      <c r="O23" s="309"/>
    </row>
    <row r="24" spans="1:15" s="290" customFormat="1" ht="12" customHeight="1">
      <c r="A24" s="690"/>
      <c r="B24" s="307">
        <v>7.022164241793015</v>
      </c>
      <c r="C24" s="307">
        <v>26.329890414344053</v>
      </c>
      <c r="D24" s="307">
        <v>44.473117844574482</v>
      </c>
      <c r="E24" s="307">
        <v>20.663016132400891</v>
      </c>
      <c r="F24" s="307">
        <v>1.5118113668875588</v>
      </c>
      <c r="G24" s="308">
        <v>22367.121387621577</v>
      </c>
      <c r="I24" s="298"/>
      <c r="J24" s="309"/>
      <c r="K24" s="309"/>
      <c r="L24" s="309"/>
      <c r="M24" s="309"/>
      <c r="N24" s="309"/>
      <c r="O24" s="309"/>
    </row>
    <row r="25" spans="1:15" s="290" customFormat="1" ht="12" customHeight="1">
      <c r="A25" s="690"/>
      <c r="B25" s="307">
        <v>6.9442522682617476</v>
      </c>
      <c r="C25" s="307">
        <v>26.247462850649931</v>
      </c>
      <c r="D25" s="307">
        <v>44.624563196241695</v>
      </c>
      <c r="E25" s="307">
        <v>20.666838777724887</v>
      </c>
      <c r="F25" s="307">
        <v>1.5168829071217484</v>
      </c>
      <c r="G25" s="308">
        <v>22356.474679002582</v>
      </c>
      <c r="K25" s="309"/>
      <c r="L25" s="309"/>
      <c r="M25" s="309"/>
      <c r="N25" s="309"/>
      <c r="O25" s="309"/>
    </row>
    <row r="26" spans="1:15" s="290" customFormat="1" ht="12" customHeight="1">
      <c r="A26" s="690"/>
      <c r="B26" s="307">
        <v>6.8426003046182213</v>
      </c>
      <c r="C26" s="307">
        <v>26.267602818356384</v>
      </c>
      <c r="D26" s="307">
        <v>44.736677302485802</v>
      </c>
      <c r="E26" s="307">
        <v>20.662169813021961</v>
      </c>
      <c r="F26" s="307">
        <v>1.4909497615176459</v>
      </c>
      <c r="G26" s="308">
        <v>22336.274690317092</v>
      </c>
      <c r="I26" s="50" t="s">
        <v>293</v>
      </c>
      <c r="J26" s="309"/>
      <c r="K26" s="309"/>
      <c r="L26" s="309"/>
      <c r="M26" s="309"/>
      <c r="N26" s="309"/>
      <c r="O26" s="309"/>
    </row>
    <row r="27" spans="1:15" s="290" customFormat="1" ht="12" customHeight="1">
      <c r="A27" s="690"/>
      <c r="B27" s="307">
        <v>6.6695876125868097</v>
      </c>
      <c r="C27" s="307">
        <v>26.310103905995234</v>
      </c>
      <c r="D27" s="307">
        <v>44.837583933702732</v>
      </c>
      <c r="E27" s="307">
        <v>20.61281852362681</v>
      </c>
      <c r="F27" s="307">
        <v>1.5699060240884128</v>
      </c>
      <c r="G27" s="308">
        <v>22275.320249129763</v>
      </c>
      <c r="J27" s="53"/>
      <c r="K27" s="309"/>
      <c r="L27" s="309"/>
      <c r="M27" s="309"/>
      <c r="N27" s="309"/>
      <c r="O27" s="309"/>
    </row>
    <row r="28" spans="1:15" s="290" customFormat="1" ht="12" customHeight="1">
      <c r="A28" s="690"/>
      <c r="B28" s="307">
        <v>6.6488442095160929</v>
      </c>
      <c r="C28" s="307">
        <v>25.947296181578011</v>
      </c>
      <c r="D28" s="307">
        <v>44.975863603718565</v>
      </c>
      <c r="E28" s="307">
        <v>20.885353081852827</v>
      </c>
      <c r="F28" s="307">
        <v>1.5426429233345016</v>
      </c>
      <c r="G28" s="308">
        <v>22263.749207439105</v>
      </c>
      <c r="K28" s="309"/>
      <c r="L28" s="309"/>
      <c r="M28" s="309"/>
      <c r="N28" s="309"/>
      <c r="O28" s="309"/>
    </row>
    <row r="29" spans="1:15" s="290" customFormat="1" ht="12" customHeight="1">
      <c r="A29" s="690"/>
      <c r="B29" s="307">
        <v>6.7163745595837874</v>
      </c>
      <c r="C29" s="307">
        <v>25.912105155280365</v>
      </c>
      <c r="D29" s="307">
        <v>44.913905151994207</v>
      </c>
      <c r="E29" s="307">
        <v>20.881807338106263</v>
      </c>
      <c r="F29" s="307">
        <v>1.5758077950353684</v>
      </c>
      <c r="G29" s="308">
        <v>22378.635775386872</v>
      </c>
      <c r="I29" s="310"/>
      <c r="K29" s="309"/>
      <c r="L29" s="309"/>
      <c r="M29" s="309"/>
      <c r="N29" s="309"/>
      <c r="O29" s="309"/>
    </row>
    <row r="30" spans="1:15" s="290" customFormat="1" ht="12" customHeight="1">
      <c r="A30" s="690"/>
      <c r="B30" s="307">
        <v>6.7026944166592504</v>
      </c>
      <c r="C30" s="307">
        <v>26.016300650916033</v>
      </c>
      <c r="D30" s="307">
        <v>44.890539422503466</v>
      </c>
      <c r="E30" s="307">
        <v>20.852057400555708</v>
      </c>
      <c r="F30" s="307">
        <v>1.5384081093655402</v>
      </c>
      <c r="G30" s="308">
        <v>22437.991448066005</v>
      </c>
      <c r="I30" s="310"/>
      <c r="J30" s="309"/>
      <c r="K30" s="309"/>
      <c r="L30" s="309"/>
      <c r="M30" s="309"/>
      <c r="N30" s="309"/>
      <c r="O30" s="309"/>
    </row>
    <row r="31" spans="1:15" s="290" customFormat="1" ht="12" customHeight="1">
      <c r="A31" s="690"/>
      <c r="B31" s="307">
        <v>6.8081671115135949</v>
      </c>
      <c r="C31" s="307">
        <v>25.945284672118312</v>
      </c>
      <c r="D31" s="307">
        <v>44.757680123118256</v>
      </c>
      <c r="E31" s="307">
        <v>20.948698245661113</v>
      </c>
      <c r="F31" s="307">
        <v>1.5401698475887216</v>
      </c>
      <c r="G31" s="308">
        <v>22466.590125458111</v>
      </c>
      <c r="I31" s="310"/>
      <c r="J31" s="309"/>
      <c r="K31" s="309"/>
      <c r="L31" s="309"/>
      <c r="M31" s="309"/>
      <c r="N31" s="309"/>
      <c r="O31" s="309"/>
    </row>
    <row r="32" spans="1:15" s="290" customFormat="1" ht="12" customHeight="1">
      <c r="A32" s="690"/>
      <c r="B32" s="307">
        <v>6.7388502476358934</v>
      </c>
      <c r="C32" s="307">
        <v>25.797338129599385</v>
      </c>
      <c r="D32" s="307">
        <v>44.918364097895108</v>
      </c>
      <c r="E32" s="307">
        <v>20.93557160748249</v>
      </c>
      <c r="F32" s="307">
        <v>1.6098759173871322</v>
      </c>
      <c r="G32" s="308">
        <v>22441.350444469921</v>
      </c>
      <c r="J32" s="309"/>
      <c r="K32" s="309"/>
      <c r="L32" s="309"/>
      <c r="M32" s="309"/>
      <c r="N32" s="309"/>
      <c r="O32" s="309"/>
    </row>
    <row r="33" spans="1:15" s="290" customFormat="1" ht="12" customHeight="1">
      <c r="A33" s="690">
        <v>2006</v>
      </c>
      <c r="B33" s="307">
        <v>6.7639996311958992</v>
      </c>
      <c r="C33" s="307">
        <v>25.894112095907765</v>
      </c>
      <c r="D33" s="307">
        <v>44.877412214143945</v>
      </c>
      <c r="E33" s="307">
        <v>20.874696392283948</v>
      </c>
      <c r="F33" s="307">
        <v>1.5897796664684414</v>
      </c>
      <c r="G33" s="308">
        <v>22491.219440398279</v>
      </c>
      <c r="J33" s="309"/>
      <c r="K33" s="309"/>
      <c r="L33" s="309"/>
      <c r="M33" s="309"/>
      <c r="N33" s="309"/>
      <c r="O33" s="309"/>
    </row>
    <row r="34" spans="1:15" s="290" customFormat="1" ht="12" customHeight="1">
      <c r="A34" s="690"/>
      <c r="B34" s="307">
        <v>6.7216381349084315</v>
      </c>
      <c r="C34" s="307">
        <v>25.82891561707828</v>
      </c>
      <c r="D34" s="307">
        <v>45.040247363685523</v>
      </c>
      <c r="E34" s="307">
        <v>20.823657650741637</v>
      </c>
      <c r="F34" s="307">
        <v>1.5855412335861239</v>
      </c>
      <c r="G34" s="308">
        <v>22592.111766824342</v>
      </c>
      <c r="J34" s="309"/>
      <c r="K34" s="309"/>
      <c r="L34" s="309"/>
      <c r="M34" s="309"/>
      <c r="N34" s="309"/>
      <c r="O34" s="309"/>
    </row>
    <row r="35" spans="1:15" s="290" customFormat="1" ht="12" customHeight="1">
      <c r="A35" s="690"/>
      <c r="B35" s="307">
        <v>6.9179113550553319</v>
      </c>
      <c r="C35" s="307">
        <v>25.704751161226639</v>
      </c>
      <c r="D35" s="307">
        <v>44.806413173819564</v>
      </c>
      <c r="E35" s="307">
        <v>20.953277068910946</v>
      </c>
      <c r="F35" s="307">
        <v>1.617647240987508</v>
      </c>
      <c r="G35" s="308">
        <v>22667.390770396156</v>
      </c>
      <c r="J35" s="309"/>
      <c r="K35" s="309"/>
      <c r="L35" s="309"/>
      <c r="M35" s="309"/>
      <c r="N35" s="309"/>
      <c r="O35" s="309"/>
    </row>
    <row r="36" spans="1:15" s="290" customFormat="1" ht="12" customHeight="1">
      <c r="A36" s="690"/>
      <c r="B36" s="307">
        <v>6.6741732434778855</v>
      </c>
      <c r="C36" s="307">
        <v>25.763936180067986</v>
      </c>
      <c r="D36" s="307">
        <v>45.02217521590147</v>
      </c>
      <c r="E36" s="307">
        <v>20.931509598266189</v>
      </c>
      <c r="F36" s="307">
        <v>1.6082057622864576</v>
      </c>
      <c r="G36" s="308">
        <v>22721.376036828442</v>
      </c>
    </row>
    <row r="37" spans="1:15" s="290" customFormat="1" ht="12" customHeight="1">
      <c r="A37" s="690"/>
      <c r="B37" s="307">
        <v>6.6270770140308031</v>
      </c>
      <c r="C37" s="307">
        <v>25.567730786708765</v>
      </c>
      <c r="D37" s="307">
        <v>45.044855330001546</v>
      </c>
      <c r="E37" s="307">
        <v>21.167774767975263</v>
      </c>
      <c r="F37" s="307">
        <v>1.5925621012836066</v>
      </c>
      <c r="G37" s="308">
        <v>22731.635633788002</v>
      </c>
    </row>
    <row r="38" spans="1:15" s="290" customFormat="1" ht="12" customHeight="1">
      <c r="A38" s="690"/>
      <c r="B38" s="307">
        <v>6.6700026174181408</v>
      </c>
      <c r="C38" s="307">
        <v>25.460947932920785</v>
      </c>
      <c r="D38" s="307">
        <v>45.120103536807797</v>
      </c>
      <c r="E38" s="307">
        <v>21.111837480936682</v>
      </c>
      <c r="F38" s="307">
        <v>1.637108431916581</v>
      </c>
      <c r="G38" s="308">
        <v>22732.000075090047</v>
      </c>
    </row>
    <row r="39" spans="1:15" s="290" customFormat="1" ht="12" customHeight="1">
      <c r="A39" s="690"/>
      <c r="B39" s="307">
        <v>6.7344365240494488</v>
      </c>
      <c r="C39" s="307">
        <v>25.246961013702041</v>
      </c>
      <c r="D39" s="307">
        <v>45.157853221287112</v>
      </c>
      <c r="E39" s="307">
        <v>21.291147334799962</v>
      </c>
      <c r="F39" s="307">
        <v>1.5696019061614512</v>
      </c>
      <c r="G39" s="308">
        <v>22656.075152707119</v>
      </c>
    </row>
    <row r="40" spans="1:15" s="290" customFormat="1" ht="12" customHeight="1">
      <c r="A40" s="690"/>
      <c r="B40" s="307">
        <v>6.5109323596818101</v>
      </c>
      <c r="C40" s="307">
        <v>25.332708228907496</v>
      </c>
      <c r="D40" s="307">
        <v>45.190955346121086</v>
      </c>
      <c r="E40" s="307">
        <v>21.344196438760633</v>
      </c>
      <c r="F40" s="307">
        <v>1.6212076265289646</v>
      </c>
      <c r="G40" s="308">
        <v>22624.025540821123</v>
      </c>
    </row>
    <row r="41" spans="1:15" s="290" customFormat="1" ht="12" customHeight="1">
      <c r="A41" s="690"/>
      <c r="B41" s="307">
        <v>6.5604467343393633</v>
      </c>
      <c r="C41" s="307">
        <v>25.44954765341777</v>
      </c>
      <c r="D41" s="307">
        <v>45.137639514917957</v>
      </c>
      <c r="E41" s="307">
        <v>21.216028112944656</v>
      </c>
      <c r="F41" s="307">
        <v>1.636337984380253</v>
      </c>
      <c r="G41" s="308">
        <v>22674.980229830329</v>
      </c>
    </row>
    <row r="42" spans="1:15" s="290" customFormat="1" ht="12" customHeight="1">
      <c r="A42" s="690"/>
      <c r="B42" s="307">
        <v>6.5419696255998732</v>
      </c>
      <c r="C42" s="307">
        <v>25.195539696725735</v>
      </c>
      <c r="D42" s="307">
        <v>45.196776521565361</v>
      </c>
      <c r="E42" s="307">
        <v>21.442378331422749</v>
      </c>
      <c r="F42" s="307">
        <v>1.6233358246862732</v>
      </c>
      <c r="G42" s="308">
        <v>22681.135574119115</v>
      </c>
    </row>
    <row r="43" spans="1:15" s="290" customFormat="1" ht="12" customHeight="1">
      <c r="A43" s="690"/>
      <c r="B43" s="307">
        <v>6.4406914675813765</v>
      </c>
      <c r="C43" s="307">
        <v>25.128708607248292</v>
      </c>
      <c r="D43" s="307">
        <v>45.366719138707758</v>
      </c>
      <c r="E43" s="307">
        <v>21.464452330894218</v>
      </c>
      <c r="F43" s="307">
        <v>1.5994284555683498</v>
      </c>
      <c r="G43" s="308">
        <v>22726.705779459942</v>
      </c>
    </row>
    <row r="44" spans="1:15" s="290" customFormat="1" ht="12" customHeight="1">
      <c r="A44" s="690"/>
      <c r="B44" s="307">
        <v>6.5343141145462749</v>
      </c>
      <c r="C44" s="307">
        <v>25.116844471538936</v>
      </c>
      <c r="D44" s="307">
        <v>45.334595078136836</v>
      </c>
      <c r="E44" s="307">
        <v>21.436704701867018</v>
      </c>
      <c r="F44" s="307">
        <v>1.5775416339109412</v>
      </c>
      <c r="G44" s="308">
        <v>22727.81770153885</v>
      </c>
    </row>
    <row r="45" spans="1:15" s="290" customFormat="1" ht="12" customHeight="1">
      <c r="A45" s="690">
        <v>2007</v>
      </c>
      <c r="B45" s="307">
        <v>6.418323270236133</v>
      </c>
      <c r="C45" s="307">
        <v>24.918849590125895</v>
      </c>
      <c r="D45" s="307">
        <v>45.437757319159005</v>
      </c>
      <c r="E45" s="307">
        <v>21.626896505687132</v>
      </c>
      <c r="F45" s="307">
        <v>1.59817331479184</v>
      </c>
      <c r="G45" s="308">
        <v>22645.43150607817</v>
      </c>
    </row>
    <row r="46" spans="1:15" s="290" customFormat="1" ht="12" customHeight="1">
      <c r="A46" s="691"/>
      <c r="B46" s="307">
        <v>6.4568956614807229</v>
      </c>
      <c r="C46" s="307">
        <v>24.881180094313098</v>
      </c>
      <c r="D46" s="307">
        <v>45.348343547882969</v>
      </c>
      <c r="E46" s="307">
        <v>21.73084852986435</v>
      </c>
      <c r="F46" s="307">
        <v>1.5827321664588618</v>
      </c>
      <c r="G46" s="308">
        <v>22679.613807855425</v>
      </c>
    </row>
    <row r="47" spans="1:15" s="290" customFormat="1" ht="12" customHeight="1">
      <c r="A47" s="691"/>
      <c r="B47" s="307">
        <v>6.3264397855484393</v>
      </c>
      <c r="C47" s="307">
        <v>24.744973943936834</v>
      </c>
      <c r="D47" s="307">
        <v>45.49317475509465</v>
      </c>
      <c r="E47" s="307">
        <v>21.852564393038197</v>
      </c>
      <c r="F47" s="307">
        <v>1.5828471223818783</v>
      </c>
      <c r="G47" s="308">
        <v>22653.75232486715</v>
      </c>
    </row>
    <row r="48" spans="1:15" s="290" customFormat="1" ht="12" customHeight="1">
      <c r="A48" s="691"/>
      <c r="B48" s="307">
        <v>6.3776475623478843</v>
      </c>
      <c r="C48" s="307">
        <v>25.012605921948843</v>
      </c>
      <c r="D48" s="307">
        <v>45.237098392709612</v>
      </c>
      <c r="E48" s="307">
        <v>21.773972356034481</v>
      </c>
      <c r="F48" s="307">
        <v>1.5986757669591809</v>
      </c>
      <c r="G48" s="308">
        <v>22747.886047593165</v>
      </c>
    </row>
    <row r="49" spans="1:7" s="290" customFormat="1" ht="12" customHeight="1">
      <c r="A49" s="691"/>
      <c r="B49" s="307">
        <v>6.4736425477074677</v>
      </c>
      <c r="C49" s="307">
        <v>24.637157869465643</v>
      </c>
      <c r="D49" s="307">
        <v>45.412332329115557</v>
      </c>
      <c r="E49" s="307">
        <v>21.825236122752163</v>
      </c>
      <c r="F49" s="307">
        <v>1.6516311309591669</v>
      </c>
      <c r="G49" s="308">
        <v>22800.64104748434</v>
      </c>
    </row>
    <row r="50" spans="1:7" s="290" customFormat="1" ht="12" customHeight="1">
      <c r="A50" s="691"/>
      <c r="B50" s="307">
        <v>6.501091986957781</v>
      </c>
      <c r="C50" s="307">
        <v>24.728768788974069</v>
      </c>
      <c r="D50" s="307">
        <v>45.251180115218858</v>
      </c>
      <c r="E50" s="307">
        <v>21.91708615320707</v>
      </c>
      <c r="F50" s="307">
        <v>1.6018729556422215</v>
      </c>
      <c r="G50" s="308">
        <v>22860.944022659183</v>
      </c>
    </row>
    <row r="51" spans="1:7" s="290" customFormat="1" ht="12" customHeight="1">
      <c r="A51" s="691"/>
      <c r="B51" s="307">
        <v>6.6095240755125291</v>
      </c>
      <c r="C51" s="307">
        <v>24.583636061132594</v>
      </c>
      <c r="D51" s="307">
        <v>45.292636896037195</v>
      </c>
      <c r="E51" s="307">
        <v>21.858494838376171</v>
      </c>
      <c r="F51" s="307">
        <v>1.6557081289415034</v>
      </c>
      <c r="G51" s="308">
        <v>22943.225301473911</v>
      </c>
    </row>
    <row r="52" spans="1:7" s="290" customFormat="1" ht="12" customHeight="1">
      <c r="A52" s="691"/>
      <c r="B52" s="307">
        <v>6.3351138001809515</v>
      </c>
      <c r="C52" s="307">
        <v>24.469392746197435</v>
      </c>
      <c r="D52" s="307">
        <v>45.499506479678821</v>
      </c>
      <c r="E52" s="307">
        <v>22.02291109253326</v>
      </c>
      <c r="F52" s="307">
        <v>1.6730758814095168</v>
      </c>
      <c r="G52" s="308">
        <v>22838.311128028574</v>
      </c>
    </row>
    <row r="53" spans="1:7" s="290" customFormat="1" ht="12" customHeight="1">
      <c r="A53" s="691"/>
      <c r="B53" s="307">
        <v>6.3735143837600621</v>
      </c>
      <c r="C53" s="307">
        <v>24.545654826239943</v>
      </c>
      <c r="D53" s="307">
        <v>45.570454189270727</v>
      </c>
      <c r="E53" s="307">
        <v>21.867631886889807</v>
      </c>
      <c r="F53" s="307">
        <v>1.6427447138394522</v>
      </c>
      <c r="G53" s="308">
        <v>22955.325930195286</v>
      </c>
    </row>
    <row r="54" spans="1:7" s="290" customFormat="1" ht="12" customHeight="1">
      <c r="A54" s="691"/>
      <c r="B54" s="307">
        <v>6.1367570358666015</v>
      </c>
      <c r="C54" s="307">
        <v>24.568710692830532</v>
      </c>
      <c r="D54" s="307">
        <v>45.611899687667986</v>
      </c>
      <c r="E54" s="307">
        <v>22.000736108435412</v>
      </c>
      <c r="F54" s="307">
        <v>1.6818964751994605</v>
      </c>
      <c r="G54" s="308">
        <v>22891.357630579929</v>
      </c>
    </row>
    <row r="55" spans="1:7" s="290" customFormat="1" ht="12" customHeight="1">
      <c r="A55" s="691"/>
      <c r="B55" s="307">
        <v>6.3878054895002183</v>
      </c>
      <c r="C55" s="307">
        <v>24.536901314195919</v>
      </c>
      <c r="D55" s="307">
        <v>45.425401460677563</v>
      </c>
      <c r="E55" s="307">
        <v>21.904500299452561</v>
      </c>
      <c r="F55" s="307">
        <v>1.7453914361737415</v>
      </c>
      <c r="G55" s="308">
        <v>23021.583897900713</v>
      </c>
    </row>
    <row r="56" spans="1:7" s="290" customFormat="1" ht="12" customHeight="1">
      <c r="A56" s="691"/>
      <c r="B56" s="307">
        <v>6.2283640178706783</v>
      </c>
      <c r="C56" s="307">
        <v>24.441055378020078</v>
      </c>
      <c r="D56" s="307">
        <v>45.573836592532189</v>
      </c>
      <c r="E56" s="307">
        <v>22.049369649072862</v>
      </c>
      <c r="F56" s="307">
        <v>1.7073743625042088</v>
      </c>
      <c r="G56" s="308">
        <v>22983.708015341675</v>
      </c>
    </row>
    <row r="57" spans="1:7" s="290" customFormat="1" ht="12" customHeight="1">
      <c r="A57" s="690">
        <v>2008</v>
      </c>
      <c r="B57" s="307">
        <v>6.3396228479607162</v>
      </c>
      <c r="C57" s="307">
        <v>24.356254149203828</v>
      </c>
      <c r="D57" s="307">
        <v>45.548174792998992</v>
      </c>
      <c r="E57" s="307">
        <v>22.034483338363462</v>
      </c>
      <c r="F57" s="307">
        <v>1.7214648714730016</v>
      </c>
      <c r="G57" s="308">
        <v>23008.009072167421</v>
      </c>
    </row>
    <row r="58" spans="1:7" s="290" customFormat="1" ht="12" customHeight="1">
      <c r="A58" s="691"/>
      <c r="B58" s="307">
        <v>6.5063336043455458</v>
      </c>
      <c r="C58" s="307">
        <v>24.252374563162686</v>
      </c>
      <c r="D58" s="307">
        <v>45.543947220575262</v>
      </c>
      <c r="E58" s="307">
        <v>21.990257135928164</v>
      </c>
      <c r="F58" s="307">
        <v>1.7070874759883479</v>
      </c>
      <c r="G58" s="308">
        <v>23017.940534124238</v>
      </c>
    </row>
    <row r="59" spans="1:7" s="290" customFormat="1" ht="12" customHeight="1">
      <c r="A59" s="691"/>
      <c r="B59" s="307">
        <v>6.2621017116286248</v>
      </c>
      <c r="C59" s="307">
        <v>24.290587472097918</v>
      </c>
      <c r="D59" s="307">
        <v>45.711226729632763</v>
      </c>
      <c r="E59" s="307">
        <v>22.037715227688942</v>
      </c>
      <c r="F59" s="307">
        <v>1.6983688589517685</v>
      </c>
      <c r="G59" s="308">
        <v>23046.735209043021</v>
      </c>
    </row>
    <row r="60" spans="1:7" s="290" customFormat="1" ht="12" customHeight="1">
      <c r="A60" s="691"/>
      <c r="B60" s="307">
        <v>6.4814856835046211</v>
      </c>
      <c r="C60" s="307">
        <v>23.943536577164824</v>
      </c>
      <c r="D60" s="307">
        <v>45.563937216371549</v>
      </c>
      <c r="E60" s="307">
        <v>22.275995329789957</v>
      </c>
      <c r="F60" s="307">
        <v>1.7350451931690676</v>
      </c>
      <c r="G60" s="308">
        <v>23160.446127658717</v>
      </c>
    </row>
    <row r="61" spans="1:7" s="290" customFormat="1" ht="12" customHeight="1">
      <c r="A61" s="691"/>
      <c r="B61" s="307">
        <v>6.2830702273073253</v>
      </c>
      <c r="C61" s="307">
        <v>24.182676335374552</v>
      </c>
      <c r="D61" s="307">
        <v>45.62963700423991</v>
      </c>
      <c r="E61" s="307">
        <v>22.230578837264684</v>
      </c>
      <c r="F61" s="307">
        <v>1.6740375958135196</v>
      </c>
      <c r="G61" s="308">
        <v>23115.3870234938</v>
      </c>
    </row>
    <row r="62" spans="1:7" s="290" customFormat="1" ht="12" customHeight="1">
      <c r="A62" s="691"/>
      <c r="B62" s="307">
        <v>6.2932694393944297</v>
      </c>
      <c r="C62" s="307">
        <v>24.134999261231865</v>
      </c>
      <c r="D62" s="307">
        <v>45.616606857001464</v>
      </c>
      <c r="E62" s="307">
        <v>22.233333095575752</v>
      </c>
      <c r="F62" s="307">
        <v>1.7217913467964987</v>
      </c>
      <c r="G62" s="308">
        <v>23055.726661206147</v>
      </c>
    </row>
    <row r="63" spans="1:7" s="290" customFormat="1" ht="12" customHeight="1">
      <c r="A63" s="691"/>
      <c r="B63" s="307">
        <v>6.2873376617938952</v>
      </c>
      <c r="C63" s="307">
        <v>23.86649220255913</v>
      </c>
      <c r="D63" s="307">
        <v>45.654035592318252</v>
      </c>
      <c r="E63" s="307">
        <v>22.434747356832492</v>
      </c>
      <c r="F63" s="307">
        <v>1.7573871864962438</v>
      </c>
      <c r="G63" s="308">
        <v>23078.385129803861</v>
      </c>
    </row>
    <row r="64" spans="1:7" s="290" customFormat="1" ht="12" customHeight="1">
      <c r="A64" s="691"/>
      <c r="B64" s="307">
        <v>6.2905641215335155</v>
      </c>
      <c r="C64" s="307">
        <v>23.688620768764082</v>
      </c>
      <c r="D64" s="307">
        <v>45.950415338299003</v>
      </c>
      <c r="E64" s="307">
        <v>22.390945751804296</v>
      </c>
      <c r="F64" s="307">
        <v>1.679454019599111</v>
      </c>
      <c r="G64" s="308">
        <v>23003.787451215638</v>
      </c>
    </row>
    <row r="65" spans="1:7" s="290" customFormat="1" ht="12" customHeight="1">
      <c r="A65" s="691"/>
      <c r="B65" s="307">
        <v>6.1271471089116636</v>
      </c>
      <c r="C65" s="307">
        <v>23.800645717684933</v>
      </c>
      <c r="D65" s="307">
        <v>45.917149403652814</v>
      </c>
      <c r="E65" s="307">
        <v>22.493690515046357</v>
      </c>
      <c r="F65" s="307">
        <v>1.6613672547042317</v>
      </c>
      <c r="G65" s="308">
        <v>23021.464556455721</v>
      </c>
    </row>
    <row r="66" spans="1:7" s="290" customFormat="1" ht="12" customHeight="1">
      <c r="A66" s="691"/>
      <c r="B66" s="307">
        <v>6.1331847545392604</v>
      </c>
      <c r="C66" s="307">
        <v>23.760988111702027</v>
      </c>
      <c r="D66" s="307">
        <v>45.743766833941777</v>
      </c>
      <c r="E66" s="307">
        <v>22.669779346919743</v>
      </c>
      <c r="F66" s="307">
        <v>1.6922809528972065</v>
      </c>
      <c r="G66" s="308">
        <v>23031.32966856327</v>
      </c>
    </row>
    <row r="67" spans="1:7" s="290" customFormat="1" ht="12" customHeight="1">
      <c r="A67" s="691"/>
      <c r="B67" s="307">
        <v>5.9621993225050645</v>
      </c>
      <c r="C67" s="307">
        <v>23.632281410573956</v>
      </c>
      <c r="D67" s="307">
        <v>46.129382948800078</v>
      </c>
      <c r="E67" s="307">
        <v>22.664198640526088</v>
      </c>
      <c r="F67" s="307">
        <v>1.6119376775948158</v>
      </c>
      <c r="G67" s="308">
        <v>22893.984688631492</v>
      </c>
    </row>
    <row r="68" spans="1:7" s="290" customFormat="1" ht="12" customHeight="1">
      <c r="A68" s="691"/>
      <c r="B68" s="307">
        <v>5.9578571365370374</v>
      </c>
      <c r="C68" s="307">
        <v>23.640488881247556</v>
      </c>
      <c r="D68" s="307">
        <v>46.036779356880295</v>
      </c>
      <c r="E68" s="307">
        <v>22.772477994401264</v>
      </c>
      <c r="F68" s="307">
        <v>1.5923966309338555</v>
      </c>
      <c r="G68" s="308">
        <v>22860.937561716455</v>
      </c>
    </row>
    <row r="69" spans="1:7" s="290" customFormat="1" ht="12" customHeight="1">
      <c r="A69" s="690">
        <v>2009</v>
      </c>
      <c r="B69" s="307">
        <v>5.8741146420674246</v>
      </c>
      <c r="C69" s="307">
        <v>23.450409334629914</v>
      </c>
      <c r="D69" s="307">
        <v>46.143991132216719</v>
      </c>
      <c r="E69" s="307">
        <v>22.879527565487884</v>
      </c>
      <c r="F69" s="307">
        <v>1.6519573255980649</v>
      </c>
      <c r="G69" s="308">
        <v>22730.421201484514</v>
      </c>
    </row>
    <row r="70" spans="1:7" s="290" customFormat="1" ht="12" customHeight="1">
      <c r="A70" s="691"/>
      <c r="B70" s="307">
        <v>5.8120145761122721</v>
      </c>
      <c r="C70" s="307">
        <v>23.382128275162007</v>
      </c>
      <c r="D70" s="307">
        <v>46.227244116452106</v>
      </c>
      <c r="E70" s="307">
        <v>22.949577584338488</v>
      </c>
      <c r="F70" s="307">
        <v>1.6290354479351319</v>
      </c>
      <c r="G70" s="308">
        <v>22734.681455046568</v>
      </c>
    </row>
    <row r="71" spans="1:7" s="290" customFormat="1" ht="12" customHeight="1">
      <c r="A71" s="691"/>
      <c r="B71" s="307">
        <v>5.7846598339934232</v>
      </c>
      <c r="C71" s="307">
        <v>23.337184225712502</v>
      </c>
      <c r="D71" s="307">
        <v>46.140639630886866</v>
      </c>
      <c r="E71" s="307">
        <v>23.053637815400624</v>
      </c>
      <c r="F71" s="307">
        <v>1.6838784940065754</v>
      </c>
      <c r="G71" s="308">
        <v>22672.361688286113</v>
      </c>
    </row>
    <row r="72" spans="1:7" s="290" customFormat="1" ht="12" customHeight="1">
      <c r="A72" s="691"/>
      <c r="B72" s="307">
        <v>5.6831302615479897</v>
      </c>
      <c r="C72" s="307">
        <v>23.200590841378077</v>
      </c>
      <c r="D72" s="307">
        <v>46.319572823812173</v>
      </c>
      <c r="E72" s="307">
        <v>23.171486366112319</v>
      </c>
      <c r="F72" s="307">
        <v>1.6252197071494412</v>
      </c>
      <c r="G72" s="308">
        <v>22600.432171866982</v>
      </c>
    </row>
    <row r="73" spans="1:7" s="290" customFormat="1" ht="12" customHeight="1">
      <c r="A73" s="691"/>
      <c r="B73" s="307">
        <v>5.7260021405738106</v>
      </c>
      <c r="C73" s="307">
        <v>23.05939728668994</v>
      </c>
      <c r="D73" s="307">
        <v>46.282665862717209</v>
      </c>
      <c r="E73" s="307">
        <v>23.310530849007534</v>
      </c>
      <c r="F73" s="307">
        <v>1.6214038610115005</v>
      </c>
      <c r="G73" s="308">
        <v>22676.37992656916</v>
      </c>
    </row>
    <row r="74" spans="1:7" s="290" customFormat="1" ht="12" customHeight="1">
      <c r="A74" s="691"/>
      <c r="B74" s="307">
        <v>5.6260444257725553</v>
      </c>
      <c r="C74" s="307">
        <v>22.872094465532349</v>
      </c>
      <c r="D74" s="307">
        <v>46.369764080406561</v>
      </c>
      <c r="E74" s="307">
        <v>23.504883523505093</v>
      </c>
      <c r="F74" s="307">
        <v>1.6272135047834579</v>
      </c>
      <c r="G74" s="308">
        <v>22560.379974705029</v>
      </c>
    </row>
    <row r="75" spans="1:7" s="290" customFormat="1" ht="12" customHeight="1">
      <c r="A75" s="691"/>
      <c r="B75" s="307">
        <v>5.62983997834748</v>
      </c>
      <c r="C75" s="307">
        <v>22.795063320733714</v>
      </c>
      <c r="D75" s="307">
        <v>46.556646461004597</v>
      </c>
      <c r="E75" s="307">
        <v>23.448361683658376</v>
      </c>
      <c r="F75" s="307">
        <v>1.5700885562558287</v>
      </c>
      <c r="G75" s="308">
        <v>22504.014410226337</v>
      </c>
    </row>
    <row r="76" spans="1:7" s="290" customFormat="1" ht="12" customHeight="1">
      <c r="A76" s="691"/>
      <c r="B76" s="307">
        <v>5.7386233525293351</v>
      </c>
      <c r="C76" s="307">
        <v>22.771046397689453</v>
      </c>
      <c r="D76" s="307">
        <v>46.34570696180085</v>
      </c>
      <c r="E76" s="307">
        <v>23.501640600298295</v>
      </c>
      <c r="F76" s="307">
        <v>1.6429826876820626</v>
      </c>
      <c r="G76" s="308">
        <v>22475.947989015658</v>
      </c>
    </row>
    <row r="77" spans="1:7" s="290" customFormat="1" ht="12" customHeight="1">
      <c r="A77" s="691"/>
      <c r="B77" s="307">
        <v>5.6769559961385454</v>
      </c>
      <c r="C77" s="307">
        <v>22.703365417957457</v>
      </c>
      <c r="D77" s="307">
        <v>46.376769687345977</v>
      </c>
      <c r="E77" s="307">
        <v>23.548289271531942</v>
      </c>
      <c r="F77" s="307">
        <v>1.6946196270260652</v>
      </c>
      <c r="G77" s="308">
        <v>22348.719998234719</v>
      </c>
    </row>
    <row r="78" spans="1:7" s="290" customFormat="1" ht="12" customHeight="1">
      <c r="A78" s="691"/>
      <c r="B78" s="307">
        <v>5.5735259275153259</v>
      </c>
      <c r="C78" s="307">
        <v>22.492366724905771</v>
      </c>
      <c r="D78" s="307">
        <v>46.638943757238835</v>
      </c>
      <c r="E78" s="307">
        <v>23.653068414929017</v>
      </c>
      <c r="F78" s="307">
        <v>1.6420951754110611</v>
      </c>
      <c r="G78" s="308">
        <v>22400.99025710627</v>
      </c>
    </row>
    <row r="79" spans="1:7" s="290" customFormat="1" ht="12" customHeight="1">
      <c r="A79" s="691"/>
      <c r="B79" s="307">
        <v>5.5958022278652928</v>
      </c>
      <c r="C79" s="307">
        <v>22.476019595572584</v>
      </c>
      <c r="D79" s="307">
        <v>46.51912016600582</v>
      </c>
      <c r="E79" s="307">
        <v>23.755639418998836</v>
      </c>
      <c r="F79" s="307">
        <v>1.6534185915574426</v>
      </c>
      <c r="G79" s="308">
        <v>22355.97237104705</v>
      </c>
    </row>
    <row r="80" spans="1:7" s="290" customFormat="1" ht="12" customHeight="1">
      <c r="A80" s="691"/>
      <c r="B80" s="307">
        <v>5.6531162133525568</v>
      </c>
      <c r="C80" s="307">
        <v>22.194532565862254</v>
      </c>
      <c r="D80" s="307">
        <v>46.622070540449464</v>
      </c>
      <c r="E80" s="307">
        <v>23.771848230949161</v>
      </c>
      <c r="F80" s="307">
        <v>1.7584324493865666</v>
      </c>
      <c r="G80" s="308">
        <v>22330.851734805314</v>
      </c>
    </row>
    <row r="81" spans="1:7" s="290" customFormat="1" ht="12" customHeight="1">
      <c r="A81" s="690">
        <v>2010</v>
      </c>
      <c r="B81" s="307">
        <v>5.6113905289916595</v>
      </c>
      <c r="C81" s="307">
        <v>22.169377314483757</v>
      </c>
      <c r="D81" s="307">
        <v>46.534782031065568</v>
      </c>
      <c r="E81" s="307">
        <v>24.00880485262719</v>
      </c>
      <c r="F81" s="307">
        <v>1.6756452728318283</v>
      </c>
      <c r="G81" s="308">
        <v>22361.320131206019</v>
      </c>
    </row>
    <row r="82" spans="1:7" s="290" customFormat="1" ht="12" customHeight="1">
      <c r="A82" s="691"/>
      <c r="B82" s="307">
        <v>5.5705072747940632</v>
      </c>
      <c r="C82" s="307">
        <v>22.114411207480568</v>
      </c>
      <c r="D82" s="307">
        <v>46.738564474167717</v>
      </c>
      <c r="E82" s="307">
        <v>23.851650587783368</v>
      </c>
      <c r="F82" s="307">
        <v>1.7248664557742823</v>
      </c>
      <c r="G82" s="308">
        <v>22310.930381936294</v>
      </c>
    </row>
    <row r="83" spans="1:7" s="290" customFormat="1" ht="12" customHeight="1">
      <c r="A83" s="691"/>
      <c r="B83" s="307">
        <v>5.5481750525522422</v>
      </c>
      <c r="C83" s="307">
        <v>21.91698442884028</v>
      </c>
      <c r="D83" s="307">
        <v>46.775194379968916</v>
      </c>
      <c r="E83" s="307">
        <v>24.103132042508939</v>
      </c>
      <c r="F83" s="307">
        <v>1.6565140961296105</v>
      </c>
      <c r="G83" s="308">
        <v>22325.467171952332</v>
      </c>
    </row>
    <row r="84" spans="1:7" s="290" customFormat="1" ht="12" customHeight="1">
      <c r="A84" s="691"/>
      <c r="B84" s="307">
        <v>5.4700888981117322</v>
      </c>
      <c r="C84" s="307">
        <v>21.94669911038757</v>
      </c>
      <c r="D84" s="307">
        <v>46.784965633080652</v>
      </c>
      <c r="E84" s="307">
        <v>24.1121635480309</v>
      </c>
      <c r="F84" s="307">
        <v>1.6860828103891388</v>
      </c>
      <c r="G84" s="308">
        <v>22381.756911165143</v>
      </c>
    </row>
    <row r="85" spans="1:7" s="290" customFormat="1" ht="12" customHeight="1">
      <c r="A85" s="691"/>
      <c r="B85" s="307">
        <v>5.3830017555605885</v>
      </c>
      <c r="C85" s="307">
        <v>21.956291055184998</v>
      </c>
      <c r="D85" s="307">
        <v>46.877490558118446</v>
      </c>
      <c r="E85" s="307">
        <v>24.063887271057229</v>
      </c>
      <c r="F85" s="307">
        <v>1.7193293600787336</v>
      </c>
      <c r="G85" s="308">
        <v>22343.332858057853</v>
      </c>
    </row>
    <row r="86" spans="1:7" s="290" customFormat="1" ht="12" customHeight="1">
      <c r="A86" s="691"/>
      <c r="B86" s="307">
        <v>5.3739801066073278</v>
      </c>
      <c r="C86" s="307">
        <v>21.689317647494583</v>
      </c>
      <c r="D86" s="307">
        <v>47.029649279394043</v>
      </c>
      <c r="E86" s="307">
        <v>24.228743461137739</v>
      </c>
      <c r="F86" s="307">
        <v>1.6783095053662997</v>
      </c>
      <c r="G86" s="308">
        <v>22297.94260917903</v>
      </c>
    </row>
    <row r="87" spans="1:7" s="290" customFormat="1" ht="12" customHeight="1">
      <c r="A87" s="691"/>
      <c r="B87" s="307">
        <v>5.3842231791836657</v>
      </c>
      <c r="C87" s="307">
        <v>21.755103435520979</v>
      </c>
      <c r="D87" s="307">
        <v>46.810870279320696</v>
      </c>
      <c r="E87" s="307">
        <v>24.380060651189559</v>
      </c>
      <c r="F87" s="307">
        <v>1.669742454785105</v>
      </c>
      <c r="G87" s="308">
        <v>22268.411989968528</v>
      </c>
    </row>
    <row r="88" spans="1:7" s="290" customFormat="1" ht="12" customHeight="1">
      <c r="A88" s="691"/>
      <c r="B88" s="307">
        <v>5.3677796083009373</v>
      </c>
      <c r="C88" s="307">
        <v>21.373130537578415</v>
      </c>
      <c r="D88" s="307">
        <v>47.022568052099672</v>
      </c>
      <c r="E88" s="307">
        <v>24.55940048184841</v>
      </c>
      <c r="F88" s="307">
        <v>1.6771213201725488</v>
      </c>
      <c r="G88" s="308">
        <v>22198.638672819296</v>
      </c>
    </row>
    <row r="89" spans="1:7" s="290" customFormat="1" ht="12" customHeight="1">
      <c r="A89" s="691"/>
      <c r="B89" s="307">
        <v>5.2300254117419316</v>
      </c>
      <c r="C89" s="307">
        <v>21.580183933140436</v>
      </c>
      <c r="D89" s="307">
        <v>47.073556036768011</v>
      </c>
      <c r="E89" s="307">
        <v>24.483239241866649</v>
      </c>
      <c r="F89" s="307">
        <v>1.6329953764829748</v>
      </c>
      <c r="G89" s="308">
        <v>22351.879923479104</v>
      </c>
    </row>
    <row r="90" spans="1:7" s="290" customFormat="1" ht="12" customHeight="1">
      <c r="A90" s="691"/>
      <c r="B90" s="307">
        <v>5.3861919304863752</v>
      </c>
      <c r="C90" s="307">
        <v>21.485730981601996</v>
      </c>
      <c r="D90" s="307">
        <v>46.992854112871079</v>
      </c>
      <c r="E90" s="307">
        <v>24.527464184507355</v>
      </c>
      <c r="F90" s="307">
        <v>1.6077587905331956</v>
      </c>
      <c r="G90" s="308">
        <v>22342.055677383443</v>
      </c>
    </row>
    <row r="91" spans="1:7" s="290" customFormat="1" ht="12" customHeight="1">
      <c r="A91" s="691"/>
      <c r="B91" s="307">
        <v>5.3460592778971767</v>
      </c>
      <c r="C91" s="307">
        <v>21.540182846316071</v>
      </c>
      <c r="D91" s="307">
        <v>46.812580475952018</v>
      </c>
      <c r="E91" s="307">
        <v>24.62860769924055</v>
      </c>
      <c r="F91" s="307">
        <v>1.6725697005941917</v>
      </c>
      <c r="G91" s="308">
        <v>22419.878600213546</v>
      </c>
    </row>
    <row r="92" spans="1:7" s="290" customFormat="1" ht="12" customHeight="1">
      <c r="A92" s="691"/>
      <c r="B92" s="307">
        <v>5.256726783017668</v>
      </c>
      <c r="C92" s="307">
        <v>21.437565854703724</v>
      </c>
      <c r="D92" s="307">
        <v>46.894943238091336</v>
      </c>
      <c r="E92" s="307">
        <v>24.772643707055806</v>
      </c>
      <c r="F92" s="307">
        <v>1.6381204171314674</v>
      </c>
      <c r="G92" s="308">
        <v>22405.102045723757</v>
      </c>
    </row>
    <row r="93" spans="1:7" s="290" customFormat="1" ht="12" customHeight="1">
      <c r="A93" s="690">
        <v>2011</v>
      </c>
      <c r="B93" s="307">
        <v>5.1712207921444211</v>
      </c>
      <c r="C93" s="307">
        <v>21.372321150161913</v>
      </c>
      <c r="D93" s="307">
        <v>46.921084212852648</v>
      </c>
      <c r="E93" s="307">
        <v>24.880037055906598</v>
      </c>
      <c r="F93" s="307">
        <v>1.655336788934417</v>
      </c>
      <c r="G93" s="308">
        <v>22367.25226965898</v>
      </c>
    </row>
    <row r="94" spans="1:7" s="290" customFormat="1" ht="12" customHeight="1">
      <c r="A94" s="691"/>
      <c r="B94" s="307">
        <v>5.2789881857948595</v>
      </c>
      <c r="C94" s="307">
        <v>21.30204214775889</v>
      </c>
      <c r="D94" s="307">
        <v>46.879869429551874</v>
      </c>
      <c r="E94" s="307">
        <v>24.889254076881418</v>
      </c>
      <c r="F94" s="307">
        <v>1.649846160012959</v>
      </c>
      <c r="G94" s="308">
        <v>22410.733996023635</v>
      </c>
    </row>
    <row r="95" spans="1:7" s="290" customFormat="1" ht="12" customHeight="1">
      <c r="A95" s="691"/>
      <c r="B95" s="307">
        <v>5.2984853504006049</v>
      </c>
      <c r="C95" s="307">
        <v>21.276162817320763</v>
      </c>
      <c r="D95" s="307">
        <v>46.90154241961374</v>
      </c>
      <c r="E95" s="307">
        <v>24.867293627510062</v>
      </c>
      <c r="F95" s="307">
        <v>1.6565157851548269</v>
      </c>
      <c r="G95" s="308">
        <v>22518.039045060144</v>
      </c>
    </row>
    <row r="96" spans="1:7" s="290" customFormat="1" ht="12" customHeight="1">
      <c r="A96" s="691"/>
      <c r="B96" s="307">
        <v>5.0863884833683555</v>
      </c>
      <c r="C96" s="307">
        <v>21.213664001183346</v>
      </c>
      <c r="D96" s="307">
        <v>46.906515164298071</v>
      </c>
      <c r="E96" s="307">
        <v>25.11513740088229</v>
      </c>
      <c r="F96" s="307">
        <v>1.6782949502679259</v>
      </c>
      <c r="G96" s="308">
        <v>22455.638292960553</v>
      </c>
    </row>
    <row r="97" spans="1:7" s="290" customFormat="1" ht="12" customHeight="1">
      <c r="A97" s="691"/>
      <c r="B97" s="307">
        <v>5.0998638008572863</v>
      </c>
      <c r="C97" s="307">
        <v>21.1260357472114</v>
      </c>
      <c r="D97" s="307">
        <v>46.870661897370532</v>
      </c>
      <c r="E97" s="307">
        <v>25.265061264632259</v>
      </c>
      <c r="F97" s="307">
        <v>1.6383772899285374</v>
      </c>
      <c r="G97" s="308">
        <v>22465.266617657682</v>
      </c>
    </row>
    <row r="98" spans="1:7" s="290" customFormat="1" ht="12" customHeight="1">
      <c r="A98" s="691"/>
      <c r="B98" s="307">
        <v>5.0184470457268224</v>
      </c>
      <c r="C98" s="307">
        <v>21.209824179058469</v>
      </c>
      <c r="D98" s="307">
        <v>47.051948984773553</v>
      </c>
      <c r="E98" s="307">
        <v>25.066942679910177</v>
      </c>
      <c r="F98" s="307">
        <v>1.6528371105309787</v>
      </c>
      <c r="G98" s="308">
        <v>22432.796236409293</v>
      </c>
    </row>
    <row r="99" spans="1:7" s="290" customFormat="1" ht="12" customHeight="1">
      <c r="A99" s="691"/>
      <c r="B99" s="307">
        <v>5.0857558918657348</v>
      </c>
      <c r="C99" s="307">
        <v>20.990003375878246</v>
      </c>
      <c r="D99" s="307">
        <v>46.917880100516854</v>
      </c>
      <c r="E99" s="307">
        <v>25.319163859807176</v>
      </c>
      <c r="F99" s="307">
        <v>1.6871967719319825</v>
      </c>
      <c r="G99" s="308">
        <v>22446.161873908073</v>
      </c>
    </row>
    <row r="100" spans="1:7" s="290" customFormat="1" ht="12" customHeight="1">
      <c r="A100" s="691"/>
      <c r="B100" s="307">
        <v>5.0579232311694264</v>
      </c>
      <c r="C100" s="307">
        <v>20.912676361791487</v>
      </c>
      <c r="D100" s="307">
        <v>46.915993874086553</v>
      </c>
      <c r="E100" s="307">
        <v>25.407750067825855</v>
      </c>
      <c r="F100" s="307">
        <v>1.7056564651266981</v>
      </c>
      <c r="G100" s="308">
        <v>22378.611700247151</v>
      </c>
    </row>
    <row r="101" spans="1:7" s="290" customFormat="1" ht="12" customHeight="1">
      <c r="A101" s="691"/>
      <c r="B101" s="307">
        <v>5.025023777918916</v>
      </c>
      <c r="C101" s="307">
        <v>20.880880170210379</v>
      </c>
      <c r="D101" s="307">
        <v>46.784272041150942</v>
      </c>
      <c r="E101" s="307">
        <v>25.593781811443773</v>
      </c>
      <c r="F101" s="307">
        <v>1.7160421992759798</v>
      </c>
      <c r="G101" s="308">
        <v>22330.919207405725</v>
      </c>
    </row>
    <row r="102" spans="1:7" s="290" customFormat="1" ht="12" customHeight="1">
      <c r="A102" s="691"/>
      <c r="B102" s="307">
        <v>5.0788761424754121</v>
      </c>
      <c r="C102" s="307">
        <v>20.810557882110562</v>
      </c>
      <c r="D102" s="307">
        <v>46.626924927563927</v>
      </c>
      <c r="E102" s="307">
        <v>25.722771566168564</v>
      </c>
      <c r="F102" s="307">
        <v>1.7608694816815367</v>
      </c>
      <c r="G102" s="308">
        <v>22448.647456960887</v>
      </c>
    </row>
    <row r="103" spans="1:7" s="290" customFormat="1" ht="12" customHeight="1">
      <c r="A103" s="691"/>
      <c r="B103" s="307">
        <v>5.180711973496595</v>
      </c>
      <c r="C103" s="307">
        <v>20.601263920196242</v>
      </c>
      <c r="D103" s="307">
        <v>46.831498699742518</v>
      </c>
      <c r="E103" s="307">
        <v>25.629527245928646</v>
      </c>
      <c r="F103" s="307">
        <v>1.7569981606360081</v>
      </c>
      <c r="G103" s="308">
        <v>22341.408013439734</v>
      </c>
    </row>
    <row r="104" spans="1:7" s="290" customFormat="1" ht="12" customHeight="1">
      <c r="A104" s="691"/>
      <c r="B104" s="307">
        <v>5.1534278524866801</v>
      </c>
      <c r="C104" s="307">
        <v>20.656541894917499</v>
      </c>
      <c r="D104" s="307">
        <v>46.605702858188813</v>
      </c>
      <c r="E104" s="307">
        <v>25.837605863148607</v>
      </c>
      <c r="F104" s="307">
        <v>1.7467215312583959</v>
      </c>
      <c r="G104" s="308">
        <v>22371.032116879331</v>
      </c>
    </row>
    <row r="105" spans="1:7" s="290" customFormat="1" ht="12" customHeight="1">
      <c r="A105" s="690">
        <v>2012</v>
      </c>
      <c r="B105" s="307">
        <v>5.1891619707095158</v>
      </c>
      <c r="C105" s="307">
        <v>20.619505879689392</v>
      </c>
      <c r="D105" s="307">
        <v>46.598767531336392</v>
      </c>
      <c r="E105" s="307">
        <v>25.845028287025542</v>
      </c>
      <c r="F105" s="307">
        <v>1.7475363312391567</v>
      </c>
      <c r="G105" s="308">
        <v>22354.476629323472</v>
      </c>
    </row>
    <row r="106" spans="1:7" s="290" customFormat="1" ht="12" customHeight="1">
      <c r="A106" s="691"/>
      <c r="B106" s="307">
        <v>5.1224578315868117</v>
      </c>
      <c r="C106" s="307">
        <v>20.387536481203291</v>
      </c>
      <c r="D106" s="307">
        <v>46.731954568609773</v>
      </c>
      <c r="E106" s="307">
        <v>25.954140436760962</v>
      </c>
      <c r="F106" s="307">
        <v>1.8039106818391684</v>
      </c>
      <c r="G106" s="308">
        <v>22358.876103138304</v>
      </c>
    </row>
    <row r="107" spans="1:7" s="290" customFormat="1" ht="12" customHeight="1">
      <c r="A107" s="691"/>
      <c r="B107" s="307">
        <v>5.0322646162240678</v>
      </c>
      <c r="C107" s="307">
        <v>20.407229250214559</v>
      </c>
      <c r="D107" s="307">
        <v>46.587988380581159</v>
      </c>
      <c r="E107" s="307">
        <v>26.177441404376975</v>
      </c>
      <c r="F107" s="307">
        <v>1.7950763486032508</v>
      </c>
      <c r="G107" s="308">
        <v>22332.788231698178</v>
      </c>
    </row>
    <row r="108" spans="1:7" s="290" customFormat="1" ht="12" customHeight="1">
      <c r="A108" s="691"/>
      <c r="B108" s="307">
        <v>5.0189497425434011</v>
      </c>
      <c r="C108" s="307">
        <v>20.566049630165619</v>
      </c>
      <c r="D108" s="307">
        <v>46.41915627840585</v>
      </c>
      <c r="E108" s="307">
        <v>26.219871564936305</v>
      </c>
      <c r="F108" s="307">
        <v>1.7759727839488235</v>
      </c>
      <c r="G108" s="308">
        <v>22358.382880146884</v>
      </c>
    </row>
    <row r="109" spans="1:7" s="290" customFormat="1" ht="12" customHeight="1">
      <c r="A109" s="691"/>
      <c r="B109" s="307">
        <v>4.913231617136157</v>
      </c>
      <c r="C109" s="307">
        <v>20.342032549351455</v>
      </c>
      <c r="D109" s="307">
        <v>46.698217123454157</v>
      </c>
      <c r="E109" s="307">
        <v>26.204209837138979</v>
      </c>
      <c r="F109" s="307">
        <v>1.8423088729192694</v>
      </c>
      <c r="G109" s="308">
        <v>22404.642927084999</v>
      </c>
    </row>
    <row r="110" spans="1:7" s="290" customFormat="1" ht="12" customHeight="1">
      <c r="A110" s="691"/>
      <c r="B110" s="307">
        <v>5.0995097485314593</v>
      </c>
      <c r="C110" s="307">
        <v>19.946184872338911</v>
      </c>
      <c r="D110" s="307">
        <v>46.464677754272941</v>
      </c>
      <c r="E110" s="307">
        <v>26.625330285683212</v>
      </c>
      <c r="F110" s="307">
        <v>1.8642973391734816</v>
      </c>
      <c r="G110" s="308">
        <v>22339.421947924769</v>
      </c>
    </row>
    <row r="111" spans="1:7" s="290" customFormat="1" ht="12" customHeight="1">
      <c r="A111" s="691"/>
      <c r="B111" s="307">
        <v>5.0389220136919839</v>
      </c>
      <c r="C111" s="307">
        <v>20.149544316995168</v>
      </c>
      <c r="D111" s="307">
        <v>46.341488835823128</v>
      </c>
      <c r="E111" s="307">
        <v>26.555151815696419</v>
      </c>
      <c r="F111" s="307">
        <v>1.9148930177932986</v>
      </c>
      <c r="G111" s="308">
        <v>22334.757254466902</v>
      </c>
    </row>
    <row r="112" spans="1:7" s="290" customFormat="1" ht="12" customHeight="1">
      <c r="A112" s="691"/>
      <c r="B112" s="307">
        <v>4.9591355647219553</v>
      </c>
      <c r="C112" s="307">
        <v>19.888457298207296</v>
      </c>
      <c r="D112" s="307">
        <v>46.628797436939486</v>
      </c>
      <c r="E112" s="307">
        <v>26.644342000991266</v>
      </c>
      <c r="F112" s="307">
        <v>1.8792676991400037</v>
      </c>
      <c r="G112" s="308">
        <v>22205.866035076666</v>
      </c>
    </row>
    <row r="113" spans="1:7" s="290" customFormat="1" ht="12" customHeight="1">
      <c r="A113" s="691"/>
      <c r="B113" s="307">
        <v>4.8784173603684069</v>
      </c>
      <c r="C113" s="307">
        <v>19.892000753968301</v>
      </c>
      <c r="D113" s="307">
        <v>46.637674407787095</v>
      </c>
      <c r="E113" s="307">
        <v>26.703316808346809</v>
      </c>
      <c r="F113" s="307">
        <v>1.8885906695293972</v>
      </c>
      <c r="G113" s="308">
        <v>22228.540936442318</v>
      </c>
    </row>
    <row r="114" spans="1:7" s="290" customFormat="1" ht="12" customHeight="1">
      <c r="A114" s="691"/>
      <c r="B114" s="307">
        <v>4.8954013012521322</v>
      </c>
      <c r="C114" s="307">
        <v>19.729295232384636</v>
      </c>
      <c r="D114" s="307">
        <v>46.512039501722334</v>
      </c>
      <c r="E114" s="307">
        <v>26.952637017900564</v>
      </c>
      <c r="F114" s="307">
        <v>1.9106269467403196</v>
      </c>
      <c r="G114" s="308">
        <v>22215.522958696609</v>
      </c>
    </row>
    <row r="115" spans="1:7" s="290" customFormat="1" ht="12" customHeight="1">
      <c r="A115" s="691"/>
      <c r="B115" s="307">
        <v>4.7367920693394705</v>
      </c>
      <c r="C115" s="307">
        <v>19.82545906234942</v>
      </c>
      <c r="D115" s="307">
        <v>46.478729498765851</v>
      </c>
      <c r="E115" s="307">
        <v>27.015624750218219</v>
      </c>
      <c r="F115" s="307">
        <v>1.9433946193270402</v>
      </c>
      <c r="G115" s="308">
        <v>22173.234218965004</v>
      </c>
    </row>
    <row r="116" spans="1:7" s="290" customFormat="1" ht="12" customHeight="1">
      <c r="A116" s="691"/>
      <c r="B116" s="307">
        <v>4.589963391478542</v>
      </c>
      <c r="C116" s="307">
        <v>19.740185163342211</v>
      </c>
      <c r="D116" s="307">
        <v>46.626514791851648</v>
      </c>
      <c r="E116" s="307">
        <v>27.105986399228875</v>
      </c>
      <c r="F116" s="307">
        <v>1.9373502540987295</v>
      </c>
      <c r="G116" s="308">
        <v>22108.956291111284</v>
      </c>
    </row>
    <row r="117" spans="1:7" s="290" customFormat="1" ht="12" customHeight="1">
      <c r="A117" s="690">
        <v>2013</v>
      </c>
      <c r="B117" s="307">
        <v>4.5917445799210519</v>
      </c>
      <c r="C117" s="307">
        <v>19.537890293912625</v>
      </c>
      <c r="D117" s="307">
        <v>46.629780534173385</v>
      </c>
      <c r="E117" s="307">
        <v>27.277480783495736</v>
      </c>
      <c r="F117" s="307">
        <v>1.9631038084972079</v>
      </c>
      <c r="G117" s="308">
        <v>21982.102497899708</v>
      </c>
    </row>
    <row r="118" spans="1:7" s="290" customFormat="1" ht="12" customHeight="1">
      <c r="A118" s="691"/>
      <c r="B118" s="307">
        <v>4.5792784261803732</v>
      </c>
      <c r="C118" s="307">
        <v>19.676647721986736</v>
      </c>
      <c r="D118" s="307">
        <v>46.447504799406381</v>
      </c>
      <c r="E118" s="307">
        <v>27.352596993745063</v>
      </c>
      <c r="F118" s="307">
        <v>1.9439720586814366</v>
      </c>
      <c r="G118" s="308">
        <v>22001.69778364804</v>
      </c>
    </row>
    <row r="119" spans="1:7" s="290" customFormat="1" ht="12" customHeight="1">
      <c r="A119" s="691"/>
      <c r="B119" s="307">
        <v>4.4726420907849578</v>
      </c>
      <c r="C119" s="307">
        <v>19.453394511403062</v>
      </c>
      <c r="D119" s="307">
        <v>46.543427381732009</v>
      </c>
      <c r="E119" s="307">
        <v>27.558527025093372</v>
      </c>
      <c r="F119" s="307">
        <v>1.9720089909866079</v>
      </c>
      <c r="G119" s="308">
        <v>21911.657139281688</v>
      </c>
    </row>
    <row r="120" spans="1:7" s="290" customFormat="1" ht="12" customHeight="1">
      <c r="A120" s="691"/>
      <c r="B120" s="307">
        <v>4.4465184020363901</v>
      </c>
      <c r="C120" s="307">
        <v>19.113631228995626</v>
      </c>
      <c r="D120" s="307">
        <v>46.649296122351991</v>
      </c>
      <c r="E120" s="307">
        <v>27.78779807337364</v>
      </c>
      <c r="F120" s="307">
        <v>2.0027561732423615</v>
      </c>
      <c r="G120" s="308">
        <v>21905.745392932899</v>
      </c>
    </row>
    <row r="121" spans="1:7" s="290" customFormat="1" ht="12" customHeight="1">
      <c r="A121" s="691"/>
      <c r="B121" s="307">
        <v>4.5793442048151141</v>
      </c>
      <c r="C121" s="307">
        <v>19.118545996191447</v>
      </c>
      <c r="D121" s="307">
        <v>46.538343319961072</v>
      </c>
      <c r="E121" s="307">
        <v>27.826015683493345</v>
      </c>
      <c r="F121" s="307">
        <v>1.9377507955390254</v>
      </c>
      <c r="G121" s="308">
        <v>21833.956026905995</v>
      </c>
    </row>
    <row r="122" spans="1:7" s="290" customFormat="1" ht="12" customHeight="1">
      <c r="A122" s="691"/>
      <c r="B122" s="307">
        <v>4.5256897701547283</v>
      </c>
      <c r="C122" s="307">
        <v>18.969997508625195</v>
      </c>
      <c r="D122" s="307">
        <v>46.451875042176333</v>
      </c>
      <c r="E122" s="307">
        <v>28.090564896504301</v>
      </c>
      <c r="F122" s="307">
        <v>1.961872782539458</v>
      </c>
      <c r="G122" s="308">
        <v>21860.689756606436</v>
      </c>
    </row>
    <row r="123" spans="1:7" s="290" customFormat="1" ht="12" customHeight="1">
      <c r="A123" s="691"/>
      <c r="B123" s="307">
        <v>4.3565689888730708</v>
      </c>
      <c r="C123" s="307">
        <v>18.934523377735896</v>
      </c>
      <c r="D123" s="307">
        <v>46.651512261740024</v>
      </c>
      <c r="E123" s="307">
        <v>28.10963902521646</v>
      </c>
      <c r="F123" s="307">
        <v>1.9477563464345511</v>
      </c>
      <c r="G123" s="308">
        <v>21800.82542996019</v>
      </c>
    </row>
    <row r="124" spans="1:7" s="290" customFormat="1" ht="12" customHeight="1">
      <c r="A124" s="691"/>
      <c r="B124" s="307">
        <v>4.4466202681765941</v>
      </c>
      <c r="C124" s="307">
        <v>18.657259153716428</v>
      </c>
      <c r="D124" s="307">
        <v>46.442557524693235</v>
      </c>
      <c r="E124" s="307">
        <v>28.464742927351356</v>
      </c>
      <c r="F124" s="307">
        <v>1.9888201260623928</v>
      </c>
      <c r="G124" s="308">
        <v>21778.765480172548</v>
      </c>
    </row>
    <row r="125" spans="1:7" s="290" customFormat="1" ht="12" customHeight="1">
      <c r="A125" s="691"/>
      <c r="B125" s="307">
        <v>4.3049293985522334</v>
      </c>
      <c r="C125" s="307">
        <v>18.772011227308592</v>
      </c>
      <c r="D125" s="307">
        <v>46.373014092501556</v>
      </c>
      <c r="E125" s="307">
        <v>28.518937892423978</v>
      </c>
      <c r="F125" s="307">
        <v>2.0311073892136418</v>
      </c>
      <c r="G125" s="308">
        <v>21761.820305695615</v>
      </c>
    </row>
    <row r="126" spans="1:7" s="290" customFormat="1" ht="12" customHeight="1">
      <c r="A126" s="691"/>
      <c r="B126" s="307">
        <v>4.289727098161193</v>
      </c>
      <c r="C126" s="307">
        <v>18.723127227186314</v>
      </c>
      <c r="D126" s="307">
        <v>46.428379268651327</v>
      </c>
      <c r="E126" s="307">
        <v>28.57612553974926</v>
      </c>
      <c r="F126" s="307">
        <v>1.9826408662518962</v>
      </c>
      <c r="G126" s="308">
        <v>21843.324261854712</v>
      </c>
    </row>
    <row r="127" spans="1:7" s="290" customFormat="1" ht="12" customHeight="1">
      <c r="A127" s="691"/>
      <c r="B127" s="307">
        <v>4.2685191288096984</v>
      </c>
      <c r="C127" s="307">
        <v>18.704888242807034</v>
      </c>
      <c r="D127" s="307">
        <v>46.22605904067909</v>
      </c>
      <c r="E127" s="307">
        <v>28.851286446444497</v>
      </c>
      <c r="F127" s="307">
        <v>1.9492471412596895</v>
      </c>
      <c r="G127" s="308">
        <v>21842.001215535976</v>
      </c>
    </row>
    <row r="128" spans="1:7" s="290" customFormat="1" ht="12" customHeight="1">
      <c r="A128" s="691"/>
      <c r="B128" s="307">
        <v>4.3161466260639703</v>
      </c>
      <c r="C128" s="307">
        <v>18.560620440651245</v>
      </c>
      <c r="D128" s="307">
        <v>46.245131988719649</v>
      </c>
      <c r="E128" s="307">
        <v>28.904943554972899</v>
      </c>
      <c r="F128" s="307">
        <v>1.9731573895922432</v>
      </c>
      <c r="G128" s="308">
        <v>21806.69661026595</v>
      </c>
    </row>
    <row r="129" spans="1:7" s="290" customFormat="1" ht="12" customHeight="1">
      <c r="A129" s="690">
        <v>2014</v>
      </c>
      <c r="B129" s="307">
        <v>4.1878628450898647</v>
      </c>
      <c r="C129" s="307">
        <v>18.539232809184693</v>
      </c>
      <c r="D129" s="307">
        <v>46.130380024862923</v>
      </c>
      <c r="E129" s="307">
        <v>29.100593838353021</v>
      </c>
      <c r="F129" s="307">
        <v>2.0419304825094935</v>
      </c>
      <c r="G129" s="308">
        <v>21771.271737540279</v>
      </c>
    </row>
    <row r="130" spans="1:7" s="290" customFormat="1" ht="12" customHeight="1">
      <c r="A130" s="691"/>
      <c r="B130" s="307">
        <v>4.1555840386418197</v>
      </c>
      <c r="C130" s="307">
        <v>18.672530709924327</v>
      </c>
      <c r="D130" s="307">
        <v>46.080816839299693</v>
      </c>
      <c r="E130" s="307">
        <v>29.089136472442686</v>
      </c>
      <c r="F130" s="307">
        <v>2.0019319396914761</v>
      </c>
      <c r="G130" s="308">
        <v>21809.305059709724</v>
      </c>
    </row>
    <row r="131" spans="1:7" s="290" customFormat="1" ht="12" customHeight="1">
      <c r="A131" s="691"/>
      <c r="B131" s="307">
        <v>4.1401916405331365</v>
      </c>
      <c r="C131" s="307">
        <v>18.63325312498009</v>
      </c>
      <c r="D131" s="307">
        <v>45.943800217032177</v>
      </c>
      <c r="E131" s="307">
        <v>29.261076740124366</v>
      </c>
      <c r="F131" s="307">
        <v>2.021678277330234</v>
      </c>
      <c r="G131" s="308">
        <v>21945.2401938332</v>
      </c>
    </row>
    <row r="132" spans="1:7" s="290" customFormat="1" ht="12" customHeight="1">
      <c r="A132" s="691"/>
      <c r="B132" s="307">
        <v>4.1381439433360354</v>
      </c>
      <c r="C132" s="307">
        <v>18.428116293395263</v>
      </c>
      <c r="D132" s="307">
        <v>46.001991037730818</v>
      </c>
      <c r="E132" s="307">
        <v>29.398362238490613</v>
      </c>
      <c r="F132" s="307">
        <v>2.0333864870472755</v>
      </c>
      <c r="G132" s="308">
        <v>21802.262375452043</v>
      </c>
    </row>
    <row r="133" spans="1:7" s="290" customFormat="1" ht="12" customHeight="1">
      <c r="A133" s="691"/>
      <c r="B133" s="307">
        <v>4.2981272306000768</v>
      </c>
      <c r="C133" s="307">
        <v>18.602123604666033</v>
      </c>
      <c r="D133" s="307">
        <v>45.623788641322989</v>
      </c>
      <c r="E133" s="307">
        <v>29.353766005842935</v>
      </c>
      <c r="F133" s="307">
        <v>2.1221945175679671</v>
      </c>
      <c r="G133" s="308">
        <v>21973.593365874876</v>
      </c>
    </row>
    <row r="134" spans="1:7" s="290" customFormat="1" ht="12" customHeight="1">
      <c r="A134" s="691"/>
      <c r="B134" s="307">
        <v>4.1264988285837036</v>
      </c>
      <c r="C134" s="307">
        <v>18.590029524459442</v>
      </c>
      <c r="D134" s="307">
        <v>45.770943791495192</v>
      </c>
      <c r="E134" s="307">
        <v>29.42760175126455</v>
      </c>
      <c r="F134" s="307">
        <v>2.0849261041971086</v>
      </c>
      <c r="G134" s="308">
        <v>21974.609412677954</v>
      </c>
    </row>
    <row r="135" spans="1:7" s="290" customFormat="1" ht="12" customHeight="1">
      <c r="A135" s="691"/>
      <c r="B135" s="307">
        <v>4.198618784840904</v>
      </c>
      <c r="C135" s="307">
        <v>18.388606209500672</v>
      </c>
      <c r="D135" s="307">
        <v>45.484114766596996</v>
      </c>
      <c r="E135" s="307">
        <v>29.800057637478876</v>
      </c>
      <c r="F135" s="307">
        <v>2.1286026015825454</v>
      </c>
      <c r="G135" s="308">
        <v>21911.277187668278</v>
      </c>
    </row>
    <row r="136" spans="1:7" s="290" customFormat="1" ht="12" customHeight="1">
      <c r="A136" s="691"/>
      <c r="B136" s="307">
        <v>4.1581431669780908</v>
      </c>
      <c r="C136" s="307">
        <v>18.443725235231252</v>
      </c>
      <c r="D136" s="307">
        <v>45.390832456944366</v>
      </c>
      <c r="E136" s="307">
        <v>29.849763524276955</v>
      </c>
      <c r="F136" s="307">
        <v>2.157535616569326</v>
      </c>
      <c r="G136" s="308">
        <v>21867.308639611132</v>
      </c>
    </row>
    <row r="137" spans="1:7" s="290" customFormat="1" ht="12" customHeight="1">
      <c r="A137" s="691"/>
      <c r="B137" s="307">
        <v>4.3165748979557117</v>
      </c>
      <c r="C137" s="307">
        <v>18.196979602366405</v>
      </c>
      <c r="D137" s="307">
        <v>45.476946271322454</v>
      </c>
      <c r="E137" s="307">
        <v>29.886581246619475</v>
      </c>
      <c r="F137" s="307">
        <v>2.1229179817359656</v>
      </c>
      <c r="G137" s="308">
        <v>21983.216379481804</v>
      </c>
    </row>
    <row r="138" spans="1:7" s="290" customFormat="1" ht="12" customHeight="1">
      <c r="A138" s="691"/>
      <c r="B138" s="307">
        <v>4.1649445668629781</v>
      </c>
      <c r="C138" s="307">
        <v>18.388922401636588</v>
      </c>
      <c r="D138" s="307">
        <v>45.216764689338156</v>
      </c>
      <c r="E138" s="307">
        <v>30.06664706673179</v>
      </c>
      <c r="F138" s="307">
        <v>2.1627212754304823</v>
      </c>
      <c r="G138" s="308">
        <v>22031.289619086725</v>
      </c>
    </row>
    <row r="139" spans="1:7" s="290" customFormat="1" ht="12" customHeight="1">
      <c r="A139" s="691"/>
      <c r="B139" s="307">
        <v>4.1957708300470227</v>
      </c>
      <c r="C139" s="307">
        <v>18.38295050739341</v>
      </c>
      <c r="D139" s="307">
        <v>45.076588881837807</v>
      </c>
      <c r="E139" s="307">
        <v>30.153066320897995</v>
      </c>
      <c r="F139" s="307">
        <v>2.1916234598237612</v>
      </c>
      <c r="G139" s="308">
        <v>21977.606436375969</v>
      </c>
    </row>
    <row r="140" spans="1:7" s="290" customFormat="1" ht="12" customHeight="1">
      <c r="A140" s="691"/>
      <c r="B140" s="307">
        <v>4.1463833324307826</v>
      </c>
      <c r="C140" s="307">
        <v>18.43370457457462</v>
      </c>
      <c r="D140" s="307">
        <v>44.964809507139321</v>
      </c>
      <c r="E140" s="307">
        <v>30.230965616480848</v>
      </c>
      <c r="F140" s="307">
        <v>2.2241369693744271</v>
      </c>
      <c r="G140" s="308">
        <v>22026.931105392352</v>
      </c>
    </row>
    <row r="141" spans="1:7" s="290" customFormat="1" ht="12" customHeight="1">
      <c r="A141" s="690">
        <v>2015</v>
      </c>
      <c r="B141" s="307">
        <v>4.1447021947102334</v>
      </c>
      <c r="C141" s="307">
        <v>18.315858854078495</v>
      </c>
      <c r="D141" s="307">
        <v>45.054865925908906</v>
      </c>
      <c r="E141" s="307">
        <v>30.3208618867891</v>
      </c>
      <c r="F141" s="307">
        <v>2.1637111385132664</v>
      </c>
      <c r="G141" s="308">
        <v>21976.271326863807</v>
      </c>
    </row>
    <row r="142" spans="1:7" s="290" customFormat="1" ht="12" customHeight="1">
      <c r="A142" s="691"/>
      <c r="B142" s="307">
        <v>3.9881428060749351</v>
      </c>
      <c r="C142" s="307">
        <v>18.146703411979292</v>
      </c>
      <c r="D142" s="307">
        <v>45.1363065162152</v>
      </c>
      <c r="E142" s="307">
        <v>30.506633556354757</v>
      </c>
      <c r="F142" s="307">
        <v>2.222213709375827</v>
      </c>
      <c r="G142" s="308">
        <v>22027.17010689446</v>
      </c>
    </row>
    <row r="143" spans="1:7" s="290" customFormat="1" ht="12" customHeight="1">
      <c r="A143" s="691"/>
      <c r="B143" s="307">
        <v>4.0110331517508921</v>
      </c>
      <c r="C143" s="307">
        <v>18.289195325526965</v>
      </c>
      <c r="D143" s="307">
        <v>45.035906871154921</v>
      </c>
      <c r="E143" s="307">
        <v>30.445574787754303</v>
      </c>
      <c r="F143" s="307">
        <v>2.2182898638129118</v>
      </c>
      <c r="G143" s="308">
        <v>21992.613040730739</v>
      </c>
    </row>
    <row r="144" spans="1:7" s="290" customFormat="1" ht="12" customHeight="1">
      <c r="A144" s="691"/>
      <c r="B144" s="307">
        <v>4.0793488064777899</v>
      </c>
      <c r="C144" s="307">
        <v>18.135065820959127</v>
      </c>
      <c r="D144" s="307">
        <v>44.84895689228312</v>
      </c>
      <c r="E144" s="307">
        <v>30.69779919983597</v>
      </c>
      <c r="F144" s="307">
        <v>2.2388292804440018</v>
      </c>
      <c r="G144" s="308">
        <v>22112.548908972814</v>
      </c>
    </row>
    <row r="145" spans="1:7" s="290" customFormat="1" ht="12" customHeight="1">
      <c r="A145" s="691"/>
      <c r="B145" s="307">
        <v>3.9990859617302541</v>
      </c>
      <c r="C145" s="307">
        <v>18.037235773749714</v>
      </c>
      <c r="D145" s="307">
        <v>44.976561495337954</v>
      </c>
      <c r="E145" s="307">
        <v>30.767473511630971</v>
      </c>
      <c r="F145" s="307">
        <v>2.219643257551092</v>
      </c>
      <c r="G145" s="308">
        <v>22030.384153553387</v>
      </c>
    </row>
    <row r="146" spans="1:7" s="290" customFormat="1" ht="12" customHeight="1">
      <c r="A146" s="691"/>
      <c r="B146" s="307">
        <v>4.0099431416367386</v>
      </c>
      <c r="C146" s="307">
        <v>17.927972339206587</v>
      </c>
      <c r="D146" s="307">
        <v>44.736285949011432</v>
      </c>
      <c r="E146" s="307">
        <v>31.119711942275327</v>
      </c>
      <c r="F146" s="307">
        <v>2.2060866278699187</v>
      </c>
      <c r="G146" s="308">
        <v>22072.657111011511</v>
      </c>
    </row>
    <row r="147" spans="1:7" s="290" customFormat="1" ht="12" customHeight="1">
      <c r="A147" s="691"/>
      <c r="B147" s="307">
        <v>4.2723933251057336</v>
      </c>
      <c r="C147" s="307">
        <v>18.102555613647169</v>
      </c>
      <c r="D147" s="307">
        <v>44.633728305751617</v>
      </c>
      <c r="E147" s="307">
        <v>30.772384337888855</v>
      </c>
      <c r="F147" s="307">
        <v>2.21893841760662</v>
      </c>
      <c r="G147" s="308">
        <v>22134.75979477138</v>
      </c>
    </row>
    <row r="148" spans="1:7" s="290" customFormat="1" ht="12" customHeight="1">
      <c r="A148" s="691"/>
      <c r="B148" s="307">
        <v>4.2421865145574351</v>
      </c>
      <c r="C148" s="307">
        <v>18.024144201613453</v>
      </c>
      <c r="D148" s="307">
        <v>44.639849123992413</v>
      </c>
      <c r="E148" s="307">
        <v>30.92891285957386</v>
      </c>
      <c r="F148" s="307">
        <v>2.1649073002628509</v>
      </c>
      <c r="G148" s="308">
        <v>22174.791154795275</v>
      </c>
    </row>
    <row r="149" spans="1:7" s="290" customFormat="1" ht="12" customHeight="1">
      <c r="A149" s="691"/>
      <c r="B149" s="307">
        <v>4.1947056882657598</v>
      </c>
      <c r="C149" s="307">
        <v>18.277974110310875</v>
      </c>
      <c r="D149" s="307">
        <v>44.241902495003366</v>
      </c>
      <c r="E149" s="307">
        <v>31.070405127460639</v>
      </c>
      <c r="F149" s="307">
        <v>2.2150125789593629</v>
      </c>
      <c r="G149" s="308">
        <v>22226.040854500399</v>
      </c>
    </row>
    <row r="150" spans="1:7" s="290" customFormat="1" ht="12" customHeight="1">
      <c r="A150" s="691"/>
      <c r="B150" s="307">
        <v>4.2777858564528026</v>
      </c>
      <c r="C150" s="307">
        <v>18.253477465997143</v>
      </c>
      <c r="D150" s="307">
        <v>44.241503111751911</v>
      </c>
      <c r="E150" s="307">
        <v>31.079720149203798</v>
      </c>
      <c r="F150" s="307">
        <v>2.147513416594347</v>
      </c>
      <c r="G150" s="308">
        <v>22254.667062493325</v>
      </c>
    </row>
    <row r="151" spans="1:7" s="290" customFormat="1" ht="12" customHeight="1">
      <c r="A151" s="691"/>
      <c r="B151" s="307">
        <v>4.3022076536493454</v>
      </c>
      <c r="C151" s="307">
        <v>18.005038272174925</v>
      </c>
      <c r="D151" s="307">
        <v>44.340727641065975</v>
      </c>
      <c r="E151" s="307">
        <v>31.167304774916921</v>
      </c>
      <c r="F151" s="307">
        <v>2.1847216581928293</v>
      </c>
      <c r="G151" s="308">
        <v>22283.652421723356</v>
      </c>
    </row>
    <row r="152" spans="1:7" s="290" customFormat="1" ht="12" customHeight="1">
      <c r="A152" s="691"/>
      <c r="B152" s="307">
        <v>4.2904478263393413</v>
      </c>
      <c r="C152" s="307">
        <v>18.109756232853435</v>
      </c>
      <c r="D152" s="307">
        <v>44.233224669029013</v>
      </c>
      <c r="E152" s="307">
        <v>31.163627458404203</v>
      </c>
      <c r="F152" s="307">
        <v>2.2029438133740076</v>
      </c>
      <c r="G152" s="308">
        <v>22202.530797647731</v>
      </c>
    </row>
    <row r="153" spans="1:7" s="290" customFormat="1" ht="12" customHeight="1">
      <c r="A153" s="690">
        <v>2016</v>
      </c>
      <c r="B153" s="307">
        <v>4.1330424578056597</v>
      </c>
      <c r="C153" s="307">
        <v>18.048355027628254</v>
      </c>
      <c r="D153" s="307">
        <v>44.184159481043594</v>
      </c>
      <c r="E153" s="307">
        <v>31.42611928792283</v>
      </c>
      <c r="F153" s="307">
        <v>2.2083237455996549</v>
      </c>
      <c r="G153" s="308">
        <v>22302.238832779542</v>
      </c>
    </row>
    <row r="154" spans="1:7" s="290" customFormat="1" ht="12" customHeight="1">
      <c r="A154" s="691"/>
      <c r="B154" s="307">
        <v>4.2668764516888311</v>
      </c>
      <c r="C154" s="307">
        <v>17.943850555881625</v>
      </c>
      <c r="D154" s="307">
        <v>43.971038680723332</v>
      </c>
      <c r="E154" s="307">
        <v>31.606149906341038</v>
      </c>
      <c r="F154" s="307">
        <v>2.212084405365164</v>
      </c>
      <c r="G154" s="308">
        <v>22216.32172229416</v>
      </c>
    </row>
    <row r="155" spans="1:7" s="290" customFormat="1" ht="12" customHeight="1">
      <c r="A155" s="691"/>
      <c r="B155" s="307">
        <v>4.2249158167507046</v>
      </c>
      <c r="C155" s="307">
        <v>17.783685478484173</v>
      </c>
      <c r="D155" s="307">
        <v>43.97835376217165</v>
      </c>
      <c r="E155" s="307">
        <v>31.77378956211394</v>
      </c>
      <c r="F155" s="307">
        <v>2.2392553804795208</v>
      </c>
      <c r="G155" s="308">
        <v>22329.202306462565</v>
      </c>
    </row>
    <row r="156" spans="1:7" s="290" customFormat="1" ht="12" customHeight="1">
      <c r="A156" s="691"/>
      <c r="B156" s="307">
        <v>4.3768930318880255</v>
      </c>
      <c r="C156" s="307">
        <v>17.8350873604006</v>
      </c>
      <c r="D156" s="307">
        <v>43.866047564558798</v>
      </c>
      <c r="E156" s="307">
        <v>31.722526688309966</v>
      </c>
      <c r="F156" s="307">
        <v>2.1994453548425952</v>
      </c>
      <c r="G156" s="308">
        <v>22384.485818182657</v>
      </c>
    </row>
    <row r="157" spans="1:7" s="290" customFormat="1" ht="12" customHeight="1">
      <c r="A157" s="691"/>
      <c r="B157" s="307">
        <v>4.3632501785862789</v>
      </c>
      <c r="C157" s="307">
        <v>18.057434297135103</v>
      </c>
      <c r="D157" s="307">
        <v>43.739187427785744</v>
      </c>
      <c r="E157" s="307">
        <v>31.666506872231441</v>
      </c>
      <c r="F157" s="307">
        <v>2.1736212242614275</v>
      </c>
      <c r="G157" s="308">
        <v>22521.697353563028</v>
      </c>
    </row>
    <row r="158" spans="1:7" s="290" customFormat="1" ht="12" customHeight="1">
      <c r="A158" s="691"/>
      <c r="B158" s="307">
        <v>4.360604621105594</v>
      </c>
      <c r="C158" s="307">
        <v>17.934286419927901</v>
      </c>
      <c r="D158" s="307">
        <v>43.549314111165678</v>
      </c>
      <c r="E158" s="307">
        <v>31.883050938792504</v>
      </c>
      <c r="F158" s="307">
        <v>2.2727439090083204</v>
      </c>
      <c r="G158" s="308">
        <v>22519.835787153341</v>
      </c>
    </row>
    <row r="159" spans="1:7" s="290" customFormat="1" ht="12" customHeight="1">
      <c r="A159" s="691"/>
      <c r="B159" s="307">
        <v>4.2814461953614877</v>
      </c>
      <c r="C159" s="307">
        <v>17.908905238433444</v>
      </c>
      <c r="D159" s="307">
        <v>43.607974211351092</v>
      </c>
      <c r="E159" s="307">
        <v>31.960736727241219</v>
      </c>
      <c r="F159" s="307">
        <v>2.2409376276127531</v>
      </c>
      <c r="G159" s="308">
        <v>22464.652271982904</v>
      </c>
    </row>
    <row r="160" spans="1:7" s="290" customFormat="1" ht="12" customHeight="1">
      <c r="A160" s="691"/>
      <c r="B160" s="307">
        <v>4.326470768875164</v>
      </c>
      <c r="C160" s="307">
        <v>17.572895637825969</v>
      </c>
      <c r="D160" s="307">
        <v>43.687559398478129</v>
      </c>
      <c r="E160" s="307">
        <v>32.061839164028328</v>
      </c>
      <c r="F160" s="307">
        <v>2.3512350307924175</v>
      </c>
      <c r="G160" s="308">
        <v>22407.801919624457</v>
      </c>
    </row>
    <row r="161" spans="1:7" s="290" customFormat="1" ht="12" customHeight="1">
      <c r="A161" s="691"/>
      <c r="B161" s="307">
        <v>4.4119228387357046</v>
      </c>
      <c r="C161" s="307">
        <v>17.775370675781431</v>
      </c>
      <c r="D161" s="307">
        <v>43.509545103713435</v>
      </c>
      <c r="E161" s="307">
        <v>32.032707964104816</v>
      </c>
      <c r="F161" s="307">
        <v>2.2704534176646156</v>
      </c>
      <c r="G161" s="308">
        <v>22501.59479861816</v>
      </c>
    </row>
    <row r="162" spans="1:7" s="290" customFormat="1" ht="12" customHeight="1">
      <c r="A162" s="691"/>
      <c r="B162" s="307">
        <v>4.2725549599664081</v>
      </c>
      <c r="C162" s="307">
        <v>17.757480314930788</v>
      </c>
      <c r="D162" s="307">
        <v>43.350926651258625</v>
      </c>
      <c r="E162" s="307">
        <v>32.231166813666292</v>
      </c>
      <c r="F162" s="307">
        <v>2.3878712601778864</v>
      </c>
      <c r="G162" s="308">
        <v>22520.201823397139</v>
      </c>
    </row>
    <row r="163" spans="1:7" s="290" customFormat="1" ht="12" customHeight="1">
      <c r="A163" s="691"/>
      <c r="B163" s="307">
        <v>4.2413295847053103</v>
      </c>
      <c r="C163" s="307">
        <v>17.625491128801372</v>
      </c>
      <c r="D163" s="307">
        <v>43.32540793990286</v>
      </c>
      <c r="E163" s="307">
        <v>32.404906868726002</v>
      </c>
      <c r="F163" s="307">
        <v>2.4028644778644668</v>
      </c>
      <c r="G163" s="308">
        <v>22554.648981999973</v>
      </c>
    </row>
    <row r="164" spans="1:7" s="290" customFormat="1" ht="12" customHeight="1">
      <c r="A164" s="691"/>
      <c r="B164" s="307">
        <v>4.2858037444994084</v>
      </c>
      <c r="C164" s="307">
        <v>17.839311702453269</v>
      </c>
      <c r="D164" s="307">
        <v>43.200615537870739</v>
      </c>
      <c r="E164" s="307">
        <v>32.314247949368792</v>
      </c>
      <c r="F164" s="307">
        <v>2.3600210658078025</v>
      </c>
      <c r="G164" s="308">
        <v>22591.258436475375</v>
      </c>
    </row>
    <row r="165" spans="1:7" s="290" customFormat="1" ht="12" customHeight="1">
      <c r="A165" s="690">
        <v>2017</v>
      </c>
      <c r="B165" s="307">
        <v>4.2376003297312561</v>
      </c>
      <c r="C165" s="307">
        <v>17.832929311800608</v>
      </c>
      <c r="D165" s="307">
        <v>43.141000453680746</v>
      </c>
      <c r="E165" s="307">
        <v>32.349947259928818</v>
      </c>
      <c r="F165" s="307">
        <v>2.4385226448585913</v>
      </c>
      <c r="G165" s="308">
        <v>22613.340698431843</v>
      </c>
    </row>
    <row r="166" spans="1:7" s="290" customFormat="1" ht="12" customHeight="1">
      <c r="A166" s="691"/>
      <c r="B166" s="307">
        <v>4.3323284605607411</v>
      </c>
      <c r="C166" s="307">
        <v>17.75742633294248</v>
      </c>
      <c r="D166" s="307">
        <v>42.892367472681507</v>
      </c>
      <c r="E166" s="307">
        <v>32.608299275737082</v>
      </c>
      <c r="F166" s="307">
        <v>2.4095784580781969</v>
      </c>
      <c r="G166" s="308">
        <v>22653.199288425469</v>
      </c>
    </row>
    <row r="167" spans="1:7" s="290" customFormat="1" ht="12" customHeight="1">
      <c r="A167" s="691"/>
      <c r="B167" s="307">
        <v>4.3438410894681816</v>
      </c>
      <c r="C167" s="307">
        <v>17.785462162217943</v>
      </c>
      <c r="D167" s="307">
        <v>43.083793207083382</v>
      </c>
      <c r="E167" s="307">
        <v>32.349830378718593</v>
      </c>
      <c r="F167" s="307">
        <v>2.4370731625118891</v>
      </c>
      <c r="G167" s="308">
        <v>22629.326896494433</v>
      </c>
    </row>
    <row r="168" spans="1:7" s="290" customFormat="1" ht="12" customHeight="1">
      <c r="A168" s="691"/>
      <c r="B168" s="307">
        <v>4.2205491428345248</v>
      </c>
      <c r="C168" s="307">
        <v>17.815458907292829</v>
      </c>
      <c r="D168" s="307">
        <v>42.813603058132202</v>
      </c>
      <c r="E168" s="307">
        <v>32.65488698039929</v>
      </c>
      <c r="F168" s="307">
        <v>2.4955019113411518</v>
      </c>
      <c r="G168" s="308">
        <v>22689.725142185031</v>
      </c>
    </row>
    <row r="169" spans="1:7" s="290" customFormat="1" ht="12" customHeight="1">
      <c r="A169" s="691"/>
      <c r="B169" s="307">
        <v>4.2182470128364837</v>
      </c>
      <c r="C169" s="307">
        <v>17.791099646934491</v>
      </c>
      <c r="D169" s="307">
        <v>42.739578367883624</v>
      </c>
      <c r="E169" s="307">
        <v>32.761150844465341</v>
      </c>
      <c r="F169" s="307">
        <v>2.4899241278800512</v>
      </c>
      <c r="G169" s="308">
        <v>22611.738883414077</v>
      </c>
    </row>
    <row r="170" spans="1:7" s="290" customFormat="1" ht="12" customHeight="1">
      <c r="A170" s="691"/>
      <c r="B170" s="307">
        <v>4.3899375908685521</v>
      </c>
      <c r="C170" s="307">
        <v>17.645965838274215</v>
      </c>
      <c r="D170" s="307">
        <v>42.709022856121095</v>
      </c>
      <c r="E170" s="307">
        <v>32.776414786120441</v>
      </c>
      <c r="F170" s="307">
        <v>2.4786589286156948</v>
      </c>
      <c r="G170" s="308">
        <v>22729.54864040748</v>
      </c>
    </row>
    <row r="171" spans="1:7" s="290" customFormat="1" ht="12" customHeight="1">
      <c r="A171" s="691"/>
      <c r="B171" s="307">
        <v>4.4108605003198065</v>
      </c>
      <c r="C171" s="307">
        <v>17.63496255861962</v>
      </c>
      <c r="D171" s="307">
        <v>42.637866724859244</v>
      </c>
      <c r="E171" s="307">
        <v>32.744497216476177</v>
      </c>
      <c r="F171" s="307">
        <v>2.5718129997251489</v>
      </c>
      <c r="G171" s="308">
        <v>22748.849117473736</v>
      </c>
    </row>
    <row r="172" spans="1:7" s="290" customFormat="1" ht="12" customHeight="1">
      <c r="A172" s="691"/>
      <c r="B172" s="307">
        <v>4.4672366025339789</v>
      </c>
      <c r="C172" s="307">
        <v>17.79773152056746</v>
      </c>
      <c r="D172" s="307">
        <v>42.417000431858355</v>
      </c>
      <c r="E172" s="307">
        <v>32.777018621145857</v>
      </c>
      <c r="F172" s="307">
        <v>2.5410128238943606</v>
      </c>
      <c r="G172" s="308">
        <v>22733.852946672425</v>
      </c>
    </row>
    <row r="173" spans="1:7" s="290" customFormat="1" ht="12" customHeight="1">
      <c r="A173" s="691"/>
      <c r="B173" s="307">
        <v>4.343891006158251</v>
      </c>
      <c r="C173" s="307">
        <v>17.611186880319611</v>
      </c>
      <c r="D173" s="307">
        <v>42.415518940380672</v>
      </c>
      <c r="E173" s="307">
        <v>32.985108815926012</v>
      </c>
      <c r="F173" s="307">
        <v>2.6442943572154625</v>
      </c>
      <c r="G173" s="308">
        <v>22829.555313291668</v>
      </c>
    </row>
    <row r="174" spans="1:7" s="290" customFormat="1" ht="12" customHeight="1">
      <c r="A174" s="691"/>
      <c r="B174" s="307">
        <v>4.369742235536429</v>
      </c>
      <c r="C174" s="307">
        <v>17.616737998745485</v>
      </c>
      <c r="D174" s="307">
        <v>42.352726395228132</v>
      </c>
      <c r="E174" s="307">
        <v>33.057930987079104</v>
      </c>
      <c r="F174" s="307">
        <v>2.6028623834108631</v>
      </c>
      <c r="G174" s="308">
        <v>22811.368411931813</v>
      </c>
    </row>
    <row r="175" spans="1:7" s="290" customFormat="1" ht="12" customHeight="1">
      <c r="A175" s="691"/>
      <c r="B175" s="307">
        <v>4.4920321624581128</v>
      </c>
      <c r="C175" s="307">
        <v>17.664356904237387</v>
      </c>
      <c r="D175" s="307">
        <v>42.055985603911822</v>
      </c>
      <c r="E175" s="307">
        <v>33.219433197850229</v>
      </c>
      <c r="F175" s="307">
        <v>2.5681921315424505</v>
      </c>
      <c r="G175" s="308">
        <v>22916.754884423633</v>
      </c>
    </row>
    <row r="176" spans="1:7" s="290" customFormat="1" ht="12" customHeight="1">
      <c r="A176" s="691"/>
      <c r="B176" s="307">
        <v>4.4096697097987079</v>
      </c>
      <c r="C176" s="307">
        <v>17.621468118708616</v>
      </c>
      <c r="D176" s="307">
        <v>42.07840163328634</v>
      </c>
      <c r="E176" s="307">
        <v>33.181221476896617</v>
      </c>
      <c r="F176" s="307">
        <v>2.7092390613097121</v>
      </c>
      <c r="G176" s="308">
        <v>22777.919120973125</v>
      </c>
    </row>
    <row r="177" spans="1:7" s="290" customFormat="1" ht="12" customHeight="1">
      <c r="A177" s="690">
        <v>2018</v>
      </c>
      <c r="B177" s="307">
        <v>4.5452455803442549</v>
      </c>
      <c r="C177" s="307">
        <v>17.549199187818708</v>
      </c>
      <c r="D177" s="307">
        <v>41.845541889772171</v>
      </c>
      <c r="E177" s="307">
        <v>33.382433024909012</v>
      </c>
      <c r="F177" s="307">
        <v>2.6775803171558445</v>
      </c>
      <c r="G177" s="308">
        <v>22790.055711831177</v>
      </c>
    </row>
    <row r="178" spans="1:7" s="290" customFormat="1" ht="12" customHeight="1">
      <c r="A178" s="691"/>
      <c r="B178" s="307">
        <v>4.4227829475731459</v>
      </c>
      <c r="C178" s="307">
        <v>17.417840236179153</v>
      </c>
      <c r="D178" s="307">
        <v>42.144628214551773</v>
      </c>
      <c r="E178" s="307">
        <v>33.328949601309958</v>
      </c>
      <c r="F178" s="307">
        <v>2.6857990003859626</v>
      </c>
      <c r="G178" s="308">
        <v>22812.310980660299</v>
      </c>
    </row>
    <row r="179" spans="1:7" s="290" customFormat="1" ht="12" customHeight="1">
      <c r="A179" s="691"/>
      <c r="B179" s="307">
        <v>4.4434606540499617</v>
      </c>
      <c r="C179" s="307">
        <v>17.635989881337288</v>
      </c>
      <c r="D179" s="307">
        <v>41.653440801565331</v>
      </c>
      <c r="E179" s="307">
        <v>33.56679872835479</v>
      </c>
      <c r="F179" s="307">
        <v>2.7003099346926294</v>
      </c>
      <c r="G179" s="308">
        <v>22927.46756002996</v>
      </c>
    </row>
    <row r="180" spans="1:7" s="290" customFormat="1" ht="12" customHeight="1">
      <c r="A180" s="691"/>
      <c r="B180" s="307">
        <v>4.4495697622613193</v>
      </c>
      <c r="C180" s="307">
        <v>17.565246607848565</v>
      </c>
      <c r="D180" s="307">
        <v>41.787590490814964</v>
      </c>
      <c r="E180" s="307">
        <v>33.516561565805553</v>
      </c>
      <c r="F180" s="307">
        <v>2.6810315732695882</v>
      </c>
      <c r="G180" s="308">
        <v>22969.231961891801</v>
      </c>
    </row>
    <row r="181" spans="1:7" s="290" customFormat="1" ht="12" customHeight="1">
      <c r="A181" s="691"/>
      <c r="B181" s="307">
        <v>4.4211223251801099</v>
      </c>
      <c r="C181" s="307">
        <v>17.678856244817119</v>
      </c>
      <c r="D181" s="307">
        <v>41.587886969842728</v>
      </c>
      <c r="E181" s="307">
        <v>33.578352971155013</v>
      </c>
      <c r="F181" s="307">
        <v>2.7337814890050338</v>
      </c>
      <c r="G181" s="308">
        <v>23073.281510220204</v>
      </c>
    </row>
    <row r="182" spans="1:7" s="290" customFormat="1" ht="12" customHeight="1">
      <c r="A182" s="691"/>
      <c r="B182" s="307">
        <v>4.4711629347699819</v>
      </c>
      <c r="C182" s="307">
        <v>17.67972794195633</v>
      </c>
      <c r="D182" s="307">
        <v>41.604391121346978</v>
      </c>
      <c r="E182" s="307">
        <v>33.476313262874839</v>
      </c>
      <c r="F182" s="307">
        <v>2.7684047390518836</v>
      </c>
      <c r="G182" s="308">
        <v>23032.710170133385</v>
      </c>
    </row>
    <row r="183" spans="1:7" s="290" customFormat="1" ht="12" customHeight="1">
      <c r="A183" s="691"/>
      <c r="B183" s="307">
        <v>4.3959596292489955</v>
      </c>
      <c r="C183" s="307">
        <v>17.4966918776278</v>
      </c>
      <c r="D183" s="307">
        <v>41.667132160502256</v>
      </c>
      <c r="E183" s="307">
        <v>33.743328569463877</v>
      </c>
      <c r="F183" s="307">
        <v>2.6968877631570733</v>
      </c>
      <c r="G183" s="308">
        <v>22940.360809734804</v>
      </c>
    </row>
    <row r="184" spans="1:7" s="290" customFormat="1" ht="12" customHeight="1">
      <c r="A184" s="691"/>
      <c r="B184" s="307">
        <v>4.3853563733376548</v>
      </c>
      <c r="C184" s="307">
        <v>17.386236224533878</v>
      </c>
      <c r="D184" s="307">
        <v>41.619441873496569</v>
      </c>
      <c r="E184" s="307">
        <v>33.870564904035419</v>
      </c>
      <c r="F184" s="307">
        <v>2.738400624596466</v>
      </c>
      <c r="G184" s="308">
        <v>22965.339969246241</v>
      </c>
    </row>
    <row r="185" spans="1:7" s="290" customFormat="1" ht="12" customHeight="1">
      <c r="A185" s="691"/>
      <c r="B185" s="307">
        <v>4.386974280277177</v>
      </c>
      <c r="C185" s="307">
        <v>17.519824098751581</v>
      </c>
      <c r="D185" s="307">
        <v>41.539671329727298</v>
      </c>
      <c r="E185" s="307">
        <v>33.795313607619697</v>
      </c>
      <c r="F185" s="307">
        <v>2.7582166836242519</v>
      </c>
      <c r="G185" s="308">
        <v>22958.944722519849</v>
      </c>
    </row>
    <row r="186" spans="1:7" s="290" customFormat="1" ht="12" customHeight="1">
      <c r="A186" s="691"/>
      <c r="B186" s="307">
        <v>4.4720707174877221</v>
      </c>
      <c r="C186" s="307">
        <v>17.316091599376588</v>
      </c>
      <c r="D186" s="307">
        <v>41.392116233682692</v>
      </c>
      <c r="E186" s="307">
        <v>34.07755794649669</v>
      </c>
      <c r="F186" s="307">
        <v>2.7421635029563016</v>
      </c>
      <c r="G186" s="308">
        <v>22997.400197145333</v>
      </c>
    </row>
    <row r="187" spans="1:7" s="290" customFormat="1" ht="12" customHeight="1">
      <c r="A187" s="691"/>
      <c r="B187" s="307">
        <v>4.4039038061793239</v>
      </c>
      <c r="C187" s="307">
        <v>17.457568589207231</v>
      </c>
      <c r="D187" s="307">
        <v>41.331385208614961</v>
      </c>
      <c r="E187" s="307">
        <v>34.007203940014513</v>
      </c>
      <c r="F187" s="307">
        <v>2.7999384559839702</v>
      </c>
      <c r="G187" s="308">
        <v>22960.991985818717</v>
      </c>
    </row>
    <row r="188" spans="1:7" s="290" customFormat="1" ht="12" customHeight="1">
      <c r="A188" s="691"/>
      <c r="B188" s="307">
        <v>4.4490877057643958</v>
      </c>
      <c r="C188" s="307">
        <v>17.33785639020849</v>
      </c>
      <c r="D188" s="307">
        <v>41.355364152659284</v>
      </c>
      <c r="E188" s="307">
        <v>34.124854487212538</v>
      </c>
      <c r="F188" s="307">
        <v>2.7328372641552767</v>
      </c>
      <c r="G188" s="308">
        <v>22983.610745077778</v>
      </c>
    </row>
    <row r="189" spans="1:7" s="290" customFormat="1" ht="12" customHeight="1">
      <c r="A189" s="690">
        <v>2019</v>
      </c>
      <c r="B189" s="307">
        <v>4.4207540686471996</v>
      </c>
      <c r="C189" s="307">
        <v>17.370421088351733</v>
      </c>
      <c r="D189" s="307">
        <v>41.327442766065083</v>
      </c>
      <c r="E189" s="307">
        <v>34.090557902018119</v>
      </c>
      <c r="F189" s="307">
        <v>2.7908241749178706</v>
      </c>
      <c r="G189" s="308">
        <v>22964.634183114955</v>
      </c>
    </row>
    <row r="190" spans="1:7" s="290" customFormat="1" ht="12" customHeight="1">
      <c r="A190" s="691"/>
      <c r="B190" s="307">
        <v>4.4068552785308412</v>
      </c>
      <c r="C190" s="307">
        <v>17.49717558091336</v>
      </c>
      <c r="D190" s="307">
        <v>41.008564907614854</v>
      </c>
      <c r="E190" s="307">
        <v>34.248545889922156</v>
      </c>
      <c r="F190" s="307">
        <v>2.8388583430187984</v>
      </c>
      <c r="G190" s="308">
        <v>22985.143281984252</v>
      </c>
    </row>
    <row r="191" spans="1:7" s="290" customFormat="1" ht="12" customHeight="1">
      <c r="A191" s="691"/>
      <c r="B191" s="307">
        <v>4.7299814548851833</v>
      </c>
      <c r="C191" s="307">
        <v>17.567682906018867</v>
      </c>
      <c r="D191" s="307">
        <v>40.788718491094627</v>
      </c>
      <c r="E191" s="307">
        <v>34.167540352057905</v>
      </c>
      <c r="F191" s="307">
        <v>2.7460767959434187</v>
      </c>
      <c r="G191" s="308">
        <v>23095.333679833999</v>
      </c>
    </row>
    <row r="192" spans="1:7" s="290" customFormat="1" ht="12" customHeight="1">
      <c r="A192" s="691"/>
      <c r="B192" s="307">
        <v>4.6705032188222049</v>
      </c>
      <c r="C192" s="307">
        <v>17.314391476034558</v>
      </c>
      <c r="D192" s="307">
        <v>40.839039416334153</v>
      </c>
      <c r="E192" s="307">
        <v>34.311688020186665</v>
      </c>
      <c r="F192" s="307">
        <v>2.8643778686224248</v>
      </c>
      <c r="G192" s="308">
        <v>23142.19580545686</v>
      </c>
    </row>
    <row r="193" spans="1:7" s="290" customFormat="1" ht="12" customHeight="1">
      <c r="A193" s="691"/>
      <c r="B193" s="307">
        <v>4.6444263172776781</v>
      </c>
      <c r="C193" s="307">
        <v>17.355761990970915</v>
      </c>
      <c r="D193" s="307">
        <v>40.61401590803699</v>
      </c>
      <c r="E193" s="307">
        <v>34.494934367068382</v>
      </c>
      <c r="F193" s="307">
        <v>2.8908614166460396</v>
      </c>
      <c r="G193" s="308">
        <v>23203.963770313112</v>
      </c>
    </row>
    <row r="194" spans="1:7" s="290" customFormat="1" ht="12" customHeight="1">
      <c r="A194" s="691"/>
      <c r="B194" s="307">
        <v>4.6712466806092205</v>
      </c>
      <c r="C194" s="307">
        <v>17.387978955945727</v>
      </c>
      <c r="D194" s="307">
        <v>40.706305168713861</v>
      </c>
      <c r="E194" s="307">
        <v>34.401738356838656</v>
      </c>
      <c r="F194" s="307">
        <v>2.8327308378925373</v>
      </c>
      <c r="G194" s="308">
        <v>23248.333351951485</v>
      </c>
    </row>
    <row r="195" spans="1:7" s="290" customFormat="1" ht="12" customHeight="1">
      <c r="A195" s="691"/>
      <c r="B195" s="307">
        <v>4.6972595186272592</v>
      </c>
      <c r="C195" s="307">
        <v>17.404835167626405</v>
      </c>
      <c r="D195" s="307">
        <v>40.522330365418071</v>
      </c>
      <c r="E195" s="307">
        <v>34.44524539263039</v>
      </c>
      <c r="F195" s="307">
        <v>2.9303295556978908</v>
      </c>
      <c r="G195" s="308">
        <v>23161.079256654346</v>
      </c>
    </row>
    <row r="196" spans="1:7" s="290" customFormat="1" ht="12" customHeight="1">
      <c r="A196" s="691"/>
      <c r="B196" s="307">
        <v>4.5809775400866224</v>
      </c>
      <c r="C196" s="307">
        <v>17.328123801079698</v>
      </c>
      <c r="D196" s="307">
        <v>40.642514683891193</v>
      </c>
      <c r="E196" s="307">
        <v>34.541611992887596</v>
      </c>
      <c r="F196" s="307">
        <v>2.9067719820548859</v>
      </c>
      <c r="G196" s="308">
        <v>23078.807759882806</v>
      </c>
    </row>
    <row r="197" spans="1:7" s="290" customFormat="1" ht="12" customHeight="1">
      <c r="A197" s="691"/>
      <c r="B197" s="307">
        <v>4.5766948348630709</v>
      </c>
      <c r="C197" s="307">
        <v>17.46238953764394</v>
      </c>
      <c r="D197" s="307">
        <v>40.481870028362565</v>
      </c>
      <c r="E197" s="307">
        <v>34.585220281031965</v>
      </c>
      <c r="F197" s="307">
        <v>2.8938253180984694</v>
      </c>
      <c r="G197" s="308">
        <v>23057.862454829214</v>
      </c>
    </row>
    <row r="198" spans="1:7" s="290" customFormat="1" ht="12" customHeight="1">
      <c r="A198" s="691"/>
      <c r="B198" s="307">
        <v>4.5759331528737652</v>
      </c>
      <c r="C198" s="307">
        <v>17.371259874014413</v>
      </c>
      <c r="D198" s="307">
        <v>40.428261881869233</v>
      </c>
      <c r="E198" s="307">
        <v>34.658720636480979</v>
      </c>
      <c r="F198" s="307">
        <v>2.965824454761615</v>
      </c>
      <c r="G198" s="308">
        <v>23088.9080915983</v>
      </c>
    </row>
    <row r="199" spans="1:7" s="290" customFormat="1" ht="12" customHeight="1">
      <c r="A199" s="691"/>
      <c r="B199" s="307">
        <v>4.5387847054401105</v>
      </c>
      <c r="C199" s="307">
        <v>17.618859381693508</v>
      </c>
      <c r="D199" s="307">
        <v>40.33298314726688</v>
      </c>
      <c r="E199" s="307">
        <v>34.611940011023144</v>
      </c>
      <c r="F199" s="307">
        <v>2.8974327545763607</v>
      </c>
      <c r="G199" s="308">
        <v>23112.442384470396</v>
      </c>
    </row>
    <row r="200" spans="1:7" s="290" customFormat="1" ht="12" customHeight="1">
      <c r="A200" s="691"/>
      <c r="B200" s="307">
        <v>4.5949516214606057</v>
      </c>
      <c r="C200" s="307">
        <v>17.426390783777173</v>
      </c>
      <c r="D200" s="307">
        <v>40.296753366847305</v>
      </c>
      <c r="E200" s="307">
        <v>34.735424861989181</v>
      </c>
      <c r="F200" s="307">
        <v>2.9464793659257378</v>
      </c>
      <c r="G200" s="308">
        <v>23042.505933140594</v>
      </c>
    </row>
    <row r="201" spans="1:7" s="290" customFormat="1" ht="12" customHeight="1">
      <c r="A201" s="690">
        <v>2020</v>
      </c>
      <c r="B201" s="307">
        <v>4.4572560348895971</v>
      </c>
      <c r="C201" s="307">
        <v>17.495425142833721</v>
      </c>
      <c r="D201" s="307">
        <v>40.373479940997193</v>
      </c>
      <c r="E201" s="307">
        <v>34.801845841373272</v>
      </c>
      <c r="F201" s="307">
        <v>2.8719930399061999</v>
      </c>
      <c r="G201" s="308">
        <v>23071.481466410121</v>
      </c>
    </row>
    <row r="202" spans="1:7" s="290" customFormat="1" ht="12" customHeight="1">
      <c r="A202" s="691"/>
      <c r="B202" s="307">
        <v>4.5576870855136926</v>
      </c>
      <c r="C202" s="307">
        <v>17.457428209196234</v>
      </c>
      <c r="D202" s="307">
        <v>40.313102558362814</v>
      </c>
      <c r="E202" s="307">
        <v>34.787058417417747</v>
      </c>
      <c r="F202" s="307">
        <v>2.8847237295095356</v>
      </c>
      <c r="G202" s="308">
        <v>23033.174070608235</v>
      </c>
    </row>
    <row r="203" spans="1:7" s="290" customFormat="1" ht="12" customHeight="1">
      <c r="A203" s="691"/>
      <c r="B203" s="307">
        <v>4.4627224257371862</v>
      </c>
      <c r="C203" s="307">
        <v>17.355997158136439</v>
      </c>
      <c r="D203" s="307">
        <v>39.799949630120985</v>
      </c>
      <c r="E203" s="307">
        <v>35.337259912579519</v>
      </c>
      <c r="F203" s="307">
        <v>3.0440708734258579</v>
      </c>
      <c r="G203" s="308">
        <v>22599.321754442321</v>
      </c>
    </row>
    <row r="204" spans="1:7" s="290" customFormat="1" ht="12" customHeight="1">
      <c r="A204" s="691"/>
      <c r="B204" s="307">
        <v>4.2861380059067695</v>
      </c>
      <c r="C204" s="307">
        <v>16.742868807992974</v>
      </c>
      <c r="D204" s="307">
        <v>40.338221321215762</v>
      </c>
      <c r="E204" s="307">
        <v>35.622538386633288</v>
      </c>
      <c r="F204" s="307">
        <v>3.0102334782512075</v>
      </c>
      <c r="G204" s="308">
        <v>22177.027400658917</v>
      </c>
    </row>
    <row r="205" spans="1:7" s="290" customFormat="1" ht="12" customHeight="1">
      <c r="A205" s="691"/>
      <c r="B205" s="307">
        <v>4.1222955693483483</v>
      </c>
      <c r="C205" s="307">
        <v>16.835587071998063</v>
      </c>
      <c r="D205" s="307">
        <v>40.276223839459306</v>
      </c>
      <c r="E205" s="307">
        <v>35.778314336005003</v>
      </c>
      <c r="F205" s="307">
        <v>2.9875791831892893</v>
      </c>
      <c r="G205" s="308">
        <v>22122.916337708513</v>
      </c>
    </row>
    <row r="206" spans="1:7" s="290" customFormat="1" ht="12" customHeight="1">
      <c r="A206" s="691"/>
      <c r="B206" s="307">
        <v>4.1116119423026882</v>
      </c>
      <c r="C206" s="307">
        <v>16.748441599335923</v>
      </c>
      <c r="D206" s="307">
        <v>40.265207199959448</v>
      </c>
      <c r="E206" s="307">
        <v>35.873038073081268</v>
      </c>
      <c r="F206" s="307">
        <v>3.0017011853206594</v>
      </c>
      <c r="G206" s="308">
        <v>22052.908025463857</v>
      </c>
    </row>
    <row r="207" spans="1:7" s="290" customFormat="1" ht="12" customHeight="1">
      <c r="A207" s="691"/>
      <c r="B207" s="307">
        <v>4.1759616030851463</v>
      </c>
      <c r="C207" s="307">
        <v>16.77682329095423</v>
      </c>
      <c r="D207" s="307">
        <v>40.273643086330679</v>
      </c>
      <c r="E207" s="307">
        <v>35.774834632031897</v>
      </c>
      <c r="F207" s="307">
        <v>2.9987373875980432</v>
      </c>
      <c r="G207" s="308">
        <v>22120.270438252053</v>
      </c>
    </row>
    <row r="208" spans="1:7" s="290" customFormat="1" ht="12" customHeight="1">
      <c r="A208" s="691"/>
      <c r="B208" s="307">
        <v>4.2665922334905906</v>
      </c>
      <c r="C208" s="307">
        <v>17.076817983924425</v>
      </c>
      <c r="D208" s="307">
        <v>40.026766910215962</v>
      </c>
      <c r="E208" s="307">
        <v>35.552347863830036</v>
      </c>
      <c r="F208" s="307">
        <v>3.0774750085389706</v>
      </c>
      <c r="G208" s="308">
        <v>22300.232783707812</v>
      </c>
    </row>
    <row r="209" spans="1:7" s="290" customFormat="1" ht="12" customHeight="1">
      <c r="A209" s="691"/>
      <c r="B209" s="307">
        <v>4.3690240487251835</v>
      </c>
      <c r="C209" s="307">
        <v>16.85294931496859</v>
      </c>
      <c r="D209" s="307">
        <v>40.104664934440962</v>
      </c>
      <c r="E209" s="307">
        <v>35.673134018866044</v>
      </c>
      <c r="F209" s="307">
        <v>3.0002276829992014</v>
      </c>
      <c r="G209" s="308">
        <v>22278.842806644985</v>
      </c>
    </row>
    <row r="210" spans="1:7" s="290" customFormat="1" ht="12" customHeight="1">
      <c r="A210" s="691"/>
      <c r="B210" s="307">
        <v>4.2543402202111915</v>
      </c>
      <c r="C210" s="307">
        <v>17.208840845644744</v>
      </c>
      <c r="D210" s="307">
        <v>39.881617698252924</v>
      </c>
      <c r="E210" s="307">
        <v>35.70084113021273</v>
      </c>
      <c r="F210" s="307">
        <v>2.9543601056783992</v>
      </c>
      <c r="G210" s="308">
        <v>22344.404791227778</v>
      </c>
    </row>
    <row r="211" spans="1:7" s="290" customFormat="1" ht="12" customHeight="1">
      <c r="A211" s="691"/>
      <c r="B211" s="307">
        <v>4.2980806180790951</v>
      </c>
      <c r="C211" s="307">
        <v>16.912715045046564</v>
      </c>
      <c r="D211" s="307">
        <v>40.103103689031236</v>
      </c>
      <c r="E211" s="307">
        <v>35.573240467031766</v>
      </c>
      <c r="F211" s="307">
        <v>3.1128601808113356</v>
      </c>
      <c r="G211" s="308">
        <v>22281.178160590211</v>
      </c>
    </row>
    <row r="212" spans="1:7" s="290" customFormat="1" ht="12" customHeight="1">
      <c r="A212" s="691"/>
      <c r="B212" s="307">
        <v>4.1093108520924053</v>
      </c>
      <c r="C212" s="307">
        <v>17.019872217208704</v>
      </c>
      <c r="D212" s="307">
        <v>39.87570029455825</v>
      </c>
      <c r="E212" s="307">
        <v>35.892691163489161</v>
      </c>
      <c r="F212" s="307">
        <v>3.1024254726514888</v>
      </c>
      <c r="G212" s="308">
        <v>22165.273759618663</v>
      </c>
    </row>
    <row r="213" spans="1:7" s="290" customFormat="1" ht="12" customHeight="1">
      <c r="A213" s="690">
        <v>2021</v>
      </c>
      <c r="B213" s="307">
        <v>4.1726251068729443</v>
      </c>
      <c r="C213" s="307">
        <v>16.909768295876336</v>
      </c>
      <c r="D213" s="307">
        <v>40.032464883115374</v>
      </c>
      <c r="E213" s="307">
        <v>35.707998318569857</v>
      </c>
      <c r="F213" s="307">
        <v>3.1771433955654858</v>
      </c>
      <c r="G213" s="308">
        <v>22045.666131970822</v>
      </c>
    </row>
    <row r="214" spans="1:7" s="290" customFormat="1" ht="12" customHeight="1">
      <c r="A214" s="691"/>
      <c r="B214" s="307">
        <v>4.1649650541618115</v>
      </c>
      <c r="C214" s="307">
        <v>17.010098706197994</v>
      </c>
      <c r="D214" s="307">
        <v>39.860991532647773</v>
      </c>
      <c r="E214" s="307">
        <v>35.71274502180821</v>
      </c>
      <c r="F214" s="307">
        <v>3.2511996851842042</v>
      </c>
      <c r="G214" s="308">
        <v>22116.608135272309</v>
      </c>
    </row>
    <row r="215" spans="1:7" s="290" customFormat="1" ht="12" customHeight="1">
      <c r="A215" s="691"/>
      <c r="B215" s="307">
        <v>4.2211902333167641</v>
      </c>
      <c r="C215" s="307">
        <v>17.182675110375971</v>
      </c>
      <c r="D215" s="307">
        <v>39.620640308973321</v>
      </c>
      <c r="E215" s="307">
        <v>35.760681362161108</v>
      </c>
      <c r="F215" s="307">
        <v>3.2148129851728333</v>
      </c>
      <c r="G215" s="308">
        <v>22162.848587492124</v>
      </c>
    </row>
    <row r="216" spans="1:7" s="290" customFormat="1" ht="12" customHeight="1">
      <c r="A216" s="691"/>
      <c r="B216" s="307">
        <v>4.284579314700637</v>
      </c>
      <c r="C216" s="307">
        <v>17.145257417906311</v>
      </c>
      <c r="D216" s="307">
        <v>39.662888380573428</v>
      </c>
      <c r="E216" s="307">
        <v>35.794288555618998</v>
      </c>
      <c r="F216" s="307">
        <v>3.1129863312006258</v>
      </c>
      <c r="G216" s="308">
        <v>22337.899002503855</v>
      </c>
    </row>
    <row r="217" spans="1:7" s="290" customFormat="1" ht="12" customHeight="1">
      <c r="A217" s="691"/>
      <c r="B217" s="307">
        <v>4.4444065202211149</v>
      </c>
      <c r="C217" s="307">
        <v>17.348768626872566</v>
      </c>
      <c r="D217" s="307">
        <v>39.450368433223346</v>
      </c>
      <c r="E217" s="307">
        <v>35.588471926097512</v>
      </c>
      <c r="F217" s="307">
        <v>3.1679844935854637</v>
      </c>
      <c r="G217" s="308">
        <v>22499.449486683101</v>
      </c>
    </row>
    <row r="218" spans="1:7" s="290" customFormat="1" ht="12" customHeight="1">
      <c r="A218" s="691"/>
      <c r="B218" s="307">
        <v>4.5379180010886051</v>
      </c>
      <c r="C218" s="307">
        <v>17.333360092133233</v>
      </c>
      <c r="D218" s="307">
        <v>39.412826109632789</v>
      </c>
      <c r="E218" s="307">
        <v>35.606744683978654</v>
      </c>
      <c r="F218" s="307">
        <v>3.1091511131667211</v>
      </c>
      <c r="G218" s="308">
        <v>22652.767188684345</v>
      </c>
    </row>
    <row r="219" spans="1:7" s="290" customFormat="1" ht="12" customHeight="1">
      <c r="A219" s="691"/>
      <c r="B219" s="307">
        <v>4.6272493337901519</v>
      </c>
      <c r="C219" s="307">
        <v>17.722415838933745</v>
      </c>
      <c r="D219" s="307">
        <v>39.24131250167283</v>
      </c>
      <c r="E219" s="307">
        <v>35.347461626996164</v>
      </c>
      <c r="F219" s="307">
        <v>3.0615606986071069</v>
      </c>
      <c r="G219" s="308">
        <v>22773.011004722935</v>
      </c>
    </row>
    <row r="220" spans="1:7" s="290" customFormat="1" ht="12" customHeight="1">
      <c r="A220" s="691"/>
      <c r="B220" s="307">
        <v>4.6430282888192531</v>
      </c>
      <c r="C220" s="307">
        <v>17.428937831510229</v>
      </c>
      <c r="D220" s="307">
        <v>39.348576945675738</v>
      </c>
      <c r="E220" s="307">
        <v>35.545930876438923</v>
      </c>
      <c r="F220" s="307">
        <v>3.0335260575558398</v>
      </c>
      <c r="G220" s="308">
        <v>22671.604274625133</v>
      </c>
    </row>
    <row r="221" spans="1:7" s="290" customFormat="1" ht="12" customHeight="1">
      <c r="A221" s="691"/>
      <c r="B221" s="307">
        <v>4.5713861062965435</v>
      </c>
      <c r="C221" s="307">
        <v>17.53585649250865</v>
      </c>
      <c r="D221" s="307">
        <v>39.024657780466988</v>
      </c>
      <c r="E221" s="307">
        <v>35.771257519988666</v>
      </c>
      <c r="F221" s="307">
        <v>3.0968421007391491</v>
      </c>
      <c r="G221" s="308">
        <v>22794.989873305683</v>
      </c>
    </row>
    <row r="222" spans="1:7" s="290" customFormat="1" ht="12" customHeight="1">
      <c r="A222" s="691"/>
      <c r="B222" s="307">
        <v>4.699758316036764</v>
      </c>
      <c r="C222" s="307">
        <v>17.558264404415826</v>
      </c>
      <c r="D222" s="307">
        <v>39.093054495345406</v>
      </c>
      <c r="E222" s="307">
        <v>35.571513349953555</v>
      </c>
      <c r="F222" s="307">
        <v>3.0774094342484593</v>
      </c>
      <c r="G222" s="308">
        <v>22778.639411031909</v>
      </c>
    </row>
    <row r="223" spans="1:7" s="290" customFormat="1" ht="12" customHeight="1">
      <c r="A223" s="691"/>
      <c r="B223" s="307">
        <v>4.6812569319743575</v>
      </c>
      <c r="C223" s="307">
        <v>17.450333010431095</v>
      </c>
      <c r="D223" s="307">
        <v>38.865369471227076</v>
      </c>
      <c r="E223" s="307">
        <v>35.965981761337119</v>
      </c>
      <c r="F223" s="307">
        <v>3.0370588250303538</v>
      </c>
      <c r="G223" s="308">
        <v>22902.460078127428</v>
      </c>
    </row>
    <row r="224" spans="1:7" s="290" customFormat="1" ht="12" customHeight="1">
      <c r="A224" s="691"/>
      <c r="B224" s="307">
        <v>4.7543768032899294</v>
      </c>
      <c r="C224" s="307">
        <v>17.618361316553791</v>
      </c>
      <c r="D224" s="307">
        <v>38.971114200037277</v>
      </c>
      <c r="E224" s="307">
        <v>35.595470555677714</v>
      </c>
      <c r="F224" s="307">
        <v>3.0606771244412898</v>
      </c>
      <c r="G224" s="308">
        <v>22852.563962708358</v>
      </c>
    </row>
    <row r="225" spans="1:7" s="290" customFormat="1" ht="12" customHeight="1">
      <c r="A225" s="690">
        <v>2022</v>
      </c>
      <c r="B225" s="307">
        <v>4.7638490552086399</v>
      </c>
      <c r="C225" s="307">
        <v>17.520470886530514</v>
      </c>
      <c r="D225" s="307">
        <v>38.775023733322378</v>
      </c>
      <c r="E225" s="307">
        <v>35.905294291775775</v>
      </c>
      <c r="F225" s="307">
        <v>3.0353620331626918</v>
      </c>
      <c r="G225" s="308">
        <v>22844.867404228375</v>
      </c>
    </row>
    <row r="226" spans="1:7" s="290" customFormat="1" ht="12" customHeight="1">
      <c r="A226" s="691"/>
      <c r="B226" s="307">
        <v>4.8311964993854479</v>
      </c>
      <c r="C226" s="307">
        <v>17.627162047226992</v>
      </c>
      <c r="D226" s="307">
        <v>38.899636684492187</v>
      </c>
      <c r="E226" s="307">
        <v>35.67964165445435</v>
      </c>
      <c r="F226" s="307">
        <v>2.9623631144410081</v>
      </c>
      <c r="G226" s="308">
        <v>22954.686279911584</v>
      </c>
    </row>
    <row r="227" spans="1:7" s="290" customFormat="1" ht="12" customHeight="1">
      <c r="A227" s="691"/>
      <c r="B227" s="307">
        <v>4.8173471873378757</v>
      </c>
      <c r="C227" s="307">
        <v>17.747583355782165</v>
      </c>
      <c r="D227" s="307">
        <v>38.760185267824582</v>
      </c>
      <c r="E227" s="307">
        <v>35.781622760072928</v>
      </c>
      <c r="F227" s="307">
        <v>2.8932614289824405</v>
      </c>
      <c r="G227" s="308">
        <v>23057.462059607504</v>
      </c>
    </row>
    <row r="228" spans="1:7" s="290" customFormat="1" ht="12" customHeight="1">
      <c r="A228" s="691"/>
      <c r="B228" s="307">
        <v>4.8765353562346547</v>
      </c>
      <c r="C228" s="307">
        <v>17.849817152123471</v>
      </c>
      <c r="D228" s="307">
        <v>38.549647598609099</v>
      </c>
      <c r="E228" s="307">
        <v>35.768322336528485</v>
      </c>
      <c r="F228" s="307">
        <v>2.9556775565043014</v>
      </c>
      <c r="G228" s="308">
        <v>23096.13112022321</v>
      </c>
    </row>
    <row r="229" spans="1:7" s="290" customFormat="1" ht="12" customHeight="1">
      <c r="A229" s="691"/>
      <c r="B229" s="307">
        <v>5.0403341087151192</v>
      </c>
      <c r="C229" s="307">
        <v>17.543254827549188</v>
      </c>
      <c r="D229" s="307">
        <v>38.525277867035648</v>
      </c>
      <c r="E229" s="307">
        <v>35.91996290042087</v>
      </c>
      <c r="F229" s="307">
        <v>2.971170296279162</v>
      </c>
      <c r="G229" s="308">
        <v>23089.560630270862</v>
      </c>
    </row>
    <row r="230" spans="1:7" s="290" customFormat="1" ht="12" customHeight="1">
      <c r="A230" s="691"/>
      <c r="B230" s="307">
        <v>5.099163004513275</v>
      </c>
      <c r="C230" s="307">
        <v>17.734773212962825</v>
      </c>
      <c r="D230" s="307">
        <v>38.238357371392489</v>
      </c>
      <c r="E230" s="307">
        <v>35.944788327806869</v>
      </c>
      <c r="F230" s="307">
        <v>2.9829180833245403</v>
      </c>
      <c r="G230" s="308">
        <v>23183.432240814189</v>
      </c>
    </row>
    <row r="231" spans="1:7" s="290" customFormat="1" ht="12" customHeight="1">
      <c r="A231" s="691"/>
      <c r="B231" s="307">
        <v>5.0375070790112826</v>
      </c>
      <c r="C231" s="307">
        <v>17.50477584382924</v>
      </c>
      <c r="D231" s="307">
        <v>38.263311001539229</v>
      </c>
      <c r="E231" s="307">
        <v>36.169946560328668</v>
      </c>
      <c r="F231" s="307">
        <v>3.024459515291575</v>
      </c>
      <c r="G231" s="308">
        <v>23148.830993382475</v>
      </c>
    </row>
    <row r="232" spans="1:7" s="290" customFormat="1" ht="12" customHeight="1">
      <c r="A232" s="691"/>
      <c r="B232" s="307">
        <v>5.0659636722001178</v>
      </c>
      <c r="C232" s="307">
        <v>17.545462237030439</v>
      </c>
      <c r="D232" s="307">
        <v>38.235516314359586</v>
      </c>
      <c r="E232" s="307">
        <v>36.172070913676002</v>
      </c>
      <c r="F232" s="307">
        <v>2.9809868627338476</v>
      </c>
      <c r="G232" s="308">
        <v>23048.349249076025</v>
      </c>
    </row>
    <row r="233" spans="1:7" s="290" customFormat="1" ht="12" customHeight="1">
      <c r="A233" s="691"/>
      <c r="B233" s="307">
        <v>4.9785377946789362</v>
      </c>
      <c r="C233" s="307">
        <v>17.880215439348412</v>
      </c>
      <c r="D233" s="307">
        <v>38.270811335980731</v>
      </c>
      <c r="E233" s="307">
        <v>35.903822644910072</v>
      </c>
      <c r="F233" s="307">
        <v>2.9666127850818285</v>
      </c>
      <c r="G233" s="308">
        <v>23124.239434929179</v>
      </c>
    </row>
    <row r="234" spans="1:7" s="290" customFormat="1" ht="12" customHeight="1">
      <c r="A234" s="691"/>
      <c r="B234" s="307">
        <v>4.8994407931767787</v>
      </c>
      <c r="C234" s="307">
        <v>17.618339924639429</v>
      </c>
      <c r="D234" s="307">
        <v>38.053699449677573</v>
      </c>
      <c r="E234" s="307">
        <v>36.409175024538094</v>
      </c>
      <c r="F234" s="307">
        <v>3.0193448079681247</v>
      </c>
      <c r="G234" s="308">
        <v>23253.368049403289</v>
      </c>
    </row>
    <row r="235" spans="1:7" s="290" customFormat="1" ht="12" customHeight="1">
      <c r="A235" s="691"/>
      <c r="B235" s="307">
        <v>5.0056165817716005</v>
      </c>
      <c r="C235" s="307">
        <v>17.809463545120014</v>
      </c>
      <c r="D235" s="307">
        <v>37.958359967930832</v>
      </c>
      <c r="E235" s="307">
        <v>36.274812225839014</v>
      </c>
      <c r="F235" s="307">
        <v>2.9517476793385331</v>
      </c>
      <c r="G235" s="308">
        <v>23255.816361148456</v>
      </c>
    </row>
    <row r="236" spans="1:7" s="290" customFormat="1" ht="12" customHeight="1">
      <c r="A236" s="691"/>
      <c r="B236" s="307">
        <v>4.9738731223718426</v>
      </c>
      <c r="C236" s="307">
        <v>17.674341735803775</v>
      </c>
      <c r="D236" s="307">
        <v>38.021664040250002</v>
      </c>
      <c r="E236" s="307">
        <v>36.328145144670323</v>
      </c>
      <c r="F236" s="307">
        <v>3.0019759569040723</v>
      </c>
      <c r="G236" s="308">
        <v>23294.261262689724</v>
      </c>
    </row>
    <row r="237" spans="1:7" s="290" customFormat="1" ht="12" customHeight="1">
      <c r="A237" s="690">
        <v>2023</v>
      </c>
      <c r="B237" s="307">
        <v>4.9828255205023133</v>
      </c>
      <c r="C237" s="307">
        <v>17.568220065614785</v>
      </c>
      <c r="D237" s="307">
        <v>37.978867864071717</v>
      </c>
      <c r="E237" s="307">
        <v>36.449480243923851</v>
      </c>
      <c r="F237" s="307">
        <v>3.0206063058873336</v>
      </c>
      <c r="G237" s="308">
        <v>23350.606903905937</v>
      </c>
    </row>
    <row r="238" spans="1:7" s="290" customFormat="1" ht="12" customHeight="1">
      <c r="A238" s="691"/>
      <c r="B238" s="307">
        <v>5.091410473703891</v>
      </c>
      <c r="C238" s="307">
        <v>17.854834314037845</v>
      </c>
      <c r="D238" s="307">
        <v>37.477361858392271</v>
      </c>
      <c r="E238" s="307">
        <v>36.547339057139162</v>
      </c>
      <c r="F238" s="307">
        <v>3.0290542967268235</v>
      </c>
      <c r="G238" s="308">
        <v>23419.26674657948</v>
      </c>
    </row>
    <row r="239" spans="1:7" s="290" customFormat="1" ht="12" customHeight="1">
      <c r="A239" s="691"/>
      <c r="B239" s="307">
        <v>5.0648900260658465</v>
      </c>
      <c r="C239" s="307">
        <v>17.672447383502607</v>
      </c>
      <c r="D239" s="307">
        <v>37.670777183390214</v>
      </c>
      <c r="E239" s="307">
        <v>36.459920413580654</v>
      </c>
      <c r="F239" s="307">
        <v>3.1319649934606804</v>
      </c>
      <c r="G239" s="308">
        <v>23417.250797077439</v>
      </c>
    </row>
    <row r="240" spans="1:7" s="290" customFormat="1" ht="12" customHeight="1">
      <c r="A240" s="691"/>
      <c r="B240" s="307">
        <v>5.0442023696907716</v>
      </c>
      <c r="C240" s="307">
        <v>17.632274153684499</v>
      </c>
      <c r="D240" s="307">
        <v>37.557529133268666</v>
      </c>
      <c r="E240" s="307">
        <v>36.631199561758379</v>
      </c>
      <c r="F240" s="307">
        <v>3.1347947815976864</v>
      </c>
      <c r="G240" s="308">
        <v>23456.176284864894</v>
      </c>
    </row>
    <row r="241" spans="1:7" s="290" customFormat="1" ht="12" customHeight="1">
      <c r="A241" s="691"/>
      <c r="B241" s="307">
        <v>5.0071262061015176</v>
      </c>
      <c r="C241" s="307">
        <v>17.822892806913476</v>
      </c>
      <c r="D241" s="307">
        <v>37.355768756011337</v>
      </c>
      <c r="E241" s="307">
        <v>36.729561347135544</v>
      </c>
      <c r="F241" s="307">
        <v>3.0846508838381306</v>
      </c>
      <c r="G241" s="308">
        <v>23501.904117496124</v>
      </c>
    </row>
    <row r="242" spans="1:7" s="290" customFormat="1" ht="12" customHeight="1">
      <c r="A242" s="691"/>
      <c r="B242" s="307">
        <v>5.0434233119060776</v>
      </c>
      <c r="C242" s="307">
        <v>17.844535627476585</v>
      </c>
      <c r="D242" s="307">
        <v>37.302148930546025</v>
      </c>
      <c r="E242" s="307">
        <v>36.658845885528216</v>
      </c>
      <c r="F242" s="307">
        <v>3.1510462445430978</v>
      </c>
      <c r="G242" s="308">
        <v>23645.367962367232</v>
      </c>
    </row>
    <row r="243" spans="1:7" s="290" customFormat="1" ht="12" customHeight="1">
      <c r="A243" s="691"/>
      <c r="B243" s="307">
        <v>5.0349234389327577</v>
      </c>
      <c r="C243" s="307">
        <v>17.753674323552385</v>
      </c>
      <c r="D243" s="307">
        <v>37.206290236664934</v>
      </c>
      <c r="E243" s="307">
        <v>36.843430451108226</v>
      </c>
      <c r="F243" s="307">
        <v>3.1616815497416892</v>
      </c>
      <c r="G243" s="308">
        <v>23507.785458022474</v>
      </c>
    </row>
    <row r="244" spans="1:7" s="290" customFormat="1" ht="12" customHeight="1">
      <c r="A244" s="691"/>
      <c r="B244" s="307">
        <v>4.9274156932631117</v>
      </c>
      <c r="C244" s="307">
        <v>17.672384111613248</v>
      </c>
      <c r="D244" s="307">
        <v>37.182092477705417</v>
      </c>
      <c r="E244" s="307">
        <v>37.046873164543193</v>
      </c>
      <c r="F244" s="307">
        <v>3.171234552875021</v>
      </c>
      <c r="G244" s="308">
        <v>23567.70916624165</v>
      </c>
    </row>
    <row r="245" spans="1:7" s="290" customFormat="1" ht="12" customHeight="1">
      <c r="A245" s="691"/>
      <c r="B245" s="307">
        <v>4.9434879054478369</v>
      </c>
      <c r="C245" s="307">
        <v>17.641253679544835</v>
      </c>
      <c r="D245" s="307">
        <v>37.131102224092331</v>
      </c>
      <c r="E245" s="307">
        <v>37.076710063654055</v>
      </c>
      <c r="F245" s="307">
        <v>3.2074461272609351</v>
      </c>
      <c r="G245" s="308">
        <v>23663.02947177997</v>
      </c>
    </row>
    <row r="246" spans="1:7" s="290" customFormat="1" ht="12" customHeight="1">
      <c r="A246" s="691"/>
      <c r="B246" s="307">
        <v>4.9100959059782419</v>
      </c>
      <c r="C246" s="307">
        <v>17.805921553245113</v>
      </c>
      <c r="D246" s="307">
        <v>36.982176766191643</v>
      </c>
      <c r="E246" s="307">
        <v>37.079450756400554</v>
      </c>
      <c r="F246" s="307">
        <v>3.2223550181844463</v>
      </c>
      <c r="G246" s="308">
        <v>23758.049177403769</v>
      </c>
    </row>
    <row r="247" spans="1:7" s="290" customFormat="1" ht="12" customHeight="1">
      <c r="A247" s="691"/>
      <c r="B247" s="307">
        <v>4.9092892818400031</v>
      </c>
      <c r="C247" s="307">
        <v>17.783432839415497</v>
      </c>
      <c r="D247" s="307">
        <v>37.077771844681358</v>
      </c>
      <c r="E247" s="307">
        <v>36.954599179137695</v>
      </c>
      <c r="F247" s="307">
        <v>3.2749068549254283</v>
      </c>
      <c r="G247" s="308">
        <v>23750.219900730626</v>
      </c>
    </row>
    <row r="248" spans="1:7" s="290" customFormat="1" ht="12" customHeight="1">
      <c r="A248" s="691"/>
      <c r="B248" s="307">
        <v>5.1299802766849352</v>
      </c>
      <c r="C248" s="307">
        <v>17.93420880257765</v>
      </c>
      <c r="D248" s="307">
        <v>36.9190728850703</v>
      </c>
      <c r="E248" s="307">
        <v>36.803530795263612</v>
      </c>
      <c r="F248" s="307">
        <v>3.213207240403523</v>
      </c>
      <c r="G248" s="308">
        <v>23822.684183685349</v>
      </c>
    </row>
    <row r="249" spans="1:7" s="290" customFormat="1" ht="12" customHeight="1">
      <c r="A249" s="690">
        <v>2024</v>
      </c>
      <c r="B249" s="307">
        <v>4.9744901625111018</v>
      </c>
      <c r="C249" s="307">
        <v>17.763323398313787</v>
      </c>
      <c r="D249" s="307">
        <v>37.097961875822087</v>
      </c>
      <c r="E249" s="307">
        <v>36.905142683033745</v>
      </c>
      <c r="F249" s="307">
        <v>3.2590818803192798</v>
      </c>
      <c r="G249" s="308">
        <v>23722.069226172007</v>
      </c>
    </row>
    <row r="250" spans="1:7" s="290" customFormat="1" ht="12" customHeight="1">
      <c r="A250" s="691"/>
      <c r="B250" s="307">
        <v>4.7971382892373988</v>
      </c>
      <c r="C250" s="307">
        <v>17.816915430466505</v>
      </c>
      <c r="D250" s="307">
        <v>37.093726615774685</v>
      </c>
      <c r="E250" s="307">
        <v>37.034846250511436</v>
      </c>
      <c r="F250" s="307">
        <v>3.2573734140099693</v>
      </c>
      <c r="G250" s="308">
        <v>23781.761775755687</v>
      </c>
    </row>
    <row r="251" spans="1:7" s="290" customFormat="1" ht="12" customHeight="1">
      <c r="A251" s="691"/>
      <c r="B251" s="307">
        <v>4.9392876993835486</v>
      </c>
      <c r="C251" s="307">
        <v>17.792700573557067</v>
      </c>
      <c r="D251" s="307">
        <v>36.914740765199035</v>
      </c>
      <c r="E251" s="307">
        <v>37.122814507069805</v>
      </c>
      <c r="F251" s="307">
        <v>3.2304564547905428</v>
      </c>
      <c r="G251" s="308">
        <v>23849.410516156411</v>
      </c>
    </row>
    <row r="252" spans="1:7" s="290" customFormat="1" ht="12" customHeight="1">
      <c r="A252" s="691"/>
      <c r="B252" s="307">
        <v>4.8461940940184043</v>
      </c>
      <c r="C252" s="307">
        <v>17.572513992014716</v>
      </c>
      <c r="D252" s="307">
        <v>37.063358115884434</v>
      </c>
      <c r="E252" s="307">
        <v>37.237343098935604</v>
      </c>
      <c r="F252" s="307">
        <v>3.2805906991468485</v>
      </c>
      <c r="G252" s="308">
        <v>23930.036178934683</v>
      </c>
    </row>
    <row r="253" spans="1:7" s="290" customFormat="1" ht="12" customHeight="1">
      <c r="A253" s="691"/>
      <c r="B253" s="307">
        <v>4.7985212891976667</v>
      </c>
      <c r="C253" s="307">
        <v>17.727432721879129</v>
      </c>
      <c r="D253" s="307">
        <v>37.184638577978355</v>
      </c>
      <c r="E253" s="307">
        <v>37.030927363179849</v>
      </c>
      <c r="F253" s="307">
        <v>3.258480047765004</v>
      </c>
      <c r="G253" s="308">
        <v>23922.890632666989</v>
      </c>
    </row>
    <row r="254" spans="1:7" s="290" customFormat="1" ht="12" customHeight="1">
      <c r="A254" s="691"/>
      <c r="B254" s="307">
        <v>4.8164042238682709</v>
      </c>
      <c r="C254" s="307">
        <v>17.780649613479628</v>
      </c>
      <c r="D254" s="307">
        <v>36.962170213156064</v>
      </c>
      <c r="E254" s="307">
        <v>37.257312699625565</v>
      </c>
      <c r="F254" s="307">
        <v>3.1834632498704862</v>
      </c>
      <c r="G254" s="308">
        <v>23967.361258413595</v>
      </c>
    </row>
    <row r="255" spans="1:7" s="290" customFormat="1" ht="12" customHeight="1">
      <c r="A255" s="691"/>
      <c r="B255" s="307">
        <v>4.7143698473908344</v>
      </c>
      <c r="C255" s="307">
        <v>17.662519411613392</v>
      </c>
      <c r="D255" s="307">
        <v>36.992191010238017</v>
      </c>
      <c r="E255" s="307">
        <v>37.38845345413413</v>
      </c>
      <c r="F255" s="307">
        <v>3.2424662766236283</v>
      </c>
      <c r="G255" s="308">
        <v>24028.937836240293</v>
      </c>
    </row>
    <row r="256" spans="1:7" s="290" customFormat="1" ht="12" customHeight="1">
      <c r="A256" s="691"/>
      <c r="B256" s="307">
        <v>4.8879023188124835</v>
      </c>
      <c r="C256" s="307">
        <v>17.765099430883481</v>
      </c>
      <c r="D256" s="307">
        <v>36.81390373485322</v>
      </c>
      <c r="E256" s="307">
        <v>37.212923684595637</v>
      </c>
      <c r="F256" s="307">
        <v>3.3201708308551727</v>
      </c>
      <c r="G256" s="308">
        <v>24069.486729960452</v>
      </c>
    </row>
    <row r="257" spans="1:7" s="290" customFormat="1" ht="12" customHeight="1">
      <c r="A257" s="691"/>
      <c r="B257" s="307">
        <v>4.8269825847806898</v>
      </c>
      <c r="C257" s="307">
        <v>17.789993380968532</v>
      </c>
      <c r="D257" s="307">
        <v>36.678361321981143</v>
      </c>
      <c r="E257" s="307">
        <v>37.418502971211545</v>
      </c>
      <c r="F257" s="307">
        <v>3.2861597410580856</v>
      </c>
      <c r="G257" s="308">
        <v>24053.328960845036</v>
      </c>
    </row>
    <row r="258" spans="1:7" s="290" customFormat="1" ht="12" customHeight="1">
      <c r="A258" s="691"/>
      <c r="B258" s="307">
        <v>4.7364250699554722</v>
      </c>
      <c r="C258" s="307">
        <v>17.756251084972398</v>
      </c>
      <c r="D258" s="307">
        <v>36.695898987493493</v>
      </c>
      <c r="E258" s="307">
        <v>37.550494015471521</v>
      </c>
      <c r="F258" s="307">
        <v>3.2609308421071148</v>
      </c>
      <c r="G258" s="308">
        <v>23997.782783686802</v>
      </c>
    </row>
    <row r="259" spans="1:7" s="290" customFormat="1" ht="12" customHeight="1">
      <c r="A259" s="691"/>
      <c r="B259" s="307">
        <v>4.6425144243747702</v>
      </c>
      <c r="C259" s="307">
        <v>17.644931124019841</v>
      </c>
      <c r="D259" s="307">
        <v>36.733266923450373</v>
      </c>
      <c r="E259" s="307">
        <v>37.690596600679577</v>
      </c>
      <c r="F259" s="307">
        <v>3.2886909274754528</v>
      </c>
      <c r="G259" s="308">
        <v>24030.12458384001</v>
      </c>
    </row>
    <row r="260" spans="1:7" s="290" customFormat="1" ht="12" customHeight="1">
      <c r="A260" s="691"/>
      <c r="B260" s="307">
        <v>4.7035126624127379</v>
      </c>
      <c r="C260" s="307">
        <v>17.647139560358596</v>
      </c>
      <c r="D260" s="307">
        <v>36.705268234844169</v>
      </c>
      <c r="E260" s="307">
        <v>37.572010017188568</v>
      </c>
      <c r="F260" s="307">
        <v>3.3720695251959172</v>
      </c>
      <c r="G260" s="308">
        <v>24066.098706309174</v>
      </c>
    </row>
    <row r="261" spans="1:7" s="290" customFormat="1" ht="12" customHeight="1">
      <c r="A261" s="690">
        <v>2025</v>
      </c>
      <c r="B261" s="307">
        <v>4.6340992414246811</v>
      </c>
      <c r="C261" s="307">
        <v>17.615166937642091</v>
      </c>
      <c r="D261" s="307">
        <v>36.438062716222674</v>
      </c>
      <c r="E261" s="307">
        <v>37.944898026162846</v>
      </c>
      <c r="F261" s="307">
        <v>3.3677730785477067</v>
      </c>
      <c r="G261" s="308">
        <v>24113.208237130108</v>
      </c>
    </row>
    <row r="262" spans="1:7" s="290" customFormat="1" ht="12" customHeight="1">
      <c r="A262" s="691"/>
      <c r="B262" s="307">
        <v>4.6416743006176011</v>
      </c>
      <c r="C262" s="307">
        <v>17.561342792191063</v>
      </c>
      <c r="D262" s="307">
        <v>36.526056493883381</v>
      </c>
      <c r="E262" s="307">
        <v>37.909915916782893</v>
      </c>
      <c r="F262" s="307">
        <v>3.3610104965250485</v>
      </c>
      <c r="G262" s="308">
        <v>24136.053661734419</v>
      </c>
    </row>
    <row r="263" spans="1:7" s="290" customFormat="1" ht="12" customHeight="1">
      <c r="A263" s="691"/>
      <c r="B263" s="307">
        <v>4.5168720369028534</v>
      </c>
      <c r="C263" s="307">
        <v>17.463752175095763</v>
      </c>
      <c r="D263" s="307">
        <v>36.560483581413337</v>
      </c>
      <c r="E263" s="307">
        <v>38.018075055089611</v>
      </c>
      <c r="F263" s="307">
        <v>3.440817151498436</v>
      </c>
      <c r="G263" s="308">
        <v>24147.175104563583</v>
      </c>
    </row>
    <row r="264" spans="1:7" s="290" customFormat="1" ht="12" customHeight="1">
      <c r="A264" s="691"/>
      <c r="B264" s="307">
        <v>4.4252899975528335</v>
      </c>
      <c r="C264" s="307">
        <v>17.737782136723492</v>
      </c>
      <c r="D264" s="307">
        <v>36.383282202376009</v>
      </c>
      <c r="E264" s="307">
        <v>37.999480031615846</v>
      </c>
      <c r="F264" s="307">
        <v>3.4541656317318195</v>
      </c>
      <c r="G264" s="308">
        <v>24118.351578997448</v>
      </c>
    </row>
    <row r="265" spans="1:7" s="290" customFormat="1" ht="12" customHeight="1">
      <c r="A265" s="691"/>
      <c r="B265" s="307">
        <v>4.3780845747496837</v>
      </c>
      <c r="C265" s="307">
        <v>17.541795179228263</v>
      </c>
      <c r="D265" s="307">
        <v>36.238262409664479</v>
      </c>
      <c r="E265" s="307">
        <v>38.307753761829616</v>
      </c>
      <c r="F265" s="307">
        <v>3.5341040745279511</v>
      </c>
      <c r="G265" s="308">
        <v>24144.485606709357</v>
      </c>
    </row>
    <row r="266" spans="1:7" s="290" customFormat="1" ht="12" customHeight="1">
      <c r="A266" s="691"/>
      <c r="B266" s="307">
        <v>4.3634319019582533</v>
      </c>
      <c r="C266" s="307">
        <v>17.606585935392662</v>
      </c>
      <c r="D266" s="307">
        <v>36.056926457031381</v>
      </c>
      <c r="E266" s="307">
        <v>38.357700804745932</v>
      </c>
      <c r="F266" s="307">
        <v>3.6153549008717611</v>
      </c>
      <c r="G266" s="308">
        <v>24175.374423205387</v>
      </c>
    </row>
    <row r="267" spans="1:7" s="290" customFormat="1" ht="12" customHeight="1">
      <c r="A267" s="691"/>
      <c r="B267" s="307">
        <v>4.3769577578953802</v>
      </c>
      <c r="C267" s="307">
        <v>17.501638034159384</v>
      </c>
      <c r="D267" s="307">
        <v>36.135966813824879</v>
      </c>
      <c r="E267" s="307">
        <v>38.345807501044121</v>
      </c>
      <c r="F267" s="307">
        <v>3.6396298930762434</v>
      </c>
      <c r="G267" s="308">
        <v>24086.273121971473</v>
      </c>
    </row>
    <row r="268" spans="1:7" s="290" customFormat="1" ht="12" customHeight="1">
      <c r="A268" s="691"/>
      <c r="B268" s="307">
        <v>4.1598266981649115</v>
      </c>
      <c r="C268" s="307">
        <v>17.458272934275648</v>
      </c>
      <c r="D268" s="307">
        <v>36.080318454159972</v>
      </c>
      <c r="E268" s="307">
        <v>38.654551905949013</v>
      </c>
      <c r="F268" s="307">
        <v>3.6470300074504625</v>
      </c>
      <c r="G268" s="308">
        <v>24056.651216779319</v>
      </c>
    </row>
    <row r="269" spans="1:7" s="290" customFormat="1" ht="12" customHeight="1">
      <c r="A269" s="691"/>
      <c r="B269" s="307">
        <v>4.1764366524497207</v>
      </c>
      <c r="C269" s="307">
        <v>17.58020021783199</v>
      </c>
      <c r="D269" s="307">
        <v>35.917096538534345</v>
      </c>
      <c r="E269" s="307">
        <v>38.603067293357867</v>
      </c>
      <c r="F269" s="307">
        <v>3.7231992978260799</v>
      </c>
      <c r="G269" s="308">
        <v>24112.517052289313</v>
      </c>
    </row>
    <row r="270" spans="1:7" s="290" customFormat="1" ht="12" customHeight="1">
      <c r="A270" s="691"/>
      <c r="B270" s="307">
        <v>4.2053764694295319</v>
      </c>
      <c r="C270" s="307">
        <v>17.391826662891035</v>
      </c>
      <c r="D270" s="307">
        <v>35.888678749317563</v>
      </c>
      <c r="E270" s="307">
        <v>38.729701409240519</v>
      </c>
      <c r="F270" s="307">
        <v>3.7844167091213619</v>
      </c>
      <c r="G270" s="308">
        <v>24149.348040123608</v>
      </c>
    </row>
    <row r="271" spans="1:7" s="290" customFormat="1" ht="12" customHeight="1">
      <c r="A271" s="691"/>
      <c r="B271" s="307">
        <v>4.1364931295869978</v>
      </c>
      <c r="C271" s="307">
        <v>17.599635709541513</v>
      </c>
      <c r="D271" s="307">
        <v>35.735616370678258</v>
      </c>
      <c r="E271" s="307">
        <v>38.714051866975659</v>
      </c>
      <c r="F271" s="307">
        <v>3.8142029232175672</v>
      </c>
      <c r="G271" s="308">
        <v>24105.660731498832</v>
      </c>
    </row>
    <row r="272" spans="1:7" s="290" customFormat="1" ht="12" customHeight="1">
      <c r="A272" s="691"/>
      <c r="B272" s="307">
        <v>4.1883987975921162</v>
      </c>
      <c r="C272" s="307">
        <v>17.541995221479922</v>
      </c>
      <c r="D272" s="307">
        <v>35.668790914593352</v>
      </c>
      <c r="E272" s="307">
        <v>38.758836896712538</v>
      </c>
      <c r="F272" s="307">
        <v>3.8419781696220578</v>
      </c>
      <c r="G272" s="308">
        <v>24099.877991090463</v>
      </c>
    </row>
    <row r="273" spans="1:7" s="290" customFormat="1" ht="12" customHeight="1">
      <c r="A273" s="690">
        <v>2026</v>
      </c>
      <c r="B273" s="307">
        <v>4.1069979333503612</v>
      </c>
      <c r="C273" s="307">
        <v>17.532372777120756</v>
      </c>
      <c r="D273" s="307">
        <v>35.610076138677528</v>
      </c>
      <c r="E273" s="307">
        <v>38.831869871502882</v>
      </c>
      <c r="F273" s="307">
        <v>3.9186832793484729</v>
      </c>
      <c r="G273" s="308">
        <v>24177.903571282121</v>
      </c>
    </row>
    <row r="274" spans="1:7" s="290" customFormat="1" ht="12" customHeight="1">
      <c r="A274" s="695"/>
      <c r="B274" s="311">
        <v>4.1493244521053212</v>
      </c>
      <c r="C274" s="311">
        <v>17.413092641814437</v>
      </c>
      <c r="D274" s="311">
        <v>35.40045694509525</v>
      </c>
      <c r="E274" s="311">
        <v>39.027085138440746</v>
      </c>
      <c r="F274" s="311">
        <v>4.0100408225442452</v>
      </c>
      <c r="G274" s="312">
        <v>24148.846675308538</v>
      </c>
    </row>
  </sheetData>
  <mergeCells count="23">
    <mergeCell ref="A69:A80"/>
    <mergeCell ref="A9:A20"/>
    <mergeCell ref="A21:A32"/>
    <mergeCell ref="A33:A44"/>
    <mergeCell ref="A45:A56"/>
    <mergeCell ref="A57:A68"/>
    <mergeCell ref="A213:A224"/>
    <mergeCell ref="A81:A92"/>
    <mergeCell ref="A93:A104"/>
    <mergeCell ref="A105:A116"/>
    <mergeCell ref="A117:A128"/>
    <mergeCell ref="A129:A140"/>
    <mergeCell ref="A141:A152"/>
    <mergeCell ref="A153:A164"/>
    <mergeCell ref="A165:A176"/>
    <mergeCell ref="A177:A188"/>
    <mergeCell ref="A189:A200"/>
    <mergeCell ref="A201:A212"/>
    <mergeCell ref="A225:A236"/>
    <mergeCell ref="A237:A248"/>
    <mergeCell ref="A249:A260"/>
    <mergeCell ref="A261:A272"/>
    <mergeCell ref="A273:A274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4"/>
  <sheetViews>
    <sheetView showGridLines="0" zoomScaleNormal="100" workbookViewId="0">
      <selection activeCell="A5" sqref="A5"/>
    </sheetView>
  </sheetViews>
  <sheetFormatPr defaultColWidth="8.75" defaultRowHeight="12" customHeight="1"/>
  <cols>
    <col min="1" max="1" width="31.58203125" customWidth="1"/>
    <col min="3" max="5" width="13.58203125" customWidth="1"/>
    <col min="6" max="7" width="10.08203125" customWidth="1"/>
    <col min="9" max="9" width="10.5" customWidth="1"/>
  </cols>
  <sheetData>
    <row r="1" spans="1:21" ht="35.15" customHeight="1" thickBot="1">
      <c r="A1" s="280"/>
      <c r="B1" s="281"/>
      <c r="C1" s="281"/>
      <c r="D1" s="281"/>
      <c r="E1" s="281"/>
      <c r="F1" s="281"/>
      <c r="G1" s="281"/>
      <c r="H1" s="282"/>
    </row>
    <row r="2" spans="1:21" ht="14.15" customHeight="1">
      <c r="A2" s="34"/>
      <c r="B2" s="283"/>
      <c r="C2" s="283"/>
      <c r="D2" s="283"/>
      <c r="E2" s="283"/>
      <c r="F2" s="281"/>
      <c r="G2" s="281"/>
      <c r="H2" s="282"/>
    </row>
    <row r="3" spans="1:21" ht="16.5" customHeight="1">
      <c r="A3" s="66" t="s">
        <v>294</v>
      </c>
      <c r="B3" s="66"/>
      <c r="C3" s="285"/>
      <c r="D3" s="285"/>
      <c r="E3" s="285"/>
      <c r="F3" s="285"/>
      <c r="G3" s="285"/>
    </row>
    <row r="4" spans="1:21" ht="16.5" customHeight="1">
      <c r="A4" s="66"/>
      <c r="B4" s="66"/>
      <c r="C4" s="285"/>
      <c r="D4" s="285"/>
      <c r="E4" s="285"/>
      <c r="F4" s="285"/>
      <c r="G4" s="285"/>
    </row>
    <row r="5" spans="1:21" ht="16.5" customHeight="1">
      <c r="A5" s="133" t="s">
        <v>295</v>
      </c>
      <c r="B5" s="286"/>
      <c r="C5" s="285"/>
      <c r="D5" s="285"/>
      <c r="E5" s="285"/>
      <c r="F5" s="285"/>
      <c r="G5" s="133" t="s">
        <v>296</v>
      </c>
      <c r="H5" s="133" t="s">
        <v>297</v>
      </c>
    </row>
    <row r="6" spans="1:21" ht="16.5" customHeight="1">
      <c r="A6" s="133" t="s">
        <v>298</v>
      </c>
      <c r="B6" s="281"/>
      <c r="C6" s="281"/>
      <c r="D6" s="281"/>
      <c r="E6" s="281"/>
      <c r="F6" s="281"/>
      <c r="G6" s="133"/>
      <c r="H6" s="133" t="s">
        <v>299</v>
      </c>
    </row>
    <row r="7" spans="1:21" ht="16.5" customHeight="1">
      <c r="A7" s="133" t="s">
        <v>300</v>
      </c>
      <c r="B7" s="281"/>
      <c r="C7" s="281"/>
      <c r="D7" s="281"/>
      <c r="E7" s="281"/>
      <c r="F7" s="281"/>
      <c r="G7" s="133"/>
      <c r="H7" s="134" t="s">
        <v>301</v>
      </c>
    </row>
    <row r="8" spans="1:21" ht="16.5" customHeight="1">
      <c r="A8" s="134"/>
      <c r="B8" s="281"/>
      <c r="C8" s="281"/>
      <c r="D8" s="281"/>
      <c r="E8" s="281"/>
      <c r="F8" s="281"/>
      <c r="G8" s="281"/>
      <c r="H8" s="282"/>
      <c r="I8" s="134"/>
      <c r="J8" s="133"/>
    </row>
    <row r="9" spans="1:21" ht="16.5" customHeight="1">
      <c r="A9" s="280"/>
      <c r="B9" s="281"/>
      <c r="C9" s="281"/>
      <c r="D9" s="281"/>
      <c r="E9" s="281"/>
      <c r="F9" s="281"/>
      <c r="G9" s="281"/>
      <c r="H9" s="282"/>
      <c r="S9" s="60"/>
      <c r="T9" s="60"/>
      <c r="U9" s="313"/>
    </row>
    <row r="10" spans="1:21" s="67" customFormat="1" ht="12" customHeight="1">
      <c r="A10" s="687" t="s">
        <v>41</v>
      </c>
      <c r="B10" s="687"/>
      <c r="C10" s="687"/>
      <c r="D10" s="687"/>
      <c r="E10" s="687"/>
      <c r="F10" s="53"/>
      <c r="Q10"/>
      <c r="R10"/>
      <c r="S10" s="60"/>
      <c r="T10" s="60"/>
      <c r="U10" s="314"/>
    </row>
    <row r="11" spans="1:21" ht="15" customHeight="1">
      <c r="A11" s="46" t="s">
        <v>117</v>
      </c>
      <c r="B11" s="58" t="s">
        <v>42</v>
      </c>
      <c r="C11" s="47" t="s">
        <v>302</v>
      </c>
      <c r="D11" s="47" t="s">
        <v>303</v>
      </c>
      <c r="E11" s="47" t="s">
        <v>108</v>
      </c>
      <c r="S11" s="60"/>
      <c r="T11" s="60"/>
      <c r="U11" s="313"/>
    </row>
    <row r="12" spans="1:21" ht="12" customHeight="1">
      <c r="A12" s="680" t="s">
        <v>0</v>
      </c>
      <c r="B12" s="48">
        <v>2007</v>
      </c>
      <c r="C12" s="315">
        <v>0.79895996580709472</v>
      </c>
      <c r="D12" s="315">
        <v>2.3010400341929054</v>
      </c>
      <c r="E12" s="316">
        <v>3.1</v>
      </c>
      <c r="S12" s="60"/>
      <c r="T12" s="60"/>
    </row>
    <row r="13" spans="1:21" ht="12" customHeight="1">
      <c r="A13" s="698"/>
      <c r="B13" s="48">
        <v>2019</v>
      </c>
      <c r="C13" s="315">
        <v>1.3023156089193826</v>
      </c>
      <c r="D13" s="315">
        <v>2.1976843910806174</v>
      </c>
      <c r="E13" s="316">
        <v>3.5</v>
      </c>
      <c r="S13" s="60"/>
      <c r="T13" s="60"/>
      <c r="U13" s="313"/>
    </row>
    <row r="14" spans="1:21" ht="12" customHeight="1">
      <c r="A14" s="698"/>
      <c r="B14" s="48">
        <v>2024</v>
      </c>
      <c r="C14" s="315">
        <v>1.7576333861595352</v>
      </c>
      <c r="D14" s="315">
        <v>2.2423666138404648</v>
      </c>
      <c r="E14" s="317">
        <v>4</v>
      </c>
      <c r="S14" s="60"/>
      <c r="T14" s="60"/>
      <c r="U14" s="313"/>
    </row>
    <row r="15" spans="1:21" ht="3" customHeight="1">
      <c r="A15" s="53" t="s">
        <v>5</v>
      </c>
      <c r="B15" s="48"/>
      <c r="C15" s="315"/>
      <c r="D15" s="315"/>
      <c r="E15" s="53"/>
      <c r="S15" s="60"/>
      <c r="T15" s="60"/>
      <c r="U15" s="313"/>
    </row>
    <row r="16" spans="1:21" ht="12" customHeight="1">
      <c r="A16" s="698" t="s">
        <v>44</v>
      </c>
      <c r="B16" s="48">
        <v>2007</v>
      </c>
      <c r="C16" s="315">
        <v>2.1799903006789525</v>
      </c>
      <c r="D16" s="315">
        <v>1.7200096993210474</v>
      </c>
      <c r="E16" s="316">
        <v>3.9</v>
      </c>
      <c r="S16" s="60"/>
      <c r="T16" s="60"/>
    </row>
    <row r="17" spans="1:21" ht="12" customHeight="1">
      <c r="A17" s="691"/>
      <c r="B17" s="48">
        <v>2019</v>
      </c>
      <c r="C17" s="315">
        <v>3.4120584329349271</v>
      </c>
      <c r="D17" s="315">
        <v>0.78794156706507301</v>
      </c>
      <c r="E17" s="316">
        <v>4.2</v>
      </c>
      <c r="S17" s="60"/>
      <c r="T17" s="60"/>
      <c r="U17" s="313"/>
    </row>
    <row r="18" spans="1:21" ht="12" customHeight="1">
      <c r="A18" s="691"/>
      <c r="B18" s="48">
        <v>2024</v>
      </c>
      <c r="C18" s="315">
        <v>3.9103418433578536</v>
      </c>
      <c r="D18" s="315">
        <v>0.8896581566421462</v>
      </c>
      <c r="E18" s="316">
        <v>4.8</v>
      </c>
      <c r="S18" s="60"/>
      <c r="T18" s="60"/>
      <c r="U18" s="313"/>
    </row>
    <row r="19" spans="1:21" ht="3" customHeight="1">
      <c r="A19" s="53" t="s">
        <v>5</v>
      </c>
      <c r="B19" s="48"/>
      <c r="C19" s="315"/>
      <c r="D19" s="315"/>
      <c r="E19" s="53"/>
      <c r="S19" s="60"/>
      <c r="T19" s="60"/>
      <c r="U19" s="313"/>
    </row>
    <row r="20" spans="1:21" ht="12" customHeight="1">
      <c r="A20" s="698" t="s">
        <v>43</v>
      </c>
      <c r="B20" s="48">
        <v>2007</v>
      </c>
      <c r="C20" s="315">
        <v>1.6886611331649222</v>
      </c>
      <c r="D20" s="315">
        <v>1.9113388668350779</v>
      </c>
      <c r="E20" s="316">
        <v>3.6</v>
      </c>
      <c r="S20" s="60"/>
      <c r="T20" s="60"/>
    </row>
    <row r="21" spans="1:21" ht="12" customHeight="1">
      <c r="A21" s="691"/>
      <c r="B21" s="48">
        <v>2019</v>
      </c>
      <c r="C21" s="315">
        <v>2.0503204367434131</v>
      </c>
      <c r="D21" s="315">
        <v>1.9496795632565869</v>
      </c>
      <c r="E21" s="317">
        <v>4</v>
      </c>
      <c r="S21" s="60"/>
      <c r="T21" s="60"/>
      <c r="U21" s="313"/>
    </row>
    <row r="22" spans="1:21" ht="12" customHeight="1">
      <c r="A22" s="691"/>
      <c r="B22" s="48">
        <v>2024</v>
      </c>
      <c r="C22" s="315">
        <v>2.9813084112149535</v>
      </c>
      <c r="D22" s="315">
        <v>2.3186915887850463</v>
      </c>
      <c r="E22" s="316">
        <v>5.3</v>
      </c>
      <c r="S22" s="60"/>
      <c r="T22" s="60"/>
      <c r="U22" s="313"/>
    </row>
    <row r="23" spans="1:21" ht="3" customHeight="1">
      <c r="A23" s="53" t="s">
        <v>5</v>
      </c>
      <c r="B23" s="48"/>
      <c r="C23" s="315"/>
      <c r="D23" s="315"/>
      <c r="E23" s="53"/>
      <c r="S23" s="60"/>
      <c r="T23" s="60"/>
      <c r="U23" s="314"/>
    </row>
    <row r="24" spans="1:21" ht="12" customHeight="1">
      <c r="A24" s="698" t="s">
        <v>45</v>
      </c>
      <c r="B24" s="48">
        <v>2007</v>
      </c>
      <c r="C24" s="315">
        <v>2.2343885321785875</v>
      </c>
      <c r="D24" s="315">
        <v>0.86561146782141263</v>
      </c>
      <c r="E24" s="316">
        <v>3.1</v>
      </c>
    </row>
    <row r="25" spans="1:21" ht="12" customHeight="1">
      <c r="A25" s="691"/>
      <c r="B25" s="48">
        <v>2019</v>
      </c>
      <c r="C25" s="315">
        <v>3.0606617647058822</v>
      </c>
      <c r="D25" s="315">
        <v>0.63933823529411771</v>
      </c>
      <c r="E25" s="316">
        <v>3.7</v>
      </c>
    </row>
    <row r="26" spans="1:21" ht="12" customHeight="1">
      <c r="A26" s="695"/>
      <c r="B26" s="51">
        <v>2024</v>
      </c>
      <c r="C26" s="318">
        <v>3.9692871809914934</v>
      </c>
      <c r="D26" s="318">
        <v>0.73071281900850693</v>
      </c>
      <c r="E26" s="319">
        <v>4.7</v>
      </c>
    </row>
    <row r="27" spans="1:21" ht="15" customHeight="1">
      <c r="I27" s="50"/>
    </row>
    <row r="28" spans="1:21" ht="12" customHeight="1">
      <c r="A28" s="687" t="s">
        <v>48</v>
      </c>
      <c r="B28" s="687"/>
      <c r="C28" s="687"/>
      <c r="D28" s="687"/>
      <c r="E28" s="687"/>
    </row>
    <row r="29" spans="1:21" s="140" customFormat="1" ht="31.5" customHeight="1">
      <c r="A29" s="46" t="s">
        <v>304</v>
      </c>
      <c r="B29" s="46" t="s">
        <v>117</v>
      </c>
      <c r="C29" s="47" t="s">
        <v>305</v>
      </c>
      <c r="D29" s="47" t="s">
        <v>306</v>
      </c>
      <c r="E29" s="47" t="s">
        <v>307</v>
      </c>
      <c r="G29" s="320"/>
      <c r="J29" s="140" t="s">
        <v>308</v>
      </c>
      <c r="L29" s="140" t="s">
        <v>308</v>
      </c>
    </row>
    <row r="30" spans="1:21" ht="12" customHeight="1">
      <c r="A30" s="697" t="s">
        <v>309</v>
      </c>
      <c r="B30" s="53" t="s">
        <v>0</v>
      </c>
      <c r="C30" s="53">
        <v>57.08</v>
      </c>
      <c r="D30" s="53">
        <v>54.01</v>
      </c>
      <c r="E30" s="53">
        <v>57.55</v>
      </c>
      <c r="G30" s="50" t="s">
        <v>310</v>
      </c>
    </row>
    <row r="31" spans="1:21" ht="12" customHeight="1">
      <c r="A31" s="698"/>
      <c r="B31" s="53" t="s">
        <v>44</v>
      </c>
      <c r="C31" s="53">
        <v>68.040000000000006</v>
      </c>
      <c r="D31" s="321">
        <v>62.8</v>
      </c>
      <c r="E31" s="316">
        <v>73.239999999999995</v>
      </c>
      <c r="G31" s="50" t="s">
        <v>282</v>
      </c>
    </row>
    <row r="32" spans="1:21" ht="12" customHeight="1">
      <c r="A32" s="698"/>
      <c r="B32" s="53" t="s">
        <v>43</v>
      </c>
      <c r="C32" s="321">
        <v>68.400000000000006</v>
      </c>
      <c r="D32" s="53">
        <v>59.98</v>
      </c>
      <c r="E32" s="316">
        <v>72.180000000000007</v>
      </c>
      <c r="F32" s="322"/>
    </row>
    <row r="33" spans="1:6" ht="12" customHeight="1">
      <c r="A33" s="698"/>
      <c r="B33" s="53" t="s">
        <v>45</v>
      </c>
      <c r="C33" s="53">
        <v>66.349999999999994</v>
      </c>
      <c r="D33" s="53">
        <v>57.97</v>
      </c>
      <c r="E33" s="316">
        <v>67.569999999999993</v>
      </c>
    </row>
    <row r="34" spans="1:6" ht="12" customHeight="1">
      <c r="A34" s="698" t="s">
        <v>127</v>
      </c>
      <c r="B34" s="53" t="s">
        <v>0</v>
      </c>
      <c r="C34" s="53">
        <v>42.71</v>
      </c>
      <c r="D34" s="53">
        <v>26.61</v>
      </c>
      <c r="E34" s="321">
        <v>83.64</v>
      </c>
    </row>
    <row r="35" spans="1:6" ht="12" customHeight="1">
      <c r="A35" s="691"/>
      <c r="B35" s="53" t="s">
        <v>44</v>
      </c>
      <c r="C35" s="53">
        <v>39.270000000000003</v>
      </c>
      <c r="D35" s="321">
        <v>33.9</v>
      </c>
      <c r="E35" s="53">
        <v>88.22</v>
      </c>
    </row>
    <row r="36" spans="1:6" ht="12" customHeight="1">
      <c r="A36" s="691"/>
      <c r="B36" s="53" t="s">
        <v>43</v>
      </c>
      <c r="C36" s="53">
        <v>37.67</v>
      </c>
      <c r="D36" s="53">
        <v>37.08</v>
      </c>
      <c r="E36" s="53">
        <v>81.34</v>
      </c>
    </row>
    <row r="37" spans="1:6" ht="12" customHeight="1">
      <c r="A37" s="691"/>
      <c r="B37" s="53" t="s">
        <v>45</v>
      </c>
      <c r="C37" s="53">
        <v>47.07</v>
      </c>
      <c r="D37" s="53">
        <v>38.01</v>
      </c>
      <c r="E37" s="53">
        <v>83.21</v>
      </c>
    </row>
    <row r="38" spans="1:6" ht="12" customHeight="1">
      <c r="A38" s="698" t="s">
        <v>311</v>
      </c>
      <c r="B38" s="53" t="s">
        <v>0</v>
      </c>
      <c r="C38" s="321">
        <v>16.399999999999999</v>
      </c>
      <c r="D38" s="321">
        <v>6.17</v>
      </c>
      <c r="E38" s="316">
        <v>53.09</v>
      </c>
    </row>
    <row r="39" spans="1:6" ht="12" customHeight="1">
      <c r="A39" s="691"/>
      <c r="B39" s="53" t="s">
        <v>44</v>
      </c>
      <c r="C39" s="321">
        <v>18.16</v>
      </c>
      <c r="D39" s="321">
        <v>6.67</v>
      </c>
      <c r="E39" s="316">
        <v>58.01</v>
      </c>
      <c r="F39" s="322"/>
    </row>
    <row r="40" spans="1:6" ht="12" customHeight="1">
      <c r="A40" s="691"/>
      <c r="B40" s="53" t="s">
        <v>43</v>
      </c>
      <c r="C40" s="321">
        <v>25.97</v>
      </c>
      <c r="D40" s="316">
        <v>10.56</v>
      </c>
      <c r="E40" s="316">
        <v>56.99</v>
      </c>
      <c r="F40" s="322"/>
    </row>
    <row r="41" spans="1:6" ht="12" customHeight="1">
      <c r="A41" s="691"/>
      <c r="B41" s="53" t="s">
        <v>45</v>
      </c>
      <c r="C41" s="321">
        <v>20.27</v>
      </c>
      <c r="D41" s="316">
        <v>7.67</v>
      </c>
      <c r="E41" s="316">
        <v>57.46</v>
      </c>
      <c r="F41" s="322"/>
    </row>
    <row r="42" spans="1:6" ht="12" customHeight="1">
      <c r="A42" s="698" t="s">
        <v>312</v>
      </c>
      <c r="B42" s="53" t="s">
        <v>0</v>
      </c>
      <c r="C42" s="53">
        <v>68.05</v>
      </c>
      <c r="D42" s="316">
        <v>51.88</v>
      </c>
      <c r="E42" s="321">
        <v>87.03</v>
      </c>
    </row>
    <row r="43" spans="1:6" ht="12" customHeight="1">
      <c r="A43" s="691"/>
      <c r="B43" s="53" t="s">
        <v>44</v>
      </c>
      <c r="C43" s="53">
        <v>36.46</v>
      </c>
      <c r="D43" s="316">
        <v>25.28</v>
      </c>
      <c r="E43" s="316">
        <v>81.94</v>
      </c>
    </row>
    <row r="44" spans="1:6" ht="12" customHeight="1">
      <c r="A44" s="691"/>
      <c r="B44" s="53" t="s">
        <v>43</v>
      </c>
      <c r="C44" s="53">
        <v>46.03</v>
      </c>
      <c r="D44" s="316">
        <v>31.83</v>
      </c>
      <c r="E44" s="316">
        <v>75.69</v>
      </c>
    </row>
    <row r="45" spans="1:6" ht="12" customHeight="1">
      <c r="A45" s="691"/>
      <c r="B45" s="53" t="s">
        <v>45</v>
      </c>
      <c r="C45" s="53">
        <v>37.92</v>
      </c>
      <c r="D45" s="316">
        <v>27.02</v>
      </c>
      <c r="E45" s="316">
        <v>77.44</v>
      </c>
    </row>
    <row r="46" spans="1:6" ht="12" customHeight="1">
      <c r="A46" s="699" t="s">
        <v>2</v>
      </c>
      <c r="B46" s="53" t="s">
        <v>0</v>
      </c>
      <c r="C46" s="321">
        <v>49.5</v>
      </c>
      <c r="D46" s="316">
        <v>32.31</v>
      </c>
      <c r="E46" s="316">
        <v>85.9</v>
      </c>
    </row>
    <row r="47" spans="1:6" ht="12" customHeight="1">
      <c r="A47" s="691"/>
      <c r="B47" s="53" t="s">
        <v>44</v>
      </c>
      <c r="C47" s="53">
        <v>53.92</v>
      </c>
      <c r="D47" s="316">
        <v>45.27</v>
      </c>
      <c r="E47" s="316">
        <v>92.64</v>
      </c>
      <c r="F47" s="322"/>
    </row>
    <row r="48" spans="1:6" ht="12" customHeight="1">
      <c r="A48" s="691"/>
      <c r="B48" s="53" t="s">
        <v>43</v>
      </c>
      <c r="C48" s="53">
        <v>43.54</v>
      </c>
      <c r="D48" s="316">
        <v>37.799999999999997</v>
      </c>
      <c r="E48" s="316">
        <v>89.37</v>
      </c>
      <c r="F48" s="322"/>
    </row>
    <row r="49" spans="1:12" ht="12" customHeight="1">
      <c r="A49" s="695"/>
      <c r="B49" s="142" t="s">
        <v>45</v>
      </c>
      <c r="C49" s="142">
        <v>60.38</v>
      </c>
      <c r="D49" s="319">
        <v>49.09</v>
      </c>
      <c r="E49" s="319">
        <v>91.59</v>
      </c>
      <c r="F49" s="322"/>
      <c r="J49" s="281"/>
      <c r="K49" s="281"/>
      <c r="L49" s="281"/>
    </row>
    <row r="50" spans="1:12" ht="12" customHeight="1">
      <c r="I50" s="281"/>
      <c r="J50" s="281"/>
      <c r="K50" s="281"/>
      <c r="L50" s="281"/>
    </row>
    <row r="51" spans="1:12" ht="12" customHeight="1">
      <c r="I51" s="281"/>
      <c r="J51" s="281"/>
      <c r="K51" s="281"/>
      <c r="L51" s="281"/>
    </row>
    <row r="52" spans="1:12" ht="12" customHeight="1">
      <c r="B52" s="281"/>
      <c r="C52" s="281"/>
      <c r="I52" s="281"/>
      <c r="J52" s="281"/>
    </row>
    <row r="53" spans="1:12" ht="12" customHeight="1">
      <c r="B53" s="281"/>
      <c r="C53" s="313"/>
      <c r="J53" s="281"/>
    </row>
    <row r="54" spans="1:12" ht="12" customHeight="1">
      <c r="B54" s="281"/>
      <c r="C54" s="313"/>
      <c r="J54" s="281"/>
    </row>
    <row r="55" spans="1:12" ht="12" customHeight="1">
      <c r="B55" s="281"/>
      <c r="C55" s="313"/>
      <c r="J55" s="281"/>
    </row>
    <row r="56" spans="1:12" ht="12" customHeight="1">
      <c r="J56" s="281"/>
    </row>
    <row r="58" spans="1:12" ht="12" customHeight="1">
      <c r="D58" s="60"/>
    </row>
    <row r="59" spans="1:12" ht="12" customHeight="1">
      <c r="B59" s="60"/>
      <c r="C59" s="60"/>
      <c r="D59" s="60"/>
    </row>
    <row r="60" spans="1:12" ht="12" customHeight="1">
      <c r="B60" s="60"/>
      <c r="C60" s="60"/>
      <c r="D60" s="60"/>
    </row>
    <row r="61" spans="1:12" ht="12" customHeight="1">
      <c r="B61" s="60"/>
      <c r="C61" s="60"/>
      <c r="D61" s="60"/>
    </row>
    <row r="62" spans="1:12" ht="12" customHeight="1">
      <c r="A62" s="60"/>
      <c r="C62" s="60"/>
      <c r="D62" s="60"/>
    </row>
    <row r="63" spans="1:12" ht="12" customHeight="1">
      <c r="B63" s="60"/>
      <c r="C63" s="60"/>
      <c r="D63" s="60"/>
    </row>
    <row r="64" spans="1:12" ht="12" customHeight="1">
      <c r="B64" s="60"/>
      <c r="C64" s="60"/>
      <c r="D64" s="60"/>
    </row>
    <row r="65" spans="2:4" ht="12" customHeight="1">
      <c r="B65" s="60"/>
      <c r="C65" s="60"/>
      <c r="D65" s="60"/>
    </row>
    <row r="66" spans="2:4" ht="12" customHeight="1">
      <c r="C66" s="60"/>
      <c r="D66" s="60"/>
    </row>
    <row r="67" spans="2:4" ht="12" customHeight="1">
      <c r="B67" s="60"/>
      <c r="C67" s="60"/>
      <c r="D67" s="60"/>
    </row>
    <row r="68" spans="2:4" ht="12" customHeight="1">
      <c r="B68" s="60"/>
      <c r="C68" s="60"/>
      <c r="D68" s="60"/>
    </row>
    <row r="69" spans="2:4" ht="12" customHeight="1">
      <c r="B69" s="60"/>
      <c r="C69" s="60"/>
      <c r="D69" s="60"/>
    </row>
    <row r="70" spans="2:4" ht="12" customHeight="1">
      <c r="C70" s="60"/>
      <c r="D70" s="60"/>
    </row>
    <row r="72" spans="2:4" ht="12" customHeight="1">
      <c r="B72" s="313"/>
      <c r="C72" s="313"/>
      <c r="D72" s="323"/>
    </row>
    <row r="73" spans="2:4" ht="12" customHeight="1">
      <c r="B73" s="313"/>
      <c r="C73" s="313"/>
      <c r="D73" s="323"/>
    </row>
    <row r="74" spans="2:4" ht="12" customHeight="1">
      <c r="B74" s="313"/>
      <c r="C74" s="313"/>
      <c r="D74" s="324"/>
    </row>
  </sheetData>
  <mergeCells count="11">
    <mergeCell ref="A28:E28"/>
    <mergeCell ref="A10:E10"/>
    <mergeCell ref="A12:A14"/>
    <mergeCell ref="A16:A18"/>
    <mergeCell ref="A20:A22"/>
    <mergeCell ref="A24:A26"/>
    <mergeCell ref="A30:A33"/>
    <mergeCell ref="A34:A37"/>
    <mergeCell ref="A38:A41"/>
    <mergeCell ref="A42:A45"/>
    <mergeCell ref="A46:A49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2"/>
  <sheetViews>
    <sheetView showGridLines="0" zoomScaleNormal="100" workbookViewId="0">
      <selection activeCell="A5" sqref="A5"/>
    </sheetView>
  </sheetViews>
  <sheetFormatPr defaultColWidth="8.75" defaultRowHeight="12" customHeight="1"/>
  <cols>
    <col min="1" max="1" width="21.58203125" style="99" customWidth="1"/>
    <col min="2" max="6" width="15.25" style="99" customWidth="1"/>
    <col min="7" max="8" width="10.08203125" style="99" customWidth="1"/>
    <col min="9" max="10" width="8.75" style="99"/>
    <col min="11" max="11" width="9.83203125" style="99" customWidth="1"/>
    <col min="12" max="16" width="8.75" style="99"/>
    <col min="17" max="16384" width="8.75" style="96"/>
  </cols>
  <sheetData>
    <row r="1" spans="1:21" s="328" customFormat="1" ht="35.15" customHeight="1" thickBot="1">
      <c r="A1" s="325"/>
      <c r="B1" s="326"/>
      <c r="C1" s="326"/>
      <c r="D1" s="326"/>
      <c r="E1" s="327"/>
      <c r="F1" s="327"/>
    </row>
    <row r="2" spans="1:21" s="332" customFormat="1" ht="14.15" customHeight="1">
      <c r="A2" s="329"/>
      <c r="B2" s="329"/>
      <c r="C2" s="329"/>
      <c r="D2" s="329"/>
      <c r="E2" s="330"/>
      <c r="F2" s="331"/>
      <c r="G2" s="329"/>
      <c r="H2" s="329"/>
      <c r="I2" s="329"/>
      <c r="J2" s="329"/>
    </row>
    <row r="3" spans="1:21" s="333" customFormat="1" ht="16.5" customHeight="1">
      <c r="A3" s="147" t="s">
        <v>49</v>
      </c>
      <c r="B3" s="147"/>
      <c r="C3" s="147"/>
    </row>
    <row r="4" spans="1:21" s="333" customFormat="1" ht="16.5" customHeight="1">
      <c r="A4" s="147"/>
      <c r="B4" s="147"/>
      <c r="C4" s="147"/>
    </row>
    <row r="5" spans="1:21" s="333" customFormat="1" ht="16.5" customHeight="1">
      <c r="A5" s="151" t="s">
        <v>313</v>
      </c>
      <c r="B5" s="334"/>
      <c r="C5" s="334"/>
      <c r="H5" s="151" t="s">
        <v>314</v>
      </c>
      <c r="I5" s="151" t="s">
        <v>315</v>
      </c>
      <c r="J5" s="151"/>
    </row>
    <row r="6" spans="1:21" s="333" customFormat="1" ht="16.5" customHeight="1">
      <c r="A6" s="151" t="s">
        <v>316</v>
      </c>
      <c r="B6" s="334"/>
      <c r="C6" s="334"/>
      <c r="H6" s="151"/>
      <c r="I6" s="151" t="s">
        <v>317</v>
      </c>
      <c r="J6" s="151"/>
    </row>
    <row r="7" spans="1:21" s="333" customFormat="1" ht="16.5" customHeight="1">
      <c r="A7" s="98"/>
      <c r="F7" s="329"/>
      <c r="H7" s="98"/>
      <c r="I7" s="98" t="s">
        <v>318</v>
      </c>
      <c r="J7" s="98"/>
    </row>
    <row r="8" spans="1:21" s="333" customFormat="1" ht="16.5" customHeight="1">
      <c r="A8" s="98"/>
      <c r="F8" s="329"/>
      <c r="G8" s="98"/>
      <c r="H8" s="98"/>
      <c r="I8" s="98"/>
      <c r="J8" s="98"/>
      <c r="K8" s="98"/>
    </row>
    <row r="9" spans="1:21" s="332" customFormat="1" ht="12" customHeight="1">
      <c r="A9" s="700" t="s">
        <v>319</v>
      </c>
      <c r="B9" s="700"/>
      <c r="C9" s="700"/>
      <c r="D9" s="700"/>
      <c r="E9" s="335"/>
      <c r="F9" s="335"/>
      <c r="G9" s="336"/>
      <c r="H9" s="336"/>
      <c r="I9" s="336"/>
      <c r="J9" s="336"/>
      <c r="K9" s="336"/>
    </row>
    <row r="10" spans="1:21" ht="15" customHeight="1">
      <c r="A10" s="337" t="s">
        <v>42</v>
      </c>
      <c r="B10" s="124" t="s">
        <v>320</v>
      </c>
      <c r="C10" s="338" t="s">
        <v>321</v>
      </c>
      <c r="D10" s="124" t="s">
        <v>322</v>
      </c>
      <c r="E10" s="339"/>
      <c r="F10" s="106"/>
    </row>
    <row r="11" spans="1:21" ht="12" customHeight="1">
      <c r="A11" s="107" t="s">
        <v>323</v>
      </c>
      <c r="B11" s="340">
        <v>7.3548441971093386</v>
      </c>
      <c r="C11" s="340">
        <v>14.389516339710449</v>
      </c>
      <c r="D11" s="340">
        <v>9.1312826930904798</v>
      </c>
      <c r="E11" s="339"/>
      <c r="F11" s="106"/>
    </row>
    <row r="12" spans="1:21" ht="12" customHeight="1">
      <c r="A12" s="107" t="s">
        <v>324</v>
      </c>
      <c r="B12" s="340">
        <v>5.1647078298294984</v>
      </c>
      <c r="C12" s="340">
        <v>9.972997020360868</v>
      </c>
      <c r="D12" s="340">
        <v>15.55050902168515</v>
      </c>
      <c r="E12" s="339"/>
      <c r="F12" s="106"/>
      <c r="P12" s="341"/>
      <c r="Q12" s="342"/>
      <c r="R12" s="342"/>
      <c r="S12" s="342"/>
      <c r="T12" s="342"/>
      <c r="U12" s="343"/>
    </row>
    <row r="13" spans="1:21" ht="12" customHeight="1">
      <c r="A13" s="107" t="s">
        <v>325</v>
      </c>
      <c r="B13" s="340">
        <v>3.8602416516030824</v>
      </c>
      <c r="C13" s="340">
        <v>9.5271620207401781</v>
      </c>
      <c r="D13" s="340">
        <v>13.673294643706592</v>
      </c>
      <c r="E13" s="339"/>
      <c r="F13" s="106"/>
      <c r="P13" s="341"/>
      <c r="Q13" s="342"/>
      <c r="R13" s="342"/>
      <c r="S13" s="342"/>
      <c r="T13" s="342"/>
      <c r="U13" s="343"/>
    </row>
    <row r="14" spans="1:21" ht="12" customHeight="1">
      <c r="A14" s="107" t="s">
        <v>326</v>
      </c>
      <c r="B14" s="340">
        <v>6.276930745745001</v>
      </c>
      <c r="C14" s="340">
        <v>15.853372124790903</v>
      </c>
      <c r="D14" s="340">
        <v>8.5286885835206583</v>
      </c>
      <c r="E14" s="339"/>
      <c r="F14" s="106"/>
      <c r="P14" s="341"/>
      <c r="Q14" s="342"/>
      <c r="R14" s="342"/>
      <c r="S14" s="342"/>
      <c r="T14" s="342"/>
      <c r="U14" s="343"/>
    </row>
    <row r="15" spans="1:21" ht="12" customHeight="1">
      <c r="A15" s="107" t="s">
        <v>327</v>
      </c>
      <c r="B15" s="340">
        <v>8.5657532496195703</v>
      </c>
      <c r="C15" s="340">
        <v>15.134689325914481</v>
      </c>
      <c r="D15" s="340">
        <v>7.7595920406100811</v>
      </c>
      <c r="E15" s="339"/>
      <c r="F15" s="106"/>
      <c r="P15" s="344"/>
      <c r="Q15" s="343"/>
      <c r="R15" s="343"/>
      <c r="S15" s="343"/>
      <c r="T15" s="343"/>
    </row>
    <row r="16" spans="1:21" ht="12" customHeight="1">
      <c r="A16" s="107" t="s">
        <v>328</v>
      </c>
      <c r="B16" s="340">
        <v>7.9493348515736439</v>
      </c>
      <c r="C16" s="340">
        <v>16.518821894494543</v>
      </c>
      <c r="D16" s="340">
        <v>9.064751724855677</v>
      </c>
      <c r="E16" s="339"/>
      <c r="F16" s="106"/>
      <c r="Q16" s="345"/>
      <c r="R16" s="345"/>
      <c r="S16" s="345"/>
      <c r="T16" s="345"/>
      <c r="U16" s="345"/>
    </row>
    <row r="17" spans="1:19" ht="12" customHeight="1">
      <c r="A17" s="107" t="s">
        <v>329</v>
      </c>
      <c r="B17" s="340">
        <v>7.4119100374517153</v>
      </c>
      <c r="C17" s="340">
        <v>13.260390726615555</v>
      </c>
      <c r="D17" s="340">
        <v>7.8243364248972211</v>
      </c>
      <c r="E17" s="339"/>
      <c r="F17" s="106"/>
    </row>
    <row r="18" spans="1:19" ht="12" customHeight="1">
      <c r="A18" s="107" t="s">
        <v>330</v>
      </c>
      <c r="B18" s="340">
        <v>8.7615475270234313</v>
      </c>
      <c r="C18" s="340">
        <v>17.927337701012508</v>
      </c>
      <c r="D18" s="340">
        <v>9.0282969852875947</v>
      </c>
      <c r="E18" s="339"/>
      <c r="F18" s="106"/>
    </row>
    <row r="19" spans="1:19" ht="12" customHeight="1">
      <c r="A19" s="107" t="s">
        <v>331</v>
      </c>
      <c r="B19" s="340">
        <v>2.3652144274428166</v>
      </c>
      <c r="C19" s="340">
        <v>28.808019574188364</v>
      </c>
      <c r="D19" s="340">
        <v>18.523658230775784</v>
      </c>
      <c r="E19" s="339"/>
      <c r="F19" s="106"/>
    </row>
    <row r="20" spans="1:19" ht="12" customHeight="1">
      <c r="A20" s="107" t="s">
        <v>332</v>
      </c>
      <c r="B20" s="340">
        <v>2.2832304367036458</v>
      </c>
      <c r="C20" s="340">
        <v>24.553086301811533</v>
      </c>
      <c r="D20" s="340">
        <v>19.021745620424884</v>
      </c>
      <c r="E20" s="339"/>
      <c r="F20" s="106"/>
    </row>
    <row r="21" spans="1:19" ht="12" customHeight="1">
      <c r="A21" s="346" t="s">
        <v>333</v>
      </c>
      <c r="B21" s="347">
        <v>2.7741597711717234</v>
      </c>
      <c r="C21" s="347">
        <v>30.054142404740013</v>
      </c>
      <c r="D21" s="347">
        <v>22.903897231586473</v>
      </c>
      <c r="E21" s="339"/>
      <c r="F21" s="106"/>
    </row>
    <row r="22" spans="1:19" ht="15" customHeight="1">
      <c r="A22" s="106"/>
      <c r="B22" s="339"/>
      <c r="C22" s="339"/>
      <c r="D22" s="339"/>
      <c r="E22" s="339"/>
      <c r="F22" s="339"/>
    </row>
    <row r="23" spans="1:19" ht="12" customHeight="1">
      <c r="A23" s="701" t="s">
        <v>48</v>
      </c>
      <c r="B23" s="701"/>
      <c r="C23" s="701"/>
      <c r="D23" s="701"/>
      <c r="E23" s="701"/>
      <c r="F23" s="701"/>
      <c r="Q23" s="345"/>
      <c r="R23" s="345"/>
      <c r="S23" s="345"/>
    </row>
    <row r="24" spans="1:19" ht="14">
      <c r="A24" s="261" t="s">
        <v>334</v>
      </c>
      <c r="B24" s="348" t="s">
        <v>335</v>
      </c>
      <c r="C24" s="124" t="s">
        <v>320</v>
      </c>
      <c r="D24" s="338" t="s">
        <v>321</v>
      </c>
      <c r="E24" s="124" t="s">
        <v>322</v>
      </c>
      <c r="F24" s="124" t="s">
        <v>108</v>
      </c>
      <c r="Q24" s="345"/>
      <c r="R24" s="345"/>
      <c r="S24" s="345"/>
    </row>
    <row r="25" spans="1:19" ht="24" customHeight="1">
      <c r="A25" s="702" t="s">
        <v>336</v>
      </c>
      <c r="B25" s="349" t="s">
        <v>337</v>
      </c>
      <c r="C25" s="340">
        <v>3.2725097218067609</v>
      </c>
      <c r="D25" s="340">
        <v>34.434639545318575</v>
      </c>
      <c r="E25" s="340">
        <v>23.755608734669458</v>
      </c>
      <c r="F25" s="107">
        <v>55.7</v>
      </c>
      <c r="G25" s="350">
        <v>0.1</v>
      </c>
      <c r="H25" s="96"/>
      <c r="I25" s="350"/>
      <c r="J25" s="350"/>
      <c r="Q25" s="351"/>
      <c r="S25" s="351"/>
    </row>
    <row r="26" spans="1:19" ht="12" customHeight="1">
      <c r="A26" s="703"/>
      <c r="B26" s="107" t="s">
        <v>207</v>
      </c>
      <c r="C26" s="340">
        <v>1.2539467749210644</v>
      </c>
      <c r="D26" s="340">
        <v>19.048263419034729</v>
      </c>
      <c r="E26" s="340">
        <v>23.811456923770862</v>
      </c>
      <c r="F26" s="107">
        <v>55.7</v>
      </c>
      <c r="G26" s="352">
        <v>0.5</v>
      </c>
      <c r="H26" s="96"/>
      <c r="I26" s="352"/>
      <c r="J26" s="352"/>
      <c r="K26" s="106"/>
      <c r="Q26" s="351"/>
      <c r="S26" s="351"/>
    </row>
    <row r="27" spans="1:19" ht="12" customHeight="1">
      <c r="A27" s="703"/>
      <c r="B27" s="107" t="s">
        <v>338</v>
      </c>
      <c r="C27" s="340">
        <v>2.7812708040535541</v>
      </c>
      <c r="D27" s="340">
        <v>29.330571787854133</v>
      </c>
      <c r="E27" s="340">
        <v>21.763444041719062</v>
      </c>
      <c r="F27" s="107">
        <v>55.7</v>
      </c>
      <c r="G27" s="352">
        <v>0.7</v>
      </c>
      <c r="H27" s="106" t="s">
        <v>339</v>
      </c>
      <c r="I27" s="352"/>
      <c r="J27" s="352"/>
      <c r="Q27" s="351"/>
      <c r="R27" s="351"/>
      <c r="S27" s="351"/>
    </row>
    <row r="28" spans="1:19" ht="12" customHeight="1">
      <c r="A28" s="704" t="s">
        <v>340</v>
      </c>
      <c r="B28" s="107" t="s">
        <v>341</v>
      </c>
      <c r="C28" s="340">
        <v>2.7483971389393322</v>
      </c>
      <c r="D28" s="340">
        <v>28.154022903309489</v>
      </c>
      <c r="E28" s="340">
        <v>22.085757699292145</v>
      </c>
      <c r="F28" s="340">
        <v>55.7</v>
      </c>
      <c r="G28" s="352">
        <v>3</v>
      </c>
      <c r="H28" s="106" t="s">
        <v>342</v>
      </c>
      <c r="I28" s="352"/>
      <c r="J28" s="352"/>
      <c r="Q28" s="351"/>
      <c r="R28" s="351"/>
      <c r="S28" s="351"/>
    </row>
    <row r="29" spans="1:19" ht="12" customHeight="1">
      <c r="A29" s="704"/>
      <c r="B29" s="107" t="s">
        <v>343</v>
      </c>
      <c r="C29" s="340">
        <v>3.0090706642767908</v>
      </c>
      <c r="D29" s="340">
        <v>39.595893759165719</v>
      </c>
      <c r="E29" s="340">
        <v>28.613328988104936</v>
      </c>
      <c r="F29" s="340">
        <v>55.7</v>
      </c>
      <c r="G29" s="352">
        <v>4.5</v>
      </c>
      <c r="H29" s="106" t="s">
        <v>344</v>
      </c>
      <c r="I29" s="352"/>
      <c r="J29" s="352"/>
      <c r="Q29" s="351"/>
      <c r="R29" s="351"/>
      <c r="S29" s="351"/>
    </row>
    <row r="30" spans="1:19" ht="12" customHeight="1">
      <c r="A30" s="705"/>
      <c r="B30" s="346" t="s">
        <v>345</v>
      </c>
      <c r="C30" s="347">
        <v>2.546998180715585</v>
      </c>
      <c r="D30" s="347">
        <v>54.487568223165553</v>
      </c>
      <c r="E30" s="347">
        <v>24.530018192844146</v>
      </c>
      <c r="F30" s="347">
        <v>55.7</v>
      </c>
      <c r="G30" s="352">
        <v>6.28</v>
      </c>
      <c r="H30" s="353"/>
      <c r="I30" s="353"/>
      <c r="J30" s="353"/>
      <c r="Q30" s="351"/>
      <c r="R30" s="351"/>
      <c r="S30" s="351"/>
    </row>
    <row r="31" spans="1:19" ht="12" customHeight="1">
      <c r="Q31" s="345"/>
      <c r="R31" s="345"/>
      <c r="S31" s="345"/>
    </row>
    <row r="32" spans="1:19" ht="12" customHeight="1">
      <c r="Q32" s="345"/>
      <c r="R32" s="345"/>
      <c r="S32" s="345"/>
    </row>
  </sheetData>
  <mergeCells count="4">
    <mergeCell ref="A9:D9"/>
    <mergeCell ref="A23:F23"/>
    <mergeCell ref="A25:A27"/>
    <mergeCell ref="A28:A30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showGridLines="0" zoomScaleNormal="100" workbookViewId="0">
      <selection activeCell="A5" sqref="A5"/>
    </sheetView>
  </sheetViews>
  <sheetFormatPr defaultColWidth="8.83203125" defaultRowHeight="14"/>
  <cols>
    <col min="1" max="1" width="12.08203125" customWidth="1"/>
    <col min="2" max="5" width="6.33203125" customWidth="1"/>
    <col min="6" max="6" width="6.83203125" customWidth="1"/>
    <col min="7" max="7" width="12.08203125" customWidth="1"/>
    <col min="8" max="11" width="6.33203125" customWidth="1"/>
    <col min="12" max="13" width="10.08203125" customWidth="1"/>
    <col min="14" max="14" width="10.25" customWidth="1"/>
  </cols>
  <sheetData>
    <row r="1" spans="1:16" ht="35.15" customHeight="1" thickBot="1"/>
    <row r="2" spans="1:16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16">
      <c r="A3" s="66" t="s">
        <v>49</v>
      </c>
    </row>
    <row r="4" spans="1:16">
      <c r="A4" s="66"/>
    </row>
    <row r="5" spans="1:16" ht="16.5" customHeight="1">
      <c r="A5" s="354" t="s">
        <v>346</v>
      </c>
      <c r="C5" s="355"/>
      <c r="M5" s="354" t="s">
        <v>347</v>
      </c>
      <c r="N5" s="354" t="s">
        <v>348</v>
      </c>
      <c r="P5" s="355"/>
    </row>
    <row r="6" spans="1:16" ht="16.5" customHeight="1">
      <c r="A6" s="354" t="s">
        <v>349</v>
      </c>
      <c r="N6" s="354" t="s">
        <v>350</v>
      </c>
    </row>
    <row r="7" spans="1:16" ht="16.5" customHeight="1">
      <c r="A7" s="356"/>
      <c r="N7" s="356" t="s">
        <v>351</v>
      </c>
      <c r="O7" s="354"/>
    </row>
    <row r="8" spans="1:16" ht="16.5" customHeight="1">
      <c r="A8" s="66"/>
    </row>
    <row r="9" spans="1:16" ht="12" customHeight="1">
      <c r="A9" s="687" t="s">
        <v>41</v>
      </c>
      <c r="B9" s="687"/>
      <c r="C9" s="687"/>
      <c r="D9" s="687"/>
      <c r="E9" s="687"/>
      <c r="G9" s="687" t="s">
        <v>48</v>
      </c>
      <c r="H9" s="687"/>
      <c r="I9" s="687"/>
      <c r="J9" s="687"/>
      <c r="K9" s="687"/>
    </row>
    <row r="10" spans="1:16" ht="15" customHeight="1">
      <c r="A10" s="697" t="s">
        <v>42</v>
      </c>
      <c r="B10" s="707" t="s">
        <v>352</v>
      </c>
      <c r="C10" s="707"/>
      <c r="D10" s="707"/>
      <c r="E10" s="707"/>
      <c r="G10" s="697" t="s">
        <v>353</v>
      </c>
      <c r="H10" s="685" t="s">
        <v>0</v>
      </c>
      <c r="I10" s="685" t="s">
        <v>44</v>
      </c>
      <c r="J10" s="685" t="s">
        <v>43</v>
      </c>
      <c r="K10" s="708" t="s">
        <v>45</v>
      </c>
    </row>
    <row r="11" spans="1:16" ht="15" customHeight="1">
      <c r="A11" s="706"/>
      <c r="B11" s="357" t="s">
        <v>0</v>
      </c>
      <c r="C11" s="358" t="s">
        <v>44</v>
      </c>
      <c r="D11" s="357" t="s">
        <v>43</v>
      </c>
      <c r="E11" s="357" t="s">
        <v>45</v>
      </c>
      <c r="G11" s="706"/>
      <c r="H11" s="686"/>
      <c r="I11" s="686"/>
      <c r="J11" s="686"/>
      <c r="K11" s="709"/>
    </row>
    <row r="12" spans="1:16" ht="22" customHeight="1">
      <c r="A12" s="274">
        <v>1995</v>
      </c>
      <c r="B12" s="359">
        <v>0.93</v>
      </c>
      <c r="C12" s="360">
        <v>2.25</v>
      </c>
      <c r="D12" s="359">
        <v>2.13</v>
      </c>
      <c r="E12" s="359">
        <v>0.77</v>
      </c>
      <c r="G12" s="33" t="s">
        <v>354</v>
      </c>
      <c r="H12" s="361">
        <v>15.023865391841676</v>
      </c>
      <c r="I12" s="361">
        <v>22.670735868540387</v>
      </c>
      <c r="J12" s="361">
        <v>14.335960912052117</v>
      </c>
      <c r="K12" s="361">
        <v>13.908551842330763</v>
      </c>
    </row>
    <row r="13" spans="1:16" ht="22" customHeight="1">
      <c r="A13" s="274">
        <v>1996</v>
      </c>
      <c r="B13" s="362">
        <v>0.94</v>
      </c>
      <c r="C13" s="360">
        <v>2.23</v>
      </c>
      <c r="D13" s="362">
        <v>2.14</v>
      </c>
      <c r="E13" s="362">
        <v>0.79</v>
      </c>
      <c r="G13" s="48" t="s">
        <v>355</v>
      </c>
      <c r="H13" s="361">
        <v>12.157623805274586</v>
      </c>
      <c r="I13" s="361">
        <v>31.462716382845525</v>
      </c>
      <c r="J13" s="361">
        <v>13.436830730753199</v>
      </c>
      <c r="K13" s="361">
        <v>10.072340425531914</v>
      </c>
    </row>
    <row r="14" spans="1:16" ht="22" customHeight="1">
      <c r="A14" s="274">
        <v>1997</v>
      </c>
      <c r="B14" s="362">
        <v>0.99</v>
      </c>
      <c r="C14" s="360">
        <v>2.15</v>
      </c>
      <c r="D14" s="362">
        <v>2.1800000000000002</v>
      </c>
      <c r="E14" s="362">
        <v>0.78</v>
      </c>
      <c r="G14" s="48" t="s">
        <v>356</v>
      </c>
      <c r="H14" s="361">
        <v>11.267567711665601</v>
      </c>
      <c r="I14" s="361">
        <v>37.537638402630144</v>
      </c>
      <c r="J14" s="361">
        <v>10.805148376817368</v>
      </c>
      <c r="K14" s="361">
        <v>12.995599515542997</v>
      </c>
    </row>
    <row r="15" spans="1:16" ht="22" customHeight="1">
      <c r="A15" s="274">
        <v>1998</v>
      </c>
      <c r="B15" s="362">
        <v>1</v>
      </c>
      <c r="C15" s="360">
        <v>2.1</v>
      </c>
      <c r="D15" s="362">
        <v>2.21</v>
      </c>
      <c r="E15" s="362">
        <v>0.85</v>
      </c>
      <c r="G15" s="48" t="s">
        <v>357</v>
      </c>
      <c r="H15" s="361">
        <v>7.4460007241705162</v>
      </c>
      <c r="I15" s="361">
        <v>13.745557444178322</v>
      </c>
      <c r="J15" s="361">
        <v>21.920955196017424</v>
      </c>
      <c r="K15" s="361">
        <v>10.245065370820317</v>
      </c>
    </row>
    <row r="16" spans="1:16" ht="22" customHeight="1">
      <c r="A16" s="274">
        <v>1999</v>
      </c>
      <c r="B16" s="362">
        <v>0.98</v>
      </c>
      <c r="C16" s="360">
        <v>2.12</v>
      </c>
      <c r="D16" s="362">
        <v>2.33</v>
      </c>
      <c r="E16" s="362">
        <v>0.84</v>
      </c>
      <c r="G16" s="33" t="s">
        <v>358</v>
      </c>
      <c r="H16" s="361">
        <v>5.3103851328006106</v>
      </c>
      <c r="I16" s="361">
        <v>17.942379245219005</v>
      </c>
      <c r="J16" s="361">
        <v>14.551776366435721</v>
      </c>
      <c r="K16" s="361">
        <v>3.8952389443651922</v>
      </c>
    </row>
    <row r="17" spans="1:13" ht="22" customHeight="1">
      <c r="A17" s="274">
        <v>2000</v>
      </c>
      <c r="B17" s="362">
        <v>1</v>
      </c>
      <c r="C17" s="360">
        <v>2.1</v>
      </c>
      <c r="D17" s="362">
        <v>2.39</v>
      </c>
      <c r="E17" s="362">
        <v>0.88</v>
      </c>
      <c r="G17" s="33" t="s">
        <v>359</v>
      </c>
      <c r="H17" s="361">
        <v>4.4819955881312579</v>
      </c>
      <c r="I17" s="361">
        <v>8.1057772924912737</v>
      </c>
      <c r="J17" s="361">
        <v>12.577662248724309</v>
      </c>
      <c r="K17" s="361">
        <v>3.5050664264805222</v>
      </c>
    </row>
    <row r="18" spans="1:13" ht="22" customHeight="1">
      <c r="A18" s="274">
        <v>2001</v>
      </c>
      <c r="B18" s="362">
        <v>1.04</v>
      </c>
      <c r="C18" s="360">
        <v>2.15</v>
      </c>
      <c r="D18" s="362">
        <v>2.38</v>
      </c>
      <c r="E18" s="362">
        <v>0.89</v>
      </c>
      <c r="G18" s="48" t="s">
        <v>360</v>
      </c>
      <c r="H18" s="361">
        <v>3.7752704769457344</v>
      </c>
      <c r="I18" s="361">
        <v>11.387917973667925</v>
      </c>
      <c r="J18" s="361">
        <v>10.103162713275072</v>
      </c>
      <c r="K18" s="361">
        <v>3.4970900692840647</v>
      </c>
    </row>
    <row r="19" spans="1:13" ht="22" customHeight="1">
      <c r="A19" s="274">
        <v>2002</v>
      </c>
      <c r="B19" s="362">
        <v>1.08</v>
      </c>
      <c r="C19" s="360">
        <v>2.19</v>
      </c>
      <c r="D19" s="362">
        <v>2.41</v>
      </c>
      <c r="E19" s="362">
        <v>0.96</v>
      </c>
      <c r="G19" s="363" t="s">
        <v>361</v>
      </c>
      <c r="H19" s="364">
        <v>2.1912732426686463</v>
      </c>
      <c r="I19" s="364">
        <v>1.453086510986304</v>
      </c>
      <c r="J19" s="364">
        <v>2.2436177798906587</v>
      </c>
      <c r="K19" s="364">
        <v>0.53010225375626041</v>
      </c>
    </row>
    <row r="20" spans="1:13" ht="22" customHeight="1">
      <c r="A20" s="274">
        <v>2003</v>
      </c>
      <c r="B20" s="362">
        <v>1.06</v>
      </c>
      <c r="C20" s="360">
        <v>2.13</v>
      </c>
      <c r="D20" s="362">
        <v>2.44</v>
      </c>
      <c r="E20" s="362">
        <v>1.02</v>
      </c>
    </row>
    <row r="21" spans="1:13" ht="22" customHeight="1">
      <c r="A21" s="274">
        <v>2004</v>
      </c>
      <c r="B21" s="362">
        <v>1.05</v>
      </c>
      <c r="C21" s="360">
        <v>2.1</v>
      </c>
      <c r="D21" s="362">
        <v>2.4</v>
      </c>
      <c r="E21" s="362">
        <v>1.04</v>
      </c>
      <c r="M21" s="173" t="s">
        <v>177</v>
      </c>
    </row>
    <row r="22" spans="1:13" ht="22" customHeight="1">
      <c r="A22" s="274">
        <v>2005</v>
      </c>
      <c r="B22" s="362">
        <v>1.04</v>
      </c>
      <c r="C22" s="360">
        <v>2.06</v>
      </c>
      <c r="D22" s="362">
        <v>2.4</v>
      </c>
      <c r="E22" s="362">
        <v>1.1000000000000001</v>
      </c>
      <c r="H22" s="365"/>
      <c r="I22" s="53"/>
      <c r="J22" s="365"/>
      <c r="K22" s="365"/>
    </row>
    <row r="23" spans="1:13" ht="22" customHeight="1">
      <c r="A23" s="274">
        <v>2006</v>
      </c>
      <c r="B23" s="362">
        <v>1.08</v>
      </c>
      <c r="C23" s="360">
        <v>2.0499999999999998</v>
      </c>
      <c r="D23" s="362">
        <v>2.4300000000000002</v>
      </c>
      <c r="E23" s="362">
        <v>1.18</v>
      </c>
      <c r="H23" s="365"/>
      <c r="I23" s="53"/>
      <c r="J23" s="365"/>
      <c r="K23" s="365"/>
    </row>
    <row r="24" spans="1:13" ht="22" customHeight="1">
      <c r="A24" s="274">
        <v>2007</v>
      </c>
      <c r="B24" s="362">
        <v>1.1200000000000001</v>
      </c>
      <c r="C24" s="360">
        <v>2.0299999999999998</v>
      </c>
      <c r="D24" s="362">
        <v>2.42</v>
      </c>
      <c r="E24" s="362">
        <v>1.24</v>
      </c>
      <c r="H24" s="366"/>
      <c r="I24" s="366"/>
      <c r="J24" s="366"/>
      <c r="K24" s="366"/>
    </row>
    <row r="25" spans="1:13" ht="22" customHeight="1">
      <c r="A25" s="274">
        <v>2008</v>
      </c>
      <c r="B25" s="362">
        <v>1.1599999999999999</v>
      </c>
      <c r="C25" s="360">
        <v>2.06</v>
      </c>
      <c r="D25" s="362">
        <v>2.57</v>
      </c>
      <c r="E25" s="362">
        <v>1.32</v>
      </c>
      <c r="H25" s="366"/>
      <c r="I25" s="366"/>
      <c r="J25" s="366"/>
      <c r="K25" s="366"/>
    </row>
    <row r="26" spans="1:13" ht="22" customHeight="1">
      <c r="A26" s="274">
        <v>2009</v>
      </c>
      <c r="B26" s="362">
        <v>1.21</v>
      </c>
      <c r="C26" s="360">
        <v>2.21</v>
      </c>
      <c r="D26" s="362">
        <v>2.69</v>
      </c>
      <c r="E26" s="362">
        <v>1.36</v>
      </c>
      <c r="H26" s="366"/>
      <c r="I26" s="366"/>
      <c r="J26" s="366"/>
      <c r="K26" s="366"/>
    </row>
    <row r="27" spans="1:13" ht="22" customHeight="1">
      <c r="A27" s="274">
        <v>2010</v>
      </c>
      <c r="B27" s="362">
        <v>1.21</v>
      </c>
      <c r="C27" s="360">
        <v>2.1800000000000002</v>
      </c>
      <c r="D27" s="362">
        <v>2.68</v>
      </c>
      <c r="E27" s="362">
        <v>1.35</v>
      </c>
      <c r="H27" s="366"/>
      <c r="I27" s="366"/>
      <c r="J27" s="366"/>
      <c r="K27" s="366"/>
    </row>
    <row r="28" spans="1:13" ht="22" customHeight="1">
      <c r="A28" s="274">
        <v>2011</v>
      </c>
      <c r="B28" s="362">
        <v>1.2</v>
      </c>
      <c r="C28" s="360">
        <v>2.19</v>
      </c>
      <c r="D28" s="362">
        <v>2.75</v>
      </c>
      <c r="E28" s="362">
        <v>1.33</v>
      </c>
      <c r="H28" s="366"/>
      <c r="I28" s="366"/>
      <c r="J28" s="366"/>
      <c r="K28" s="366"/>
    </row>
    <row r="29" spans="1:13" ht="22" customHeight="1">
      <c r="A29" s="274">
        <v>2012</v>
      </c>
      <c r="B29" s="362">
        <v>1.26</v>
      </c>
      <c r="C29" s="360">
        <v>2.23</v>
      </c>
      <c r="D29" s="362">
        <v>2.83</v>
      </c>
      <c r="E29" s="362">
        <v>1.29</v>
      </c>
      <c r="H29" s="366"/>
      <c r="I29" s="366"/>
      <c r="J29" s="366"/>
      <c r="K29" s="366"/>
    </row>
    <row r="30" spans="1:13" ht="22" customHeight="1">
      <c r="A30" s="274">
        <v>2013</v>
      </c>
      <c r="B30" s="362">
        <v>1.29</v>
      </c>
      <c r="C30" s="360">
        <v>2.23</v>
      </c>
      <c r="D30" s="362">
        <v>2.78</v>
      </c>
      <c r="E30" s="362">
        <v>1.27</v>
      </c>
      <c r="H30" s="366"/>
      <c r="I30" s="366"/>
      <c r="J30" s="366"/>
      <c r="K30" s="366"/>
    </row>
    <row r="31" spans="1:13" ht="22" customHeight="1">
      <c r="A31" s="274">
        <v>2014</v>
      </c>
      <c r="B31" s="362">
        <v>1.33</v>
      </c>
      <c r="C31" s="360">
        <v>2.2200000000000002</v>
      </c>
      <c r="D31" s="362">
        <v>2.82</v>
      </c>
      <c r="E31" s="362">
        <v>1.23</v>
      </c>
      <c r="H31" s="366"/>
      <c r="I31" s="366"/>
      <c r="J31" s="366"/>
      <c r="K31" s="366"/>
    </row>
    <row r="32" spans="1:13" ht="22" customHeight="1">
      <c r="A32" s="274">
        <v>2015</v>
      </c>
      <c r="B32" s="362">
        <v>1.33</v>
      </c>
      <c r="C32" s="360">
        <v>2.2200000000000002</v>
      </c>
      <c r="D32" s="362">
        <v>2.88</v>
      </c>
      <c r="E32" s="362">
        <v>1.21</v>
      </c>
    </row>
    <row r="33" spans="1:5" ht="22" customHeight="1">
      <c r="A33" s="274">
        <v>2016</v>
      </c>
      <c r="B33" s="362">
        <v>1.36</v>
      </c>
      <c r="C33" s="360">
        <v>2.2200000000000002</v>
      </c>
      <c r="D33" s="362">
        <v>2.88</v>
      </c>
      <c r="E33" s="362">
        <v>1.18</v>
      </c>
    </row>
    <row r="34" spans="1:5" ht="22" customHeight="1">
      <c r="A34" s="274">
        <v>2017</v>
      </c>
      <c r="B34" s="362">
        <v>1.36</v>
      </c>
      <c r="C34" s="360">
        <v>2.2000000000000002</v>
      </c>
      <c r="D34" s="362">
        <v>2.99</v>
      </c>
      <c r="E34" s="362">
        <v>1.2</v>
      </c>
    </row>
    <row r="35" spans="1:5" ht="22" customHeight="1">
      <c r="A35" s="274">
        <v>2018</v>
      </c>
      <c r="B35" s="362">
        <v>1.42</v>
      </c>
      <c r="C35" s="360">
        <v>2.2000000000000002</v>
      </c>
      <c r="D35" s="362">
        <v>3.05</v>
      </c>
      <c r="E35" s="362">
        <v>1.23</v>
      </c>
    </row>
    <row r="36" spans="1:5" ht="22" customHeight="1">
      <c r="A36" s="274">
        <v>2019</v>
      </c>
      <c r="B36" s="362">
        <v>1.46</v>
      </c>
      <c r="C36" s="360">
        <v>2.2000000000000002</v>
      </c>
      <c r="D36" s="362">
        <v>3.11</v>
      </c>
      <c r="E36" s="362">
        <v>1.24</v>
      </c>
    </row>
    <row r="37" spans="1:5" ht="22" customHeight="1">
      <c r="A37" s="274">
        <v>2020</v>
      </c>
      <c r="B37" s="362">
        <v>1.5</v>
      </c>
      <c r="C37" s="360">
        <v>2.27</v>
      </c>
      <c r="D37" s="362">
        <v>3.09</v>
      </c>
      <c r="E37" s="362">
        <v>1.4</v>
      </c>
    </row>
    <row r="38" spans="1:5" ht="22" customHeight="1">
      <c r="A38" s="274">
        <v>2021</v>
      </c>
      <c r="B38" s="362">
        <v>1.41</v>
      </c>
      <c r="C38" s="360">
        <v>2.21</v>
      </c>
      <c r="D38" s="362">
        <v>3.07</v>
      </c>
      <c r="E38" s="362">
        <v>1.4</v>
      </c>
    </row>
    <row r="39" spans="1:5" ht="22" customHeight="1">
      <c r="A39" s="274">
        <v>2022</v>
      </c>
      <c r="B39" s="362">
        <v>1.37</v>
      </c>
      <c r="C39" s="360">
        <v>2.2200000000000002</v>
      </c>
      <c r="D39" s="362">
        <v>3.04</v>
      </c>
      <c r="E39" s="362">
        <v>1.4</v>
      </c>
    </row>
    <row r="40" spans="1:5" ht="22" customHeight="1">
      <c r="A40" s="274">
        <v>2023</v>
      </c>
      <c r="B40" s="362">
        <v>1.37</v>
      </c>
      <c r="C40" s="360">
        <v>2.1800000000000002</v>
      </c>
      <c r="D40" s="362">
        <v>3.13</v>
      </c>
      <c r="E40" s="362">
        <v>1.49</v>
      </c>
    </row>
    <row r="41" spans="1:5" ht="22" customHeight="1">
      <c r="A41" s="278">
        <v>2024</v>
      </c>
      <c r="B41" s="367">
        <v>1.38</v>
      </c>
      <c r="C41" s="368">
        <v>2.1800000000000002</v>
      </c>
      <c r="D41" s="367">
        <v>3.13</v>
      </c>
      <c r="E41" s="367">
        <v>1.5</v>
      </c>
    </row>
  </sheetData>
  <mergeCells count="9">
    <mergeCell ref="A9:E9"/>
    <mergeCell ref="G9:K9"/>
    <mergeCell ref="A10:A11"/>
    <mergeCell ref="B10:E10"/>
    <mergeCell ref="G10:G11"/>
    <mergeCell ref="H10:H11"/>
    <mergeCell ref="I10:I11"/>
    <mergeCell ref="J10:J11"/>
    <mergeCell ref="K10:K11"/>
  </mergeCells>
  <pageMargins left="0.7" right="0.7" top="0.75" bottom="0.75" header="0.3" footer="0.3"/>
  <pageSetup paperSize="9" orientation="portrait" horizontalDpi="150" verticalDpi="15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9"/>
  <sheetViews>
    <sheetView showGridLines="0" zoomScaleNormal="100" workbookViewId="0">
      <selection activeCell="A5" sqref="A5"/>
    </sheetView>
  </sheetViews>
  <sheetFormatPr defaultColWidth="8.83203125" defaultRowHeight="14"/>
  <cols>
    <col min="1" max="5" width="16.25" customWidth="1"/>
    <col min="6" max="7" width="10.08203125" customWidth="1"/>
    <col min="8" max="8" width="10" customWidth="1"/>
    <col min="9" max="11" width="8.75" customWidth="1"/>
  </cols>
  <sheetData>
    <row r="1" spans="1:18" ht="35.15" customHeight="1" thickBot="1"/>
    <row r="2" spans="1:18" ht="14.15" customHeight="1">
      <c r="A2" s="34"/>
      <c r="B2" s="34"/>
      <c r="C2" s="34"/>
      <c r="D2" s="34"/>
      <c r="E2" s="34"/>
      <c r="F2" s="35"/>
      <c r="G2" s="35"/>
      <c r="H2" s="35"/>
      <c r="I2" s="35"/>
      <c r="J2" s="35"/>
      <c r="K2" s="35"/>
      <c r="L2" s="710"/>
      <c r="M2" s="710"/>
      <c r="N2" s="710"/>
      <c r="O2" s="710"/>
      <c r="P2" s="710"/>
    </row>
    <row r="3" spans="1:18" ht="16.5" customHeight="1">
      <c r="A3" s="36" t="s">
        <v>13</v>
      </c>
    </row>
    <row r="4" spans="1:18" ht="16.5" customHeight="1">
      <c r="B4" s="37"/>
      <c r="C4" s="37"/>
      <c r="D4" s="37"/>
      <c r="E4" s="37"/>
      <c r="F4" s="38"/>
      <c r="G4" s="38"/>
      <c r="H4" s="37"/>
      <c r="I4" s="37"/>
      <c r="J4" s="37"/>
      <c r="K4" s="37"/>
      <c r="L4" s="39"/>
      <c r="M4" s="37"/>
      <c r="N4" s="37"/>
      <c r="O4" s="37"/>
      <c r="P4" s="37"/>
    </row>
    <row r="5" spans="1:18" ht="16.5" customHeight="1">
      <c r="A5" s="40" t="s">
        <v>39</v>
      </c>
      <c r="B5" s="37"/>
      <c r="C5" s="37"/>
      <c r="D5" s="37"/>
      <c r="E5" s="37"/>
      <c r="F5" s="38"/>
      <c r="G5" s="41" t="s">
        <v>24</v>
      </c>
      <c r="H5" s="40" t="s">
        <v>722</v>
      </c>
      <c r="I5" s="42"/>
      <c r="J5" s="42"/>
      <c r="K5" s="42"/>
      <c r="L5" s="39"/>
      <c r="M5" s="37"/>
      <c r="N5" s="37"/>
      <c r="O5" s="37"/>
      <c r="P5" s="37"/>
    </row>
    <row r="6" spans="1:18" ht="16.5" customHeight="1">
      <c r="A6" s="40" t="s">
        <v>40</v>
      </c>
      <c r="B6" s="37"/>
      <c r="C6" s="37"/>
      <c r="D6" s="37"/>
      <c r="E6" s="37"/>
      <c r="F6" s="38"/>
      <c r="G6" s="41"/>
      <c r="H6" s="40" t="s">
        <v>724</v>
      </c>
      <c r="I6" s="42"/>
      <c r="J6" s="42"/>
      <c r="K6" s="42"/>
      <c r="L6" s="39"/>
      <c r="M6" s="37"/>
      <c r="N6" s="37"/>
      <c r="O6" s="37"/>
      <c r="P6" s="37"/>
    </row>
    <row r="7" spans="1:18" ht="16.5" customHeight="1">
      <c r="B7" s="37"/>
      <c r="C7" s="37"/>
      <c r="D7" s="37"/>
      <c r="E7" s="37"/>
      <c r="F7" s="38"/>
      <c r="G7" s="38"/>
      <c r="H7" s="43" t="s">
        <v>723</v>
      </c>
      <c r="J7" s="41"/>
      <c r="K7" s="41"/>
      <c r="L7" s="44"/>
      <c r="M7" s="40"/>
      <c r="N7" s="40"/>
      <c r="O7" s="40"/>
      <c r="P7" s="40"/>
    </row>
    <row r="8" spans="1:18" ht="16.5" customHeight="1">
      <c r="B8" s="37"/>
      <c r="C8" s="37"/>
      <c r="D8" s="37"/>
      <c r="E8" s="37"/>
      <c r="F8" s="38"/>
      <c r="J8" s="41"/>
      <c r="K8" s="41"/>
      <c r="L8" s="44"/>
      <c r="M8" s="40"/>
      <c r="N8" s="40"/>
      <c r="O8" s="40"/>
      <c r="P8" s="40"/>
    </row>
    <row r="9" spans="1:18" ht="12" customHeight="1">
      <c r="A9" s="687" t="s">
        <v>41</v>
      </c>
      <c r="B9" s="687"/>
      <c r="C9" s="687"/>
      <c r="D9" s="687"/>
      <c r="E9" s="687"/>
      <c r="F9" s="38"/>
      <c r="I9" s="42"/>
      <c r="J9" s="42"/>
      <c r="K9" s="42"/>
      <c r="L9" s="39"/>
      <c r="M9" s="37"/>
      <c r="N9" s="37"/>
      <c r="O9" s="37"/>
      <c r="P9" s="37"/>
    </row>
    <row r="10" spans="1:18" ht="15" customHeight="1">
      <c r="A10" s="46" t="s">
        <v>42</v>
      </c>
      <c r="B10" s="47" t="s">
        <v>0</v>
      </c>
      <c r="C10" s="47" t="s">
        <v>43</v>
      </c>
      <c r="D10" s="47" t="s">
        <v>44</v>
      </c>
      <c r="E10" s="47" t="s">
        <v>45</v>
      </c>
    </row>
    <row r="11" spans="1:18" ht="12" customHeight="1">
      <c r="A11" s="48">
        <v>2004</v>
      </c>
      <c r="B11" s="49">
        <v>3998</v>
      </c>
      <c r="C11" s="49">
        <v>23044</v>
      </c>
      <c r="D11" s="49">
        <v>8079</v>
      </c>
      <c r="E11" s="49">
        <v>846</v>
      </c>
      <c r="R11" s="37"/>
    </row>
    <row r="12" spans="1:18" ht="12" customHeight="1">
      <c r="A12" s="48">
        <v>2005</v>
      </c>
      <c r="B12" s="49">
        <v>4199</v>
      </c>
      <c r="C12" s="49">
        <v>23789</v>
      </c>
      <c r="D12" s="49">
        <v>8034</v>
      </c>
      <c r="E12" s="49">
        <v>972</v>
      </c>
      <c r="R12" s="37"/>
    </row>
    <row r="13" spans="1:18" ht="12" customHeight="1">
      <c r="A13" s="48">
        <v>2006</v>
      </c>
      <c r="B13" s="49">
        <v>4173</v>
      </c>
      <c r="C13" s="49">
        <v>24806</v>
      </c>
      <c r="D13" s="49">
        <v>8051</v>
      </c>
      <c r="E13" s="49">
        <v>1101</v>
      </c>
      <c r="R13" s="37"/>
    </row>
    <row r="14" spans="1:18" ht="12" customHeight="1">
      <c r="A14" s="48">
        <v>2007</v>
      </c>
      <c r="B14" s="49">
        <v>4408</v>
      </c>
      <c r="C14" s="49">
        <v>25190</v>
      </c>
      <c r="D14" s="49">
        <v>8359</v>
      </c>
      <c r="E14" s="49">
        <v>1283</v>
      </c>
      <c r="R14" s="37"/>
    </row>
    <row r="15" spans="1:18" ht="12" customHeight="1">
      <c r="A15" s="48">
        <v>2008</v>
      </c>
      <c r="B15" s="49">
        <v>4357</v>
      </c>
      <c r="C15" s="49">
        <v>26667</v>
      </c>
      <c r="D15" s="49">
        <v>9093</v>
      </c>
      <c r="E15" s="49">
        <v>1327</v>
      </c>
      <c r="R15" s="37"/>
    </row>
    <row r="16" spans="1:18" ht="12" customHeight="1">
      <c r="A16" s="48">
        <v>2009</v>
      </c>
      <c r="B16" s="49">
        <v>3879</v>
      </c>
      <c r="C16" s="49">
        <v>25118</v>
      </c>
      <c r="D16" s="49">
        <v>8974</v>
      </c>
      <c r="E16" s="49">
        <v>1255</v>
      </c>
      <c r="R16" s="37"/>
    </row>
    <row r="17" spans="1:18" ht="12" customHeight="1">
      <c r="A17" s="48">
        <v>2010</v>
      </c>
      <c r="B17" s="49">
        <v>4078</v>
      </c>
      <c r="C17" s="49">
        <v>27328</v>
      </c>
      <c r="D17" s="49">
        <v>9575</v>
      </c>
      <c r="E17" s="49">
        <v>1430</v>
      </c>
      <c r="R17" s="37"/>
    </row>
    <row r="18" spans="1:18" ht="12" customHeight="1">
      <c r="A18" s="48">
        <v>2011</v>
      </c>
      <c r="B18" s="49">
        <v>3970</v>
      </c>
      <c r="C18" s="49">
        <v>26202</v>
      </c>
      <c r="D18" s="49">
        <v>9617</v>
      </c>
      <c r="E18" s="49">
        <v>1404</v>
      </c>
      <c r="R18" s="37"/>
    </row>
    <row r="19" spans="1:18" ht="12" customHeight="1">
      <c r="A19" s="48">
        <v>2012</v>
      </c>
      <c r="B19" s="49">
        <v>3744</v>
      </c>
      <c r="C19" s="49">
        <v>27249</v>
      </c>
      <c r="D19" s="49">
        <v>9897</v>
      </c>
      <c r="E19" s="49">
        <v>1544</v>
      </c>
      <c r="R19" s="37"/>
    </row>
    <row r="20" spans="1:18" ht="12" customHeight="1">
      <c r="A20" s="48">
        <v>2013</v>
      </c>
      <c r="B20" s="49">
        <v>3706</v>
      </c>
      <c r="C20" s="49">
        <v>26510</v>
      </c>
      <c r="D20" s="49">
        <v>9835</v>
      </c>
      <c r="E20" s="49">
        <v>1504</v>
      </c>
      <c r="R20" s="37"/>
    </row>
    <row r="21" spans="1:18" ht="12" customHeight="1">
      <c r="A21" s="48">
        <v>2014</v>
      </c>
      <c r="B21" s="49">
        <v>3649</v>
      </c>
      <c r="C21" s="49">
        <v>25633</v>
      </c>
      <c r="D21" s="49">
        <v>10614</v>
      </c>
      <c r="E21" s="49">
        <v>1471</v>
      </c>
      <c r="R21" s="37"/>
    </row>
    <row r="22" spans="1:18" ht="12" customHeight="1">
      <c r="A22" s="48">
        <v>2015</v>
      </c>
      <c r="B22" s="49">
        <v>3986</v>
      </c>
      <c r="C22" s="49">
        <v>24807</v>
      </c>
      <c r="D22" s="49">
        <v>10760</v>
      </c>
      <c r="E22" s="49">
        <v>1518</v>
      </c>
      <c r="R22" s="37"/>
    </row>
    <row r="23" spans="1:18" ht="12" customHeight="1">
      <c r="A23" s="48">
        <v>2016</v>
      </c>
      <c r="B23" s="49">
        <v>4154</v>
      </c>
      <c r="C23" s="49">
        <v>24932</v>
      </c>
      <c r="D23" s="49">
        <v>10484</v>
      </c>
      <c r="E23" s="49">
        <v>1574</v>
      </c>
      <c r="R23" s="37"/>
    </row>
    <row r="24" spans="1:18" ht="12" customHeight="1">
      <c r="A24" s="48">
        <v>2017</v>
      </c>
      <c r="B24" s="49">
        <v>4360</v>
      </c>
      <c r="C24" s="49">
        <v>25539</v>
      </c>
      <c r="D24" s="49">
        <v>10619</v>
      </c>
      <c r="E24" s="49">
        <v>1671</v>
      </c>
      <c r="R24" s="37"/>
    </row>
    <row r="25" spans="1:18" ht="12" customHeight="1">
      <c r="A25" s="48">
        <v>2018</v>
      </c>
      <c r="B25" s="49">
        <v>4404</v>
      </c>
      <c r="C25" s="49">
        <v>26663</v>
      </c>
      <c r="D25" s="49">
        <v>10468</v>
      </c>
      <c r="E25" s="49">
        <v>1781</v>
      </c>
      <c r="R25" s="37"/>
    </row>
    <row r="26" spans="1:18" ht="12" customHeight="1">
      <c r="A26" s="48">
        <v>2019</v>
      </c>
      <c r="B26" s="49">
        <v>4469</v>
      </c>
      <c r="C26" s="49">
        <v>26762</v>
      </c>
      <c r="D26" s="49">
        <v>10233</v>
      </c>
      <c r="E26" s="49">
        <v>1885</v>
      </c>
      <c r="H26" s="50"/>
      <c r="R26" s="37"/>
    </row>
    <row r="27" spans="1:18" ht="12" customHeight="1">
      <c r="A27" s="48">
        <v>2020</v>
      </c>
      <c r="B27" s="49">
        <v>4619</v>
      </c>
      <c r="C27" s="49">
        <v>25882</v>
      </c>
      <c r="D27" s="49">
        <v>10614</v>
      </c>
      <c r="E27" s="49">
        <v>1794</v>
      </c>
      <c r="R27" s="37"/>
    </row>
    <row r="28" spans="1:18" ht="12" customHeight="1">
      <c r="A28" s="48">
        <v>2021</v>
      </c>
      <c r="B28" s="49">
        <v>4920</v>
      </c>
      <c r="C28" s="49">
        <v>25891</v>
      </c>
      <c r="D28" s="49">
        <v>10693</v>
      </c>
      <c r="E28" s="49">
        <v>1945</v>
      </c>
      <c r="R28" s="37"/>
    </row>
    <row r="29" spans="1:18" ht="12" customHeight="1">
      <c r="A29" s="48">
        <v>2022</v>
      </c>
      <c r="B29" s="49">
        <v>4867</v>
      </c>
      <c r="C29" s="49">
        <v>24612</v>
      </c>
      <c r="D29" s="49">
        <v>10983</v>
      </c>
      <c r="E29" s="49">
        <v>1974</v>
      </c>
      <c r="G29" s="50" t="s">
        <v>46</v>
      </c>
      <c r="R29" s="37"/>
    </row>
    <row r="30" spans="1:18" ht="12" customHeight="1">
      <c r="A30" s="48">
        <v>2023</v>
      </c>
      <c r="B30" s="49">
        <v>5082</v>
      </c>
      <c r="C30" s="49">
        <v>24942</v>
      </c>
      <c r="D30" s="49">
        <v>10864</v>
      </c>
      <c r="E30" s="49">
        <v>2129</v>
      </c>
      <c r="R30" s="37"/>
    </row>
    <row r="31" spans="1:18" ht="12" customHeight="1">
      <c r="A31" s="51">
        <v>2024</v>
      </c>
      <c r="B31" s="52">
        <v>4853</v>
      </c>
      <c r="C31" s="52">
        <v>25033</v>
      </c>
      <c r="D31" s="52">
        <v>10980</v>
      </c>
      <c r="E31" s="52">
        <v>2192</v>
      </c>
      <c r="R31" s="37"/>
    </row>
    <row r="32" spans="1:18" ht="15" customHeight="1">
      <c r="A32" s="48"/>
      <c r="B32" s="53"/>
      <c r="C32" s="53"/>
      <c r="D32" s="53"/>
      <c r="E32" s="53"/>
      <c r="R32" s="37"/>
    </row>
    <row r="33" spans="1:18" ht="12" customHeight="1">
      <c r="A33" s="687" t="s">
        <v>47</v>
      </c>
      <c r="B33" s="687"/>
      <c r="C33" s="687"/>
      <c r="D33" s="687"/>
      <c r="E33" s="687"/>
      <c r="F33" s="54"/>
      <c r="G33" s="54"/>
      <c r="H33" s="55"/>
      <c r="I33" s="55"/>
      <c r="J33" s="55"/>
      <c r="K33" s="55"/>
      <c r="L33" s="56"/>
      <c r="M33" s="57"/>
      <c r="N33" s="57"/>
      <c r="O33" s="57"/>
      <c r="P33" s="57"/>
      <c r="R33" s="37"/>
    </row>
    <row r="34" spans="1:18" ht="15" customHeight="1">
      <c r="A34" s="58" t="s">
        <v>42</v>
      </c>
      <c r="B34" s="47" t="s">
        <v>0</v>
      </c>
      <c r="C34" s="47" t="s">
        <v>43</v>
      </c>
      <c r="D34" s="47" t="s">
        <v>44</v>
      </c>
      <c r="E34" s="47" t="s">
        <v>45</v>
      </c>
    </row>
    <row r="35" spans="1:18" ht="12" customHeight="1">
      <c r="A35" s="48">
        <v>2005</v>
      </c>
      <c r="B35" s="59">
        <v>5102</v>
      </c>
      <c r="C35" s="59">
        <v>9756</v>
      </c>
      <c r="D35" s="59">
        <v>4674</v>
      </c>
      <c r="E35" s="59">
        <v>5445</v>
      </c>
    </row>
    <row r="36" spans="1:18" ht="12" customHeight="1">
      <c r="A36" s="48">
        <v>2006</v>
      </c>
      <c r="B36" s="59">
        <v>5203</v>
      </c>
      <c r="C36" s="59">
        <v>10466</v>
      </c>
      <c r="D36" s="59">
        <v>4843</v>
      </c>
      <c r="E36" s="59">
        <v>5219</v>
      </c>
      <c r="H36" s="60"/>
      <c r="I36" s="60"/>
      <c r="J36" s="60"/>
      <c r="K36" s="60"/>
    </row>
    <row r="37" spans="1:18" ht="12" customHeight="1">
      <c r="A37" s="48">
        <v>2007</v>
      </c>
      <c r="B37" s="59">
        <v>5484</v>
      </c>
      <c r="C37" s="59">
        <v>11996</v>
      </c>
      <c r="D37" s="59">
        <v>4778</v>
      </c>
      <c r="E37" s="59">
        <v>5429</v>
      </c>
      <c r="H37" s="60"/>
      <c r="I37" s="60"/>
      <c r="J37" s="60"/>
      <c r="K37" s="60"/>
    </row>
    <row r="38" spans="1:18" ht="12" customHeight="1">
      <c r="A38" s="48">
        <v>2008</v>
      </c>
      <c r="B38" s="59">
        <v>6963</v>
      </c>
      <c r="C38" s="59">
        <v>14502</v>
      </c>
      <c r="D38" s="59">
        <v>5664</v>
      </c>
      <c r="E38" s="59">
        <v>6434</v>
      </c>
      <c r="H38" s="60"/>
      <c r="I38" s="60"/>
      <c r="J38" s="60"/>
      <c r="K38" s="60"/>
    </row>
    <row r="39" spans="1:18" ht="12" customHeight="1">
      <c r="A39" s="48">
        <v>2009</v>
      </c>
      <c r="B39" s="59">
        <v>7536</v>
      </c>
      <c r="C39" s="59">
        <v>15774</v>
      </c>
      <c r="D39" s="59">
        <v>6389</v>
      </c>
      <c r="E39" s="59">
        <v>7050</v>
      </c>
    </row>
    <row r="40" spans="1:18" ht="12" customHeight="1">
      <c r="A40" s="48">
        <v>2010</v>
      </c>
      <c r="B40" s="59">
        <v>8429</v>
      </c>
      <c r="C40" s="59">
        <v>18561</v>
      </c>
      <c r="D40" s="59">
        <v>7477</v>
      </c>
      <c r="E40" s="59">
        <v>8118</v>
      </c>
    </row>
    <row r="41" spans="1:18" ht="12" customHeight="1">
      <c r="A41" s="48">
        <v>2011</v>
      </c>
      <c r="B41" s="59">
        <v>7785</v>
      </c>
      <c r="C41" s="59">
        <v>17350</v>
      </c>
      <c r="D41" s="59">
        <v>6930</v>
      </c>
      <c r="E41" s="59">
        <v>7265</v>
      </c>
    </row>
    <row r="42" spans="1:18" ht="12" customHeight="1">
      <c r="A42" s="48">
        <v>2012</v>
      </c>
      <c r="B42" s="59">
        <v>7177</v>
      </c>
      <c r="C42" s="59">
        <v>18120</v>
      </c>
      <c r="D42" s="59">
        <v>6865</v>
      </c>
      <c r="E42" s="59">
        <v>6819</v>
      </c>
    </row>
    <row r="43" spans="1:18" ht="12" customHeight="1">
      <c r="A43" s="48">
        <v>2013</v>
      </c>
      <c r="B43" s="59">
        <v>7892</v>
      </c>
      <c r="C43" s="59">
        <v>17527</v>
      </c>
      <c r="D43" s="59">
        <v>6888</v>
      </c>
      <c r="E43" s="59">
        <v>7048</v>
      </c>
    </row>
    <row r="44" spans="1:18" ht="12" customHeight="1">
      <c r="A44" s="48">
        <v>2014</v>
      </c>
      <c r="B44" s="59">
        <v>8233</v>
      </c>
      <c r="C44" s="59">
        <v>17250</v>
      </c>
      <c r="D44" s="59">
        <v>6997</v>
      </c>
      <c r="E44" s="59">
        <v>7464</v>
      </c>
    </row>
    <row r="45" spans="1:18" ht="12" customHeight="1">
      <c r="A45" s="48">
        <v>2015</v>
      </c>
      <c r="B45" s="59">
        <v>8923</v>
      </c>
      <c r="C45" s="59">
        <v>17025</v>
      </c>
      <c r="D45" s="59">
        <v>7225</v>
      </c>
      <c r="E45" s="59">
        <v>7985</v>
      </c>
    </row>
    <row r="46" spans="1:18" ht="12" customHeight="1">
      <c r="A46" s="48">
        <v>2016</v>
      </c>
      <c r="B46" s="59">
        <v>10742</v>
      </c>
      <c r="C46" s="59">
        <v>18602</v>
      </c>
      <c r="D46" s="59">
        <v>7903</v>
      </c>
      <c r="E46" s="59">
        <v>8643</v>
      </c>
    </row>
    <row r="47" spans="1:18" ht="12" customHeight="1">
      <c r="A47" s="48">
        <v>2017</v>
      </c>
      <c r="B47" s="59">
        <v>10108</v>
      </c>
      <c r="C47" s="59">
        <v>19140</v>
      </c>
      <c r="D47" s="59">
        <v>7905</v>
      </c>
      <c r="E47" s="59">
        <v>8830</v>
      </c>
    </row>
    <row r="48" spans="1:18" ht="12" customHeight="1">
      <c r="A48" s="48">
        <v>2018</v>
      </c>
      <c r="B48" s="59">
        <v>11670</v>
      </c>
      <c r="C48" s="59">
        <v>18996</v>
      </c>
      <c r="D48" s="59">
        <v>8078</v>
      </c>
      <c r="E48" s="59">
        <v>9000</v>
      </c>
    </row>
    <row r="49" spans="1:5" ht="12" customHeight="1">
      <c r="A49" s="48">
        <v>2019</v>
      </c>
      <c r="B49" s="59">
        <v>11146</v>
      </c>
      <c r="C49" s="59">
        <v>19946</v>
      </c>
      <c r="D49" s="59">
        <v>8231</v>
      </c>
      <c r="E49" s="59">
        <v>9217</v>
      </c>
    </row>
    <row r="50" spans="1:5" ht="12" customHeight="1">
      <c r="A50" s="48">
        <v>2020</v>
      </c>
      <c r="B50" s="59">
        <v>12517</v>
      </c>
      <c r="C50" s="59">
        <v>21452</v>
      </c>
      <c r="D50" s="59">
        <v>7983</v>
      </c>
      <c r="E50" s="59">
        <v>9064</v>
      </c>
    </row>
    <row r="51" spans="1:5" ht="12" customHeight="1">
      <c r="A51" s="48">
        <v>2021</v>
      </c>
      <c r="B51" s="59">
        <v>13609</v>
      </c>
      <c r="C51" s="59">
        <v>25041</v>
      </c>
      <c r="D51" s="59">
        <v>8568</v>
      </c>
      <c r="E51" s="59">
        <v>10405</v>
      </c>
    </row>
    <row r="52" spans="1:5" ht="12" customHeight="1">
      <c r="A52" s="48">
        <v>2022</v>
      </c>
      <c r="B52" s="59">
        <v>12918</v>
      </c>
      <c r="C52" s="59">
        <v>21940</v>
      </c>
      <c r="D52" s="59">
        <v>8805</v>
      </c>
      <c r="E52" s="59">
        <v>9638</v>
      </c>
    </row>
    <row r="53" spans="1:5" ht="12" customHeight="1">
      <c r="A53" s="48">
        <v>2023</v>
      </c>
      <c r="B53" s="59">
        <v>12647</v>
      </c>
      <c r="C53" s="59">
        <v>20944</v>
      </c>
      <c r="D53" s="59">
        <v>8433</v>
      </c>
      <c r="E53" s="59">
        <v>10311</v>
      </c>
    </row>
    <row r="54" spans="1:5" ht="12" customHeight="1">
      <c r="A54" s="48">
        <v>2024</v>
      </c>
      <c r="B54" s="59">
        <v>12628</v>
      </c>
      <c r="C54" s="59">
        <v>20283</v>
      </c>
      <c r="D54" s="59">
        <v>8461</v>
      </c>
      <c r="E54" s="59">
        <v>11114</v>
      </c>
    </row>
    <row r="55" spans="1:5" ht="12" customHeight="1">
      <c r="A55" s="51">
        <v>2025</v>
      </c>
      <c r="B55" s="61">
        <v>12135</v>
      </c>
      <c r="C55" s="61">
        <v>20812</v>
      </c>
      <c r="D55" s="61">
        <v>8073</v>
      </c>
      <c r="E55" s="61">
        <v>10754</v>
      </c>
    </row>
    <row r="56" spans="1:5" ht="15" customHeight="1">
      <c r="A56" s="50"/>
      <c r="B56" s="50"/>
      <c r="C56" s="50"/>
      <c r="D56" s="50"/>
      <c r="E56" s="62"/>
    </row>
    <row r="57" spans="1:5" ht="12" customHeight="1">
      <c r="A57" s="687" t="s">
        <v>48</v>
      </c>
      <c r="B57" s="687"/>
      <c r="C57" s="687"/>
      <c r="D57" s="687"/>
      <c r="E57" s="687"/>
    </row>
    <row r="58" spans="1:5" ht="15" customHeight="1">
      <c r="A58" s="58" t="s">
        <v>42</v>
      </c>
      <c r="B58" s="47" t="s">
        <v>0</v>
      </c>
      <c r="C58" s="47" t="s">
        <v>43</v>
      </c>
      <c r="D58" s="47" t="s">
        <v>44</v>
      </c>
      <c r="E58" s="47" t="s">
        <v>45</v>
      </c>
    </row>
    <row r="59" spans="1:5" ht="12" customHeight="1">
      <c r="A59" s="63">
        <v>2005</v>
      </c>
      <c r="B59" s="59">
        <v>10959</v>
      </c>
      <c r="C59" s="59">
        <v>14505</v>
      </c>
      <c r="D59" s="59">
        <v>4651</v>
      </c>
      <c r="E59" s="59">
        <v>4537</v>
      </c>
    </row>
    <row r="60" spans="1:5" ht="12" customHeight="1">
      <c r="A60" s="63">
        <v>2006</v>
      </c>
      <c r="B60" s="59">
        <v>10238</v>
      </c>
      <c r="C60" s="59">
        <v>15496</v>
      </c>
      <c r="D60" s="59">
        <v>5639</v>
      </c>
      <c r="E60" s="59">
        <v>4610</v>
      </c>
    </row>
    <row r="61" spans="1:5" ht="12" customHeight="1">
      <c r="A61" s="63">
        <v>2007</v>
      </c>
      <c r="B61" s="59">
        <v>10411</v>
      </c>
      <c r="C61" s="59">
        <v>16896</v>
      </c>
      <c r="D61" s="59">
        <v>6611</v>
      </c>
      <c r="E61" s="59">
        <v>4298</v>
      </c>
    </row>
    <row r="62" spans="1:5" ht="12" customHeight="1">
      <c r="A62" s="63">
        <v>2008</v>
      </c>
      <c r="B62" s="59">
        <v>10848</v>
      </c>
      <c r="C62" s="59">
        <v>19024</v>
      </c>
      <c r="D62" s="59">
        <v>6353</v>
      </c>
      <c r="E62" s="59">
        <v>4393</v>
      </c>
    </row>
    <row r="63" spans="1:5" ht="12" customHeight="1">
      <c r="A63" s="63">
        <v>2009</v>
      </c>
      <c r="B63" s="59">
        <v>10263</v>
      </c>
      <c r="C63" s="59">
        <v>16929</v>
      </c>
      <c r="D63" s="59">
        <v>6143</v>
      </c>
      <c r="E63" s="59">
        <v>3595</v>
      </c>
    </row>
    <row r="64" spans="1:5" ht="12" customHeight="1">
      <c r="A64" s="63">
        <v>2010</v>
      </c>
      <c r="B64" s="59">
        <v>10512</v>
      </c>
      <c r="C64" s="59">
        <v>17604</v>
      </c>
      <c r="D64" s="59">
        <v>6876</v>
      </c>
      <c r="E64" s="59">
        <v>4024</v>
      </c>
    </row>
    <row r="65" spans="1:5" ht="12" customHeight="1">
      <c r="A65" s="63">
        <v>2011</v>
      </c>
      <c r="B65" s="59">
        <v>9655</v>
      </c>
      <c r="C65" s="59">
        <v>17301</v>
      </c>
      <c r="D65" s="59">
        <v>6247</v>
      </c>
      <c r="E65" s="59">
        <v>3466</v>
      </c>
    </row>
    <row r="66" spans="1:5" ht="12" customHeight="1">
      <c r="A66" s="63">
        <v>2012</v>
      </c>
      <c r="B66" s="59">
        <v>9034</v>
      </c>
      <c r="C66" s="59">
        <v>17154</v>
      </c>
      <c r="D66" s="59">
        <v>6520</v>
      </c>
      <c r="E66" s="59">
        <v>3579</v>
      </c>
    </row>
    <row r="67" spans="1:5" ht="12" customHeight="1">
      <c r="A67" s="63">
        <v>2013</v>
      </c>
      <c r="B67" s="59">
        <v>8255</v>
      </c>
      <c r="C67" s="59">
        <v>17762</v>
      </c>
      <c r="D67" s="59">
        <v>6096</v>
      </c>
      <c r="E67" s="59">
        <v>3196</v>
      </c>
    </row>
    <row r="68" spans="1:5" ht="12" customHeight="1">
      <c r="A68" s="63">
        <v>2014</v>
      </c>
      <c r="B68" s="59">
        <v>8714</v>
      </c>
      <c r="C68" s="59">
        <v>17636</v>
      </c>
      <c r="D68" s="59">
        <v>6319</v>
      </c>
      <c r="E68" s="59">
        <v>3455</v>
      </c>
    </row>
    <row r="69" spans="1:5" ht="12" customHeight="1">
      <c r="A69" s="63">
        <v>2015</v>
      </c>
      <c r="B69" s="59">
        <v>9684</v>
      </c>
      <c r="C69" s="59">
        <v>16843</v>
      </c>
      <c r="D69" s="59">
        <v>5617</v>
      </c>
      <c r="E69" s="59">
        <v>3228</v>
      </c>
    </row>
    <row r="70" spans="1:5" ht="12" customHeight="1">
      <c r="A70" s="63">
        <v>2016</v>
      </c>
      <c r="B70" s="59">
        <v>11773</v>
      </c>
      <c r="C70" s="59">
        <v>17663</v>
      </c>
      <c r="D70" s="59">
        <v>6020</v>
      </c>
      <c r="E70" s="59">
        <v>3478</v>
      </c>
    </row>
    <row r="71" spans="1:5" ht="12" customHeight="1">
      <c r="A71" s="63">
        <v>2017</v>
      </c>
      <c r="B71" s="59">
        <v>10008</v>
      </c>
      <c r="C71" s="59">
        <v>20120</v>
      </c>
      <c r="D71" s="59">
        <v>6106</v>
      </c>
      <c r="E71" s="59">
        <v>3366</v>
      </c>
    </row>
    <row r="72" spans="1:5" ht="12" customHeight="1">
      <c r="A72" s="63">
        <v>2018</v>
      </c>
      <c r="B72" s="59">
        <v>9451</v>
      </c>
      <c r="C72" s="59">
        <v>17392</v>
      </c>
      <c r="D72" s="59">
        <v>5937</v>
      </c>
      <c r="E72" s="59">
        <v>3518</v>
      </c>
    </row>
    <row r="73" spans="1:5" ht="12" customHeight="1">
      <c r="A73" s="63">
        <v>2019</v>
      </c>
      <c r="B73" s="59">
        <v>10503</v>
      </c>
      <c r="C73" s="59">
        <v>16307</v>
      </c>
      <c r="D73" s="59">
        <v>5366</v>
      </c>
      <c r="E73" s="59">
        <v>3372</v>
      </c>
    </row>
    <row r="74" spans="1:5" ht="12" customHeight="1">
      <c r="A74" s="63">
        <v>2020</v>
      </c>
      <c r="B74" s="59">
        <v>9487</v>
      </c>
      <c r="C74" s="59">
        <v>16120</v>
      </c>
      <c r="D74" s="59">
        <v>5464</v>
      </c>
      <c r="E74" s="59">
        <v>3224</v>
      </c>
    </row>
    <row r="75" spans="1:5" ht="12" customHeight="1">
      <c r="A75" s="63">
        <v>2021</v>
      </c>
      <c r="B75" s="59">
        <v>9653</v>
      </c>
      <c r="C75" s="59">
        <v>14652</v>
      </c>
      <c r="D75" s="59">
        <v>5590</v>
      </c>
      <c r="E75" s="59">
        <v>2982</v>
      </c>
    </row>
    <row r="76" spans="1:5" ht="12" customHeight="1">
      <c r="A76" s="63">
        <v>2022</v>
      </c>
      <c r="B76" s="59">
        <v>10064</v>
      </c>
      <c r="C76" s="59">
        <v>12354</v>
      </c>
      <c r="D76" s="59">
        <v>5613</v>
      </c>
      <c r="E76" s="59">
        <v>3191</v>
      </c>
    </row>
    <row r="77" spans="1:5" ht="12" customHeight="1">
      <c r="A77" s="63">
        <v>2023</v>
      </c>
      <c r="B77" s="59">
        <v>12372</v>
      </c>
      <c r="C77" s="59">
        <v>13295</v>
      </c>
      <c r="D77" s="59">
        <v>5056</v>
      </c>
      <c r="E77" s="59">
        <v>4105</v>
      </c>
    </row>
    <row r="78" spans="1:5" ht="12" customHeight="1">
      <c r="A78" s="63">
        <v>2024</v>
      </c>
      <c r="B78" s="59">
        <v>12880</v>
      </c>
      <c r="C78" s="59">
        <v>14734</v>
      </c>
      <c r="D78" s="59">
        <v>4721</v>
      </c>
      <c r="E78" s="59">
        <v>3403</v>
      </c>
    </row>
    <row r="79" spans="1:5" ht="12" customHeight="1">
      <c r="A79" s="64">
        <v>2025</v>
      </c>
      <c r="B79" s="61">
        <v>12127</v>
      </c>
      <c r="C79" s="61">
        <v>14159</v>
      </c>
      <c r="D79" s="61">
        <v>4448</v>
      </c>
      <c r="E79" s="61">
        <v>3870</v>
      </c>
    </row>
    <row r="80" spans="1:5">
      <c r="A80" s="50"/>
      <c r="B80" s="50"/>
      <c r="C80" s="50"/>
      <c r="D80" s="50"/>
      <c r="E80" s="50"/>
    </row>
    <row r="81" spans="1:5">
      <c r="A81" s="50"/>
      <c r="B81" s="50"/>
      <c r="C81" s="50"/>
      <c r="D81" s="50"/>
      <c r="E81" s="50"/>
    </row>
    <row r="82" spans="1:5">
      <c r="A82" s="50"/>
      <c r="B82" s="50"/>
      <c r="C82" s="50"/>
      <c r="D82" s="50"/>
      <c r="E82" s="50"/>
    </row>
    <row r="83" spans="1:5">
      <c r="A83" s="50"/>
      <c r="B83" s="50"/>
      <c r="C83" s="50"/>
      <c r="D83" s="50"/>
      <c r="E83" s="50"/>
    </row>
    <row r="84" spans="1:5">
      <c r="A84" s="50"/>
      <c r="B84" s="50"/>
      <c r="C84" s="50"/>
      <c r="D84" s="50"/>
      <c r="E84" s="50"/>
    </row>
    <row r="85" spans="1:5">
      <c r="A85" s="50"/>
      <c r="B85" s="50"/>
      <c r="C85" s="50"/>
      <c r="D85" s="50"/>
      <c r="E85" s="50"/>
    </row>
    <row r="86" spans="1:5">
      <c r="A86" s="50"/>
      <c r="B86" s="50"/>
      <c r="C86" s="50"/>
      <c r="D86" s="50"/>
      <c r="E86" s="50"/>
    </row>
    <row r="87" spans="1:5">
      <c r="A87" s="50"/>
      <c r="B87" s="50"/>
      <c r="C87" s="50"/>
      <c r="D87" s="50"/>
      <c r="E87" s="50"/>
    </row>
    <row r="88" spans="1:5">
      <c r="A88" s="50"/>
      <c r="B88" s="50"/>
      <c r="C88" s="50"/>
      <c r="D88" s="50"/>
      <c r="E88" s="50"/>
    </row>
    <row r="89" spans="1:5">
      <c r="A89" s="50"/>
      <c r="B89" s="50"/>
      <c r="C89" s="50"/>
      <c r="D89" s="50"/>
      <c r="E89" s="50"/>
    </row>
    <row r="90" spans="1:5">
      <c r="A90" s="50"/>
      <c r="B90" s="50"/>
      <c r="C90" s="50"/>
      <c r="D90" s="50"/>
      <c r="E90" s="50"/>
    </row>
    <row r="91" spans="1:5">
      <c r="A91" s="50"/>
      <c r="B91" s="50"/>
      <c r="C91" s="50"/>
      <c r="D91" s="50"/>
      <c r="E91" s="50"/>
    </row>
    <row r="92" spans="1:5">
      <c r="A92" s="50"/>
      <c r="B92" s="50"/>
      <c r="C92" s="50"/>
      <c r="D92" s="50"/>
      <c r="E92" s="50"/>
    </row>
    <row r="93" spans="1:5">
      <c r="A93" s="50"/>
      <c r="B93" s="50"/>
      <c r="C93" s="50"/>
      <c r="D93" s="50"/>
      <c r="E93" s="50"/>
    </row>
    <row r="94" spans="1:5">
      <c r="A94" s="50"/>
      <c r="B94" s="50"/>
      <c r="C94" s="50"/>
      <c r="D94" s="50"/>
      <c r="E94" s="50"/>
    </row>
    <row r="95" spans="1:5">
      <c r="A95" s="50"/>
      <c r="B95" s="50"/>
      <c r="C95" s="50"/>
      <c r="D95" s="50"/>
      <c r="E95" s="50"/>
    </row>
    <row r="96" spans="1:5">
      <c r="A96" s="50"/>
      <c r="B96" s="50"/>
      <c r="C96" s="50"/>
      <c r="D96" s="50"/>
      <c r="E96" s="50"/>
    </row>
    <row r="97" spans="1:5">
      <c r="A97" s="50"/>
      <c r="B97" s="50"/>
      <c r="C97" s="50"/>
      <c r="D97" s="50"/>
      <c r="E97" s="50"/>
    </row>
    <row r="98" spans="1:5">
      <c r="A98" s="50"/>
      <c r="B98" s="50"/>
      <c r="C98" s="50"/>
      <c r="D98" s="50"/>
      <c r="E98" s="50"/>
    </row>
    <row r="99" spans="1:5">
      <c r="A99" s="50"/>
      <c r="B99" s="50"/>
      <c r="C99" s="50"/>
      <c r="D99" s="50"/>
      <c r="E99" s="50"/>
    </row>
    <row r="100" spans="1:5">
      <c r="A100" s="50"/>
      <c r="B100" s="50"/>
      <c r="C100" s="50"/>
      <c r="D100" s="50"/>
      <c r="E100" s="50"/>
    </row>
    <row r="101" spans="1:5">
      <c r="A101" s="50"/>
      <c r="B101" s="50"/>
      <c r="C101" s="50"/>
      <c r="D101" s="50"/>
      <c r="E101" s="50"/>
    </row>
    <row r="102" spans="1:5">
      <c r="A102" s="50"/>
      <c r="B102" s="50"/>
      <c r="C102" s="50"/>
      <c r="D102" s="50"/>
      <c r="E102" s="50"/>
    </row>
    <row r="103" spans="1:5">
      <c r="A103" s="50"/>
      <c r="B103" s="50"/>
      <c r="C103" s="50"/>
      <c r="D103" s="50"/>
      <c r="E103" s="50"/>
    </row>
    <row r="104" spans="1:5">
      <c r="A104" s="50"/>
      <c r="B104" s="50"/>
      <c r="C104" s="50"/>
      <c r="D104" s="50"/>
      <c r="E104" s="50"/>
    </row>
    <row r="105" spans="1:5">
      <c r="A105" s="50"/>
      <c r="B105" s="50"/>
      <c r="C105" s="50"/>
      <c r="D105" s="50"/>
      <c r="E105" s="50"/>
    </row>
    <row r="106" spans="1:5">
      <c r="A106" s="50"/>
      <c r="B106" s="50"/>
      <c r="C106" s="50"/>
      <c r="D106" s="50"/>
      <c r="E106" s="50"/>
    </row>
    <row r="107" spans="1:5">
      <c r="A107" s="50"/>
      <c r="B107" s="50"/>
      <c r="C107" s="50"/>
      <c r="D107" s="50"/>
      <c r="E107" s="50"/>
    </row>
    <row r="108" spans="1:5">
      <c r="A108" s="50"/>
      <c r="B108" s="50"/>
      <c r="C108" s="50"/>
      <c r="D108" s="50"/>
      <c r="E108" s="50"/>
    </row>
    <row r="109" spans="1:5">
      <c r="A109" s="50"/>
      <c r="B109" s="50"/>
      <c r="C109" s="50"/>
      <c r="D109" s="50"/>
      <c r="E109" s="50"/>
    </row>
    <row r="110" spans="1:5">
      <c r="A110" s="50"/>
      <c r="B110" s="50"/>
      <c r="C110" s="50"/>
      <c r="D110" s="50"/>
      <c r="E110" s="50"/>
    </row>
    <row r="111" spans="1:5">
      <c r="A111" s="50"/>
      <c r="B111" s="50"/>
      <c r="C111" s="50"/>
      <c r="D111" s="50"/>
      <c r="E111" s="50"/>
    </row>
    <row r="112" spans="1:5">
      <c r="A112" s="50"/>
      <c r="B112" s="50"/>
      <c r="C112" s="50"/>
      <c r="D112" s="50"/>
      <c r="E112" s="50"/>
    </row>
    <row r="113" spans="1:5">
      <c r="A113" s="50"/>
      <c r="B113" s="50"/>
      <c r="C113" s="50"/>
      <c r="D113" s="50"/>
      <c r="E113" s="50"/>
    </row>
    <row r="114" spans="1:5">
      <c r="A114" s="50"/>
      <c r="B114" s="50"/>
      <c r="C114" s="50"/>
      <c r="D114" s="50"/>
      <c r="E114" s="50"/>
    </row>
    <row r="115" spans="1:5">
      <c r="A115" s="50"/>
      <c r="B115" s="50"/>
      <c r="C115" s="50"/>
      <c r="D115" s="50"/>
      <c r="E115" s="50"/>
    </row>
    <row r="116" spans="1:5">
      <c r="A116" s="50"/>
      <c r="B116" s="50"/>
      <c r="C116" s="50"/>
      <c r="D116" s="50"/>
      <c r="E116" s="50"/>
    </row>
    <row r="117" spans="1:5">
      <c r="A117" s="50"/>
      <c r="B117" s="50"/>
      <c r="C117" s="50"/>
      <c r="D117" s="50"/>
      <c r="E117" s="50"/>
    </row>
    <row r="118" spans="1:5">
      <c r="A118" s="50"/>
      <c r="B118" s="50"/>
      <c r="C118" s="50"/>
      <c r="D118" s="50"/>
      <c r="E118" s="50"/>
    </row>
    <row r="119" spans="1:5">
      <c r="A119" s="50"/>
      <c r="B119" s="50"/>
      <c r="C119" s="50"/>
      <c r="D119" s="50"/>
      <c r="E119" s="50"/>
    </row>
    <row r="120" spans="1:5">
      <c r="A120" s="50"/>
      <c r="B120" s="50"/>
      <c r="C120" s="50"/>
      <c r="D120" s="50"/>
      <c r="E120" s="50"/>
    </row>
    <row r="121" spans="1:5">
      <c r="A121" s="50"/>
      <c r="B121" s="50"/>
      <c r="C121" s="50"/>
      <c r="D121" s="50"/>
      <c r="E121" s="50"/>
    </row>
    <row r="122" spans="1:5">
      <c r="A122" s="50"/>
      <c r="B122" s="50"/>
      <c r="C122" s="50"/>
      <c r="D122" s="50"/>
      <c r="E122" s="50"/>
    </row>
    <row r="123" spans="1:5">
      <c r="A123" s="50"/>
      <c r="B123" s="50"/>
      <c r="C123" s="50"/>
      <c r="D123" s="50"/>
      <c r="E123" s="50"/>
    </row>
    <row r="124" spans="1:5">
      <c r="A124" s="50"/>
      <c r="B124" s="50"/>
      <c r="C124" s="50"/>
      <c r="D124" s="50"/>
      <c r="E124" s="50"/>
    </row>
    <row r="125" spans="1:5">
      <c r="A125" s="50"/>
      <c r="B125" s="50"/>
      <c r="C125" s="50"/>
      <c r="D125" s="50"/>
      <c r="E125" s="50"/>
    </row>
    <row r="126" spans="1:5">
      <c r="A126" s="50"/>
      <c r="B126" s="50"/>
      <c r="C126" s="50"/>
      <c r="D126" s="50"/>
      <c r="E126" s="50"/>
    </row>
    <row r="127" spans="1:5">
      <c r="A127" s="50"/>
      <c r="B127" s="50"/>
      <c r="C127" s="50"/>
      <c r="D127" s="50"/>
      <c r="E127" s="50"/>
    </row>
    <row r="128" spans="1:5">
      <c r="A128" s="50"/>
      <c r="B128" s="50"/>
      <c r="C128" s="50"/>
      <c r="D128" s="50"/>
      <c r="E128" s="50"/>
    </row>
    <row r="129" spans="1:5">
      <c r="A129" s="50"/>
      <c r="B129" s="50"/>
      <c r="C129" s="50"/>
      <c r="D129" s="50"/>
      <c r="E129" s="50"/>
    </row>
    <row r="130" spans="1:5">
      <c r="A130" s="50"/>
      <c r="B130" s="50"/>
      <c r="C130" s="50"/>
      <c r="D130" s="50"/>
      <c r="E130" s="50"/>
    </row>
    <row r="131" spans="1:5">
      <c r="A131" s="50"/>
      <c r="B131" s="50"/>
      <c r="C131" s="50"/>
      <c r="D131" s="50"/>
      <c r="E131" s="50"/>
    </row>
    <row r="132" spans="1:5">
      <c r="A132" s="50"/>
      <c r="B132" s="50"/>
      <c r="C132" s="50"/>
      <c r="D132" s="50"/>
      <c r="E132" s="50"/>
    </row>
    <row r="133" spans="1:5">
      <c r="A133" s="50"/>
      <c r="B133" s="50"/>
      <c r="C133" s="50"/>
      <c r="D133" s="50"/>
      <c r="E133" s="50"/>
    </row>
    <row r="134" spans="1:5">
      <c r="A134" s="50"/>
      <c r="B134" s="50"/>
      <c r="C134" s="50"/>
      <c r="D134" s="50"/>
      <c r="E134" s="50"/>
    </row>
    <row r="135" spans="1:5">
      <c r="A135" s="50"/>
      <c r="B135" s="50"/>
      <c r="C135" s="50"/>
      <c r="D135" s="50"/>
      <c r="E135" s="50"/>
    </row>
    <row r="136" spans="1:5">
      <c r="A136" s="50"/>
      <c r="B136" s="50"/>
      <c r="C136" s="50"/>
      <c r="D136" s="50"/>
      <c r="E136" s="50"/>
    </row>
    <row r="137" spans="1:5">
      <c r="A137" s="50"/>
      <c r="B137" s="50"/>
      <c r="C137" s="50"/>
      <c r="D137" s="50"/>
      <c r="E137" s="50"/>
    </row>
    <row r="138" spans="1:5">
      <c r="A138" s="50"/>
      <c r="B138" s="50"/>
      <c r="C138" s="50"/>
      <c r="D138" s="50"/>
      <c r="E138" s="50"/>
    </row>
    <row r="139" spans="1:5">
      <c r="A139" s="50"/>
      <c r="B139" s="50"/>
      <c r="C139" s="50"/>
      <c r="D139" s="50"/>
      <c r="E139" s="50"/>
    </row>
    <row r="140" spans="1:5">
      <c r="A140" s="50"/>
      <c r="B140" s="50"/>
      <c r="C140" s="50"/>
      <c r="D140" s="50"/>
      <c r="E140" s="50"/>
    </row>
    <row r="141" spans="1:5">
      <c r="A141" s="50"/>
      <c r="B141" s="50"/>
      <c r="C141" s="50"/>
      <c r="D141" s="50"/>
      <c r="E141" s="50"/>
    </row>
    <row r="142" spans="1:5">
      <c r="A142" s="50"/>
      <c r="B142" s="50"/>
      <c r="C142" s="50"/>
      <c r="D142" s="50"/>
      <c r="E142" s="50"/>
    </row>
    <row r="143" spans="1:5">
      <c r="A143" s="50"/>
      <c r="B143" s="50"/>
      <c r="C143" s="50"/>
      <c r="D143" s="50"/>
      <c r="E143" s="50"/>
    </row>
    <row r="144" spans="1:5">
      <c r="A144" s="50"/>
      <c r="B144" s="50"/>
      <c r="C144" s="50"/>
      <c r="D144" s="50"/>
      <c r="E144" s="50"/>
    </row>
    <row r="145" spans="1:5">
      <c r="A145" s="50"/>
      <c r="B145" s="50"/>
      <c r="C145" s="50"/>
      <c r="D145" s="50"/>
      <c r="E145" s="50"/>
    </row>
    <row r="146" spans="1:5">
      <c r="A146" s="50"/>
      <c r="B146" s="50"/>
      <c r="C146" s="50"/>
      <c r="D146" s="50"/>
      <c r="E146" s="50"/>
    </row>
    <row r="147" spans="1:5">
      <c r="A147" s="50"/>
      <c r="B147" s="50"/>
      <c r="C147" s="50"/>
      <c r="D147" s="50"/>
      <c r="E147" s="50"/>
    </row>
    <row r="148" spans="1:5">
      <c r="A148" s="50"/>
      <c r="B148" s="50"/>
      <c r="C148" s="50"/>
      <c r="D148" s="50"/>
      <c r="E148" s="50"/>
    </row>
    <row r="149" spans="1:5">
      <c r="A149" s="50"/>
      <c r="B149" s="50"/>
      <c r="C149" s="50"/>
      <c r="D149" s="50"/>
      <c r="E149" s="50"/>
    </row>
    <row r="150" spans="1:5">
      <c r="A150" s="50"/>
      <c r="B150" s="50"/>
      <c r="C150" s="50"/>
      <c r="D150" s="50"/>
      <c r="E150" s="50"/>
    </row>
    <row r="151" spans="1:5">
      <c r="A151" s="50"/>
      <c r="B151" s="50"/>
      <c r="C151" s="50"/>
      <c r="D151" s="50"/>
      <c r="E151" s="50"/>
    </row>
    <row r="152" spans="1:5">
      <c r="A152" s="50"/>
      <c r="B152" s="50"/>
      <c r="C152" s="50"/>
      <c r="D152" s="50"/>
      <c r="E152" s="50"/>
    </row>
    <row r="153" spans="1:5">
      <c r="A153" s="50"/>
      <c r="B153" s="50"/>
      <c r="C153" s="50"/>
      <c r="D153" s="50"/>
      <c r="E153" s="50"/>
    </row>
    <row r="154" spans="1:5">
      <c r="A154" s="50"/>
      <c r="B154" s="50"/>
      <c r="C154" s="50"/>
      <c r="D154" s="50"/>
      <c r="E154" s="50"/>
    </row>
    <row r="155" spans="1:5">
      <c r="A155" s="50"/>
      <c r="B155" s="50"/>
      <c r="C155" s="50"/>
      <c r="D155" s="50"/>
      <c r="E155" s="50"/>
    </row>
    <row r="156" spans="1:5">
      <c r="A156" s="50"/>
      <c r="B156" s="50"/>
      <c r="C156" s="50"/>
      <c r="D156" s="50"/>
      <c r="E156" s="50"/>
    </row>
    <row r="157" spans="1:5">
      <c r="A157" s="50"/>
      <c r="B157" s="50"/>
      <c r="C157" s="50"/>
      <c r="D157" s="50"/>
      <c r="E157" s="50"/>
    </row>
    <row r="158" spans="1:5">
      <c r="A158" s="50"/>
      <c r="B158" s="50"/>
      <c r="C158" s="50"/>
      <c r="D158" s="50"/>
      <c r="E158" s="50"/>
    </row>
    <row r="159" spans="1:5">
      <c r="A159" s="50"/>
      <c r="B159" s="50"/>
      <c r="C159" s="50"/>
      <c r="D159" s="50"/>
      <c r="E159" s="50"/>
    </row>
    <row r="160" spans="1:5">
      <c r="A160" s="50"/>
      <c r="B160" s="50"/>
      <c r="C160" s="50"/>
      <c r="D160" s="50"/>
      <c r="E160" s="50"/>
    </row>
    <row r="161" spans="1:5">
      <c r="A161" s="50"/>
      <c r="B161" s="50"/>
      <c r="C161" s="50"/>
      <c r="D161" s="50"/>
      <c r="E161" s="50"/>
    </row>
    <row r="162" spans="1:5">
      <c r="A162" s="50"/>
      <c r="B162" s="50"/>
      <c r="C162" s="50"/>
      <c r="D162" s="50"/>
      <c r="E162" s="50"/>
    </row>
    <row r="163" spans="1:5">
      <c r="A163" s="50"/>
      <c r="B163" s="50"/>
      <c r="C163" s="50"/>
      <c r="D163" s="50"/>
      <c r="E163" s="50"/>
    </row>
    <row r="164" spans="1:5">
      <c r="A164" s="50"/>
      <c r="B164" s="50"/>
      <c r="C164" s="50"/>
      <c r="D164" s="50"/>
      <c r="E164" s="50"/>
    </row>
    <row r="165" spans="1:5">
      <c r="A165" s="50"/>
      <c r="B165" s="50"/>
      <c r="C165" s="50"/>
      <c r="D165" s="50"/>
      <c r="E165" s="50"/>
    </row>
    <row r="166" spans="1:5">
      <c r="A166" s="50"/>
      <c r="B166" s="50"/>
      <c r="C166" s="50"/>
      <c r="D166" s="50"/>
      <c r="E166" s="50"/>
    </row>
    <row r="167" spans="1:5">
      <c r="A167" s="50"/>
      <c r="B167" s="50"/>
      <c r="C167" s="50"/>
      <c r="D167" s="50"/>
      <c r="E167" s="50"/>
    </row>
    <row r="168" spans="1:5">
      <c r="A168" s="50"/>
      <c r="B168" s="50"/>
      <c r="C168" s="50"/>
      <c r="D168" s="50"/>
      <c r="E168" s="50"/>
    </row>
    <row r="169" spans="1:5">
      <c r="A169" s="50"/>
      <c r="B169" s="50"/>
      <c r="C169" s="50"/>
      <c r="D169" s="50"/>
      <c r="E169" s="50"/>
    </row>
    <row r="170" spans="1:5">
      <c r="A170" s="50"/>
      <c r="B170" s="50"/>
      <c r="C170" s="50"/>
      <c r="D170" s="50"/>
      <c r="E170" s="50"/>
    </row>
    <row r="171" spans="1:5">
      <c r="A171" s="50"/>
      <c r="B171" s="50"/>
      <c r="C171" s="50"/>
      <c r="D171" s="50"/>
      <c r="E171" s="50"/>
    </row>
    <row r="172" spans="1:5">
      <c r="A172" s="50"/>
      <c r="B172" s="50"/>
      <c r="C172" s="50"/>
      <c r="D172" s="50"/>
      <c r="E172" s="50"/>
    </row>
    <row r="173" spans="1:5">
      <c r="A173" s="50"/>
      <c r="B173" s="50"/>
      <c r="C173" s="50"/>
      <c r="D173" s="50"/>
      <c r="E173" s="50"/>
    </row>
    <row r="174" spans="1:5">
      <c r="A174" s="50"/>
      <c r="B174" s="50"/>
      <c r="C174" s="50"/>
      <c r="D174" s="50"/>
      <c r="E174" s="50"/>
    </row>
    <row r="175" spans="1:5">
      <c r="A175" s="50"/>
      <c r="B175" s="50"/>
      <c r="C175" s="50"/>
      <c r="D175" s="50"/>
      <c r="E175" s="50"/>
    </row>
    <row r="176" spans="1:5">
      <c r="A176" s="50"/>
      <c r="B176" s="50"/>
      <c r="C176" s="50"/>
      <c r="D176" s="50"/>
      <c r="E176" s="50"/>
    </row>
    <row r="177" spans="1:5">
      <c r="A177" s="50"/>
      <c r="B177" s="50"/>
      <c r="C177" s="50"/>
      <c r="D177" s="50"/>
      <c r="E177" s="50"/>
    </row>
    <row r="178" spans="1:5">
      <c r="A178" s="50"/>
      <c r="B178" s="50"/>
      <c r="C178" s="50"/>
      <c r="D178" s="50"/>
      <c r="E178" s="50"/>
    </row>
    <row r="179" spans="1:5">
      <c r="A179" s="50"/>
      <c r="B179" s="50"/>
      <c r="C179" s="50"/>
      <c r="D179" s="50"/>
      <c r="E179" s="50"/>
    </row>
    <row r="180" spans="1:5">
      <c r="A180" s="50"/>
      <c r="B180" s="50"/>
      <c r="C180" s="50"/>
      <c r="D180" s="50"/>
      <c r="E180" s="50"/>
    </row>
    <row r="181" spans="1:5">
      <c r="A181" s="50"/>
      <c r="B181" s="50"/>
      <c r="C181" s="50"/>
      <c r="D181" s="50"/>
      <c r="E181" s="50"/>
    </row>
    <row r="182" spans="1:5">
      <c r="A182" s="50"/>
      <c r="B182" s="50"/>
      <c r="C182" s="50"/>
      <c r="D182" s="50"/>
      <c r="E182" s="50"/>
    </row>
    <row r="183" spans="1:5">
      <c r="A183" s="50"/>
      <c r="B183" s="50"/>
      <c r="C183" s="50"/>
      <c r="D183" s="50"/>
      <c r="E183" s="50"/>
    </row>
    <row r="184" spans="1:5">
      <c r="A184" s="50"/>
      <c r="B184" s="50"/>
      <c r="C184" s="50"/>
      <c r="D184" s="50"/>
      <c r="E184" s="50"/>
    </row>
    <row r="185" spans="1:5">
      <c r="A185" s="50"/>
      <c r="B185" s="50"/>
      <c r="C185" s="50"/>
      <c r="D185" s="50"/>
      <c r="E185" s="50"/>
    </row>
    <row r="186" spans="1:5">
      <c r="A186" s="50"/>
      <c r="B186" s="50"/>
      <c r="C186" s="50"/>
      <c r="D186" s="50"/>
      <c r="E186" s="50"/>
    </row>
    <row r="187" spans="1:5">
      <c r="A187" s="50"/>
      <c r="B187" s="50"/>
      <c r="C187" s="50"/>
      <c r="D187" s="50"/>
      <c r="E187" s="50"/>
    </row>
    <row r="188" spans="1:5">
      <c r="A188" s="50"/>
      <c r="B188" s="50"/>
      <c r="C188" s="50"/>
      <c r="D188" s="50"/>
      <c r="E188" s="50"/>
    </row>
    <row r="189" spans="1:5">
      <c r="A189" s="50"/>
      <c r="B189" s="50"/>
      <c r="C189" s="50"/>
      <c r="D189" s="50"/>
      <c r="E189" s="50"/>
    </row>
    <row r="190" spans="1:5">
      <c r="A190" s="50"/>
      <c r="B190" s="50"/>
      <c r="C190" s="50"/>
      <c r="D190" s="50"/>
      <c r="E190" s="50"/>
    </row>
    <row r="191" spans="1:5">
      <c r="A191" s="50"/>
      <c r="B191" s="50"/>
      <c r="C191" s="50"/>
      <c r="D191" s="50"/>
      <c r="E191" s="50"/>
    </row>
    <row r="192" spans="1:5">
      <c r="A192" s="50"/>
      <c r="B192" s="50"/>
      <c r="C192" s="50"/>
      <c r="D192" s="50"/>
      <c r="E192" s="50"/>
    </row>
    <row r="193" spans="1:5">
      <c r="A193" s="50"/>
      <c r="B193" s="50"/>
      <c r="C193" s="50"/>
      <c r="D193" s="50"/>
      <c r="E193" s="50"/>
    </row>
    <row r="194" spans="1:5">
      <c r="A194" s="50"/>
      <c r="B194" s="50"/>
      <c r="C194" s="50"/>
      <c r="D194" s="50"/>
      <c r="E194" s="50"/>
    </row>
    <row r="195" spans="1:5">
      <c r="A195" s="50"/>
      <c r="B195" s="50"/>
      <c r="C195" s="50"/>
      <c r="D195" s="50"/>
      <c r="E195" s="50"/>
    </row>
    <row r="196" spans="1:5">
      <c r="A196" s="50"/>
      <c r="B196" s="50"/>
      <c r="C196" s="50"/>
      <c r="D196" s="50"/>
      <c r="E196" s="50"/>
    </row>
    <row r="197" spans="1:5">
      <c r="A197" s="50"/>
      <c r="B197" s="50"/>
      <c r="C197" s="50"/>
      <c r="D197" s="50"/>
      <c r="E197" s="50"/>
    </row>
    <row r="198" spans="1:5">
      <c r="A198" s="50"/>
      <c r="B198" s="50"/>
      <c r="C198" s="50"/>
      <c r="D198" s="50"/>
      <c r="E198" s="50"/>
    </row>
    <row r="199" spans="1:5">
      <c r="A199" s="50"/>
      <c r="B199" s="50"/>
      <c r="C199" s="50"/>
      <c r="D199" s="50"/>
      <c r="E199" s="50"/>
    </row>
    <row r="200" spans="1:5">
      <c r="A200" s="50"/>
      <c r="B200" s="50"/>
      <c r="C200" s="50"/>
      <c r="D200" s="50"/>
      <c r="E200" s="50"/>
    </row>
    <row r="201" spans="1:5">
      <c r="A201" s="50"/>
      <c r="B201" s="50"/>
      <c r="C201" s="50"/>
      <c r="D201" s="50"/>
      <c r="E201" s="50"/>
    </row>
    <row r="202" spans="1:5">
      <c r="A202" s="50"/>
      <c r="B202" s="50"/>
      <c r="C202" s="50"/>
      <c r="D202" s="50"/>
      <c r="E202" s="50"/>
    </row>
    <row r="203" spans="1:5">
      <c r="A203" s="50"/>
      <c r="B203" s="50"/>
      <c r="C203" s="50"/>
      <c r="D203" s="50"/>
      <c r="E203" s="50"/>
    </row>
    <row r="204" spans="1:5">
      <c r="A204" s="50"/>
      <c r="B204" s="50"/>
      <c r="C204" s="50"/>
      <c r="D204" s="50"/>
      <c r="E204" s="50"/>
    </row>
    <row r="205" spans="1:5">
      <c r="A205" s="50"/>
      <c r="B205" s="50"/>
      <c r="C205" s="50"/>
      <c r="D205" s="50"/>
      <c r="E205" s="50"/>
    </row>
    <row r="206" spans="1:5">
      <c r="A206" s="50"/>
      <c r="B206" s="50"/>
      <c r="C206" s="50"/>
      <c r="D206" s="50"/>
      <c r="E206" s="50"/>
    </row>
    <row r="207" spans="1:5">
      <c r="A207" s="50"/>
      <c r="B207" s="50"/>
      <c r="C207" s="50"/>
      <c r="D207" s="50"/>
      <c r="E207" s="50"/>
    </row>
    <row r="208" spans="1:5">
      <c r="A208" s="50"/>
      <c r="B208" s="50"/>
      <c r="C208" s="50"/>
      <c r="D208" s="50"/>
      <c r="E208" s="50"/>
    </row>
    <row r="209" spans="1:5">
      <c r="A209" s="50"/>
      <c r="B209" s="50"/>
      <c r="C209" s="50"/>
      <c r="D209" s="50"/>
      <c r="E209" s="50"/>
    </row>
  </sheetData>
  <mergeCells count="4">
    <mergeCell ref="L2:P2"/>
    <mergeCell ref="A9:E9"/>
    <mergeCell ref="A33:E33"/>
    <mergeCell ref="A57:E57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showGridLines="0" zoomScaleNormal="100" workbookViewId="0">
      <selection activeCell="A5" sqref="A5"/>
    </sheetView>
  </sheetViews>
  <sheetFormatPr defaultColWidth="9.08203125" defaultRowHeight="12"/>
  <cols>
    <col min="1" max="3" width="27.58203125" style="132" customWidth="1"/>
    <col min="4" max="5" width="10.08203125" style="132" customWidth="1"/>
    <col min="6" max="16384" width="9.08203125" style="132"/>
  </cols>
  <sheetData>
    <row r="1" spans="1:6" ht="35.15" customHeight="1" thickBot="1"/>
    <row r="2" spans="1:6" ht="14.15" customHeight="1">
      <c r="A2" s="97"/>
      <c r="B2" s="97"/>
      <c r="C2" s="97"/>
    </row>
    <row r="3" spans="1:6" ht="16.5" customHeight="1">
      <c r="A3" s="369" t="s">
        <v>362</v>
      </c>
    </row>
    <row r="4" spans="1:6" ht="16.5" customHeight="1"/>
    <row r="5" spans="1:6" ht="16.5" customHeight="1">
      <c r="A5" s="370" t="s">
        <v>363</v>
      </c>
      <c r="E5" s="370" t="s">
        <v>364</v>
      </c>
      <c r="F5" s="370" t="s">
        <v>365</v>
      </c>
    </row>
    <row r="6" spans="1:6" ht="16.5" customHeight="1">
      <c r="A6" s="371" t="s">
        <v>366</v>
      </c>
      <c r="F6" s="370" t="s">
        <v>367</v>
      </c>
    </row>
    <row r="7" spans="1:6" ht="16.5" customHeight="1">
      <c r="A7" s="370"/>
      <c r="F7" s="370"/>
    </row>
    <row r="8" spans="1:6" ht="16.5" customHeight="1">
      <c r="A8" s="370"/>
    </row>
    <row r="9" spans="1:6" ht="15" customHeight="1">
      <c r="A9" s="372" t="s">
        <v>238</v>
      </c>
      <c r="B9" s="372">
        <v>2007</v>
      </c>
      <c r="C9" s="372">
        <v>2025</v>
      </c>
    </row>
    <row r="10" spans="1:6" ht="12" customHeight="1">
      <c r="A10" s="373" t="s">
        <v>368</v>
      </c>
      <c r="B10" s="374">
        <v>44.026586539375842</v>
      </c>
      <c r="C10" s="374">
        <v>58.791503636329317</v>
      </c>
    </row>
    <row r="11" spans="1:6" ht="12" customHeight="1">
      <c r="A11" s="375" t="s">
        <v>168</v>
      </c>
      <c r="B11" s="376"/>
      <c r="C11" s="374">
        <v>46.299396480171062</v>
      </c>
    </row>
    <row r="12" spans="1:6" ht="12" customHeight="1">
      <c r="A12" s="375" t="s">
        <v>369</v>
      </c>
      <c r="B12" s="374">
        <v>30.827034265658817</v>
      </c>
      <c r="C12" s="374">
        <v>43.278771297394414</v>
      </c>
    </row>
    <row r="13" spans="1:6" ht="12" customHeight="1">
      <c r="A13" s="375" t="s">
        <v>215</v>
      </c>
      <c r="B13" s="374">
        <v>19.665380568221675</v>
      </c>
      <c r="C13" s="374">
        <v>37.339203354297688</v>
      </c>
    </row>
    <row r="14" spans="1:6" ht="12" customHeight="1">
      <c r="A14" s="377" t="s">
        <v>108</v>
      </c>
      <c r="B14" s="378">
        <v>16.043166850263077</v>
      </c>
      <c r="C14" s="378">
        <v>25.939504661190362</v>
      </c>
    </row>
    <row r="15" spans="1:6" ht="12" customHeight="1">
      <c r="A15" s="375" t="s">
        <v>170</v>
      </c>
      <c r="B15" s="374">
        <v>13.073830899102239</v>
      </c>
      <c r="C15" s="374">
        <v>17.471220171513796</v>
      </c>
    </row>
    <row r="16" spans="1:6" ht="12" customHeight="1">
      <c r="A16" s="375" t="s">
        <v>370</v>
      </c>
      <c r="B16" s="374">
        <v>7.2573104812658258</v>
      </c>
      <c r="C16" s="374">
        <v>15.453726005940331</v>
      </c>
    </row>
    <row r="17" spans="1:5" ht="12" customHeight="1">
      <c r="A17" s="375" t="s">
        <v>217</v>
      </c>
      <c r="B17" s="374">
        <v>7.0655755554409438</v>
      </c>
      <c r="C17" s="374">
        <v>12.248087372112886</v>
      </c>
    </row>
    <row r="18" spans="1:5" ht="12" customHeight="1">
      <c r="A18" s="375" t="s">
        <v>371</v>
      </c>
      <c r="B18" s="376"/>
      <c r="C18" s="374">
        <v>11.642596281540506</v>
      </c>
    </row>
    <row r="19" spans="1:5" ht="12" customHeight="1">
      <c r="A19" s="379" t="s">
        <v>372</v>
      </c>
      <c r="B19" s="374">
        <v>4.4347711383722457</v>
      </c>
      <c r="C19" s="374">
        <v>8.137140038231486</v>
      </c>
    </row>
    <row r="20" spans="1:5" ht="12" customHeight="1">
      <c r="A20" s="375" t="s">
        <v>209</v>
      </c>
      <c r="B20" s="374">
        <v>2.8648499862372696</v>
      </c>
      <c r="C20" s="374">
        <v>5.0326366848314272</v>
      </c>
    </row>
    <row r="21" spans="1:5" ht="12" customHeight="1">
      <c r="A21" s="380" t="s">
        <v>207</v>
      </c>
      <c r="B21" s="381">
        <v>2.2170215433478901</v>
      </c>
      <c r="C21" s="381">
        <v>4.5410771608607776</v>
      </c>
    </row>
    <row r="22" spans="1:5">
      <c r="A22" s="382"/>
      <c r="B22" s="382"/>
      <c r="C22" s="382"/>
    </row>
    <row r="23" spans="1:5">
      <c r="A23" s="383"/>
      <c r="B23" s="384"/>
      <c r="C23" s="382"/>
    </row>
    <row r="24" spans="1:5">
      <c r="A24" s="711"/>
      <c r="B24" s="712"/>
      <c r="C24" s="382"/>
      <c r="E24" s="382" t="s">
        <v>373</v>
      </c>
    </row>
    <row r="25" spans="1:5" ht="15" customHeight="1">
      <c r="A25" s="711"/>
      <c r="B25" s="712"/>
      <c r="C25" s="382"/>
      <c r="E25" s="382" t="s">
        <v>374</v>
      </c>
    </row>
    <row r="26" spans="1:5">
      <c r="A26" s="385"/>
      <c r="B26" s="386"/>
      <c r="C26" s="387"/>
      <c r="E26" s="382" t="s">
        <v>375</v>
      </c>
    </row>
    <row r="27" spans="1:5" ht="12" customHeight="1">
      <c r="A27" s="388"/>
      <c r="B27" s="386"/>
      <c r="C27" s="387"/>
    </row>
    <row r="28" spans="1:5" ht="12" customHeight="1">
      <c r="A28" s="388"/>
      <c r="B28" s="386"/>
      <c r="C28" s="387"/>
    </row>
    <row r="29" spans="1:5">
      <c r="A29" s="388"/>
      <c r="B29" s="386"/>
      <c r="C29" s="387"/>
    </row>
    <row r="30" spans="1:5">
      <c r="A30" s="388"/>
      <c r="B30" s="386"/>
      <c r="C30" s="387"/>
    </row>
    <row r="31" spans="1:5">
      <c r="A31" s="388"/>
      <c r="B31" s="386"/>
      <c r="C31" s="387"/>
    </row>
    <row r="32" spans="1:5">
      <c r="A32" s="388"/>
      <c r="B32" s="386"/>
      <c r="C32" s="387"/>
    </row>
    <row r="33" spans="1:3">
      <c r="A33" s="389"/>
      <c r="B33" s="386"/>
      <c r="C33" s="387"/>
    </row>
    <row r="34" spans="1:3">
      <c r="A34" s="388"/>
      <c r="B34" s="386"/>
      <c r="C34" s="387"/>
    </row>
    <row r="35" spans="1:3">
      <c r="A35" s="388"/>
      <c r="B35" s="386"/>
      <c r="C35" s="387"/>
    </row>
    <row r="36" spans="1:3">
      <c r="A36" s="384"/>
      <c r="B36" s="384"/>
      <c r="C36" s="382"/>
    </row>
    <row r="37" spans="1:3">
      <c r="A37" s="390"/>
      <c r="B37" s="390"/>
      <c r="C37" s="391"/>
    </row>
    <row r="38" spans="1:3">
      <c r="A38" s="391"/>
      <c r="B38" s="391"/>
      <c r="C38" s="391"/>
    </row>
  </sheetData>
  <mergeCells count="2">
    <mergeCell ref="A24:A25"/>
    <mergeCell ref="B24:B25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showGridLines="0" zoomScaleNormal="100" workbookViewId="0">
      <selection activeCell="A5" sqref="A5"/>
    </sheetView>
  </sheetViews>
  <sheetFormatPr defaultColWidth="9.08203125" defaultRowHeight="12" customHeight="1"/>
  <cols>
    <col min="1" max="3" width="18.83203125" style="132" customWidth="1"/>
    <col min="4" max="5" width="9.33203125" style="132" customWidth="1"/>
    <col min="6" max="6" width="7.33203125" style="132" customWidth="1"/>
    <col min="7" max="8" width="10.08203125" style="132" customWidth="1"/>
    <col min="9" max="13" width="9.08203125" style="132"/>
    <col min="14" max="14" width="9.08203125" style="132" customWidth="1"/>
    <col min="15" max="16384" width="9.08203125" style="132"/>
  </cols>
  <sheetData>
    <row r="1" spans="1:12" s="395" customFormat="1" ht="35.15" customHeight="1" thickBot="1">
      <c r="A1" s="392"/>
      <c r="B1" s="393"/>
      <c r="C1" s="393"/>
      <c r="D1" s="394"/>
    </row>
    <row r="2" spans="1:12" s="399" customFormat="1" ht="14.15" customHeight="1">
      <c r="A2" s="396"/>
      <c r="B2" s="396"/>
      <c r="C2" s="249"/>
      <c r="D2" s="397"/>
      <c r="E2" s="398"/>
      <c r="F2" s="398"/>
    </row>
    <row r="3" spans="1:12" s="249" customFormat="1" ht="16.5" customHeight="1">
      <c r="A3" s="66" t="s">
        <v>49</v>
      </c>
      <c r="B3" s="66"/>
      <c r="C3" s="66"/>
    </row>
    <row r="4" spans="1:12" s="249" customFormat="1" ht="16.5" customHeight="1">
      <c r="A4" s="66"/>
      <c r="B4" s="66"/>
      <c r="C4" s="66"/>
    </row>
    <row r="5" spans="1:12" s="249" customFormat="1" ht="16.5" customHeight="1">
      <c r="A5" s="133" t="s">
        <v>376</v>
      </c>
      <c r="B5" s="400"/>
      <c r="C5" s="400"/>
      <c r="G5" s="133"/>
      <c r="H5" s="133" t="s">
        <v>377</v>
      </c>
      <c r="I5" s="133" t="s">
        <v>378</v>
      </c>
      <c r="J5" s="133"/>
      <c r="K5" s="133"/>
      <c r="L5" s="133"/>
    </row>
    <row r="6" spans="1:12" s="249" customFormat="1" ht="16.5" customHeight="1">
      <c r="A6" s="134" t="s">
        <v>379</v>
      </c>
      <c r="B6" s="400"/>
      <c r="C6" s="400"/>
      <c r="E6" s="133"/>
      <c r="G6" s="133"/>
      <c r="H6" s="133"/>
      <c r="I6" s="134" t="s">
        <v>380</v>
      </c>
      <c r="J6" s="133"/>
      <c r="K6" s="133"/>
      <c r="L6" s="134"/>
    </row>
    <row r="7" spans="1:12" s="249" customFormat="1" ht="16.5" customHeight="1">
      <c r="A7" s="134"/>
      <c r="G7" s="134"/>
      <c r="H7" s="134"/>
      <c r="I7" s="134"/>
      <c r="J7" s="134"/>
      <c r="K7" s="134"/>
    </row>
    <row r="8" spans="1:12" s="399" customFormat="1" ht="16.5" customHeight="1">
      <c r="A8" s="396"/>
      <c r="B8" s="396"/>
      <c r="C8" s="396"/>
      <c r="D8" s="396"/>
      <c r="E8" s="401"/>
      <c r="F8" s="401"/>
      <c r="G8" s="401"/>
      <c r="H8" s="401"/>
      <c r="I8" s="401"/>
      <c r="J8" s="401"/>
    </row>
    <row r="9" spans="1:12" ht="15" customHeight="1">
      <c r="A9" s="402" t="s">
        <v>238</v>
      </c>
      <c r="B9" s="403">
        <v>2011</v>
      </c>
      <c r="C9" s="403">
        <v>2025</v>
      </c>
    </row>
    <row r="10" spans="1:12" ht="12" customHeight="1">
      <c r="A10" s="375" t="s">
        <v>168</v>
      </c>
      <c r="B10" s="404"/>
      <c r="C10" s="404">
        <v>78.952773518281447</v>
      </c>
    </row>
    <row r="11" spans="1:12" ht="24" customHeight="1">
      <c r="A11" s="373" t="s">
        <v>381</v>
      </c>
      <c r="B11" s="404">
        <v>71.153828246490207</v>
      </c>
      <c r="C11" s="404">
        <v>70.315040677810714</v>
      </c>
    </row>
    <row r="12" spans="1:12" s="407" customFormat="1" ht="24" customHeight="1">
      <c r="A12" s="405" t="s">
        <v>382</v>
      </c>
      <c r="B12" s="406">
        <v>59.800295857988161</v>
      </c>
      <c r="C12" s="406">
        <v>67.32697311361666</v>
      </c>
    </row>
    <row r="13" spans="1:12" ht="24" customHeight="1">
      <c r="A13" s="373" t="s">
        <v>383</v>
      </c>
      <c r="B13" s="404">
        <v>55.519821310112597</v>
      </c>
      <c r="C13" s="404">
        <v>55.763210153991842</v>
      </c>
    </row>
    <row r="14" spans="1:12" ht="12" customHeight="1">
      <c r="A14" s="377" t="s">
        <v>108</v>
      </c>
      <c r="B14" s="408">
        <v>30.679513094825079</v>
      </c>
      <c r="C14" s="408">
        <v>33.05657407587853</v>
      </c>
    </row>
    <row r="15" spans="1:12" ht="12" customHeight="1">
      <c r="A15" s="375" t="s">
        <v>215</v>
      </c>
      <c r="B15" s="404">
        <v>28.245753382662372</v>
      </c>
      <c r="C15" s="404">
        <v>31.442348008385743</v>
      </c>
    </row>
    <row r="16" spans="1:12" ht="24" customHeight="1">
      <c r="A16" s="373" t="s">
        <v>384</v>
      </c>
      <c r="B16" s="404">
        <v>20.783685639094312</v>
      </c>
      <c r="C16" s="404">
        <v>24.466182968096582</v>
      </c>
    </row>
    <row r="17" spans="1:8" ht="12" customHeight="1">
      <c r="A17" s="375" t="s">
        <v>170</v>
      </c>
      <c r="B17" s="404">
        <v>15.53236883688615</v>
      </c>
      <c r="C17" s="404">
        <v>19.967025540641313</v>
      </c>
    </row>
    <row r="18" spans="1:8" ht="12" customHeight="1">
      <c r="A18" s="375" t="s">
        <v>217</v>
      </c>
      <c r="B18" s="404">
        <v>17.41703975204172</v>
      </c>
      <c r="C18" s="404">
        <v>17.595873690841803</v>
      </c>
    </row>
    <row r="19" spans="1:8" ht="12" customHeight="1">
      <c r="A19" s="409" t="s">
        <v>371</v>
      </c>
      <c r="B19" s="404"/>
      <c r="C19" s="404">
        <v>13.793990703851261</v>
      </c>
    </row>
    <row r="20" spans="1:8" ht="12" customHeight="1">
      <c r="A20" s="375" t="s">
        <v>207</v>
      </c>
      <c r="B20" s="404">
        <v>9.1125304272091832</v>
      </c>
      <c r="C20" s="404">
        <v>9.3157769587445021</v>
      </c>
    </row>
    <row r="21" spans="1:8" ht="24" customHeight="1">
      <c r="A21" s="373" t="s">
        <v>385</v>
      </c>
      <c r="B21" s="404">
        <v>2.3783092811249036</v>
      </c>
      <c r="C21" s="404">
        <v>2.3826848368995499</v>
      </c>
      <c r="H21" s="382" t="s">
        <v>293</v>
      </c>
    </row>
    <row r="22" spans="1:8" ht="12" customHeight="1">
      <c r="A22" s="380" t="s">
        <v>209</v>
      </c>
      <c r="B22" s="410">
        <v>2.3343871332235464</v>
      </c>
      <c r="C22" s="410">
        <v>2.1677944787113002</v>
      </c>
      <c r="H22" s="382" t="s">
        <v>386</v>
      </c>
    </row>
    <row r="23" spans="1:8" ht="15" customHeight="1">
      <c r="A23" s="407"/>
      <c r="B23" s="407"/>
      <c r="C23" s="407"/>
    </row>
    <row r="24" spans="1:8" ht="12" customHeight="1">
      <c r="A24" s="411"/>
      <c r="B24" s="409"/>
      <c r="C24" s="407"/>
    </row>
    <row r="25" spans="1:8" ht="12" customHeight="1">
      <c r="A25" s="409"/>
      <c r="B25" s="409"/>
      <c r="C25" s="407"/>
    </row>
    <row r="26" spans="1:8" ht="12" customHeight="1">
      <c r="A26" s="407"/>
      <c r="B26" s="407"/>
      <c r="C26" s="407"/>
    </row>
  </sheetData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showGridLines="0" zoomScaleNormal="100" workbookViewId="0">
      <selection activeCell="A5" sqref="A5"/>
    </sheetView>
  </sheetViews>
  <sheetFormatPr defaultColWidth="9.08203125" defaultRowHeight="12"/>
  <cols>
    <col min="1" max="1" width="18.83203125" style="407" customWidth="1"/>
    <col min="2" max="3" width="23.5" style="407" customWidth="1"/>
    <col min="4" max="5" width="8.33203125" style="407" customWidth="1"/>
    <col min="6" max="7" width="10.08203125" style="407" customWidth="1"/>
    <col min="8" max="8" width="9.83203125" style="407" bestFit="1" customWidth="1"/>
    <col min="9" max="14" width="9.08203125" style="407"/>
    <col min="15" max="15" width="26.08203125" style="407" customWidth="1"/>
    <col min="16" max="16384" width="9.08203125" style="407"/>
  </cols>
  <sheetData>
    <row r="1" spans="1:11" s="328" customFormat="1" ht="35.15" customHeight="1" thickBot="1">
      <c r="A1" s="325"/>
      <c r="B1" s="326"/>
      <c r="C1" s="326"/>
      <c r="D1" s="327"/>
    </row>
    <row r="2" spans="1:11" s="332" customFormat="1" ht="14.15" customHeight="1">
      <c r="A2" s="329"/>
      <c r="B2" s="329"/>
      <c r="C2" s="329"/>
      <c r="D2" s="330"/>
      <c r="E2" s="330"/>
    </row>
    <row r="3" spans="1:11" s="333" customFormat="1" ht="16.5" customHeight="1">
      <c r="A3" s="147" t="s">
        <v>49</v>
      </c>
      <c r="B3" s="147"/>
      <c r="C3" s="147"/>
      <c r="D3" s="329"/>
      <c r="E3" s="329"/>
    </row>
    <row r="4" spans="1:11" s="333" customFormat="1" ht="16.5" customHeight="1">
      <c r="A4" s="147"/>
      <c r="B4" s="147"/>
      <c r="C4" s="147"/>
    </row>
    <row r="5" spans="1:11" s="333" customFormat="1" ht="16.5" customHeight="1">
      <c r="A5" s="151" t="s">
        <v>387</v>
      </c>
      <c r="B5" s="334"/>
      <c r="C5" s="334"/>
      <c r="G5" s="151" t="s">
        <v>388</v>
      </c>
      <c r="H5" s="151" t="s">
        <v>389</v>
      </c>
      <c r="I5" s="151"/>
      <c r="K5" s="151"/>
    </row>
    <row r="6" spans="1:11" s="333" customFormat="1" ht="16.5" customHeight="1">
      <c r="A6" s="151"/>
      <c r="B6" s="334"/>
      <c r="C6" s="334"/>
      <c r="H6" s="151" t="s">
        <v>390</v>
      </c>
      <c r="I6" s="151"/>
      <c r="J6" s="151"/>
      <c r="K6" s="151"/>
    </row>
    <row r="7" spans="1:11" s="333" customFormat="1" ht="16.5" customHeight="1">
      <c r="A7" s="98"/>
      <c r="G7" s="98"/>
      <c r="H7" s="98"/>
      <c r="I7" s="98"/>
      <c r="J7" s="98"/>
      <c r="K7" s="98"/>
    </row>
    <row r="8" spans="1:11" ht="15" customHeight="1">
      <c r="A8" s="412" t="s">
        <v>238</v>
      </c>
      <c r="B8" s="413" t="s">
        <v>391</v>
      </c>
      <c r="C8" s="413" t="s">
        <v>392</v>
      </c>
      <c r="D8" s="409"/>
    </row>
    <row r="9" spans="1:11" ht="12" customHeight="1">
      <c r="A9" s="409" t="s">
        <v>215</v>
      </c>
      <c r="B9" s="414">
        <v>48.91</v>
      </c>
      <c r="C9" s="414">
        <v>19.98</v>
      </c>
      <c r="D9" s="409"/>
    </row>
    <row r="10" spans="1:11" ht="12" customHeight="1">
      <c r="A10" s="409" t="s">
        <v>209</v>
      </c>
      <c r="B10" s="414">
        <v>47.28</v>
      </c>
      <c r="C10" s="414">
        <v>16.32</v>
      </c>
      <c r="D10" s="409"/>
    </row>
    <row r="11" spans="1:11" ht="24" customHeight="1">
      <c r="A11" s="405" t="s">
        <v>393</v>
      </c>
      <c r="B11" s="414">
        <v>47.16</v>
      </c>
      <c r="C11" s="414">
        <v>13.97</v>
      </c>
      <c r="D11" s="409"/>
    </row>
    <row r="12" spans="1:11" ht="12" customHeight="1">
      <c r="A12" s="409" t="s">
        <v>394</v>
      </c>
      <c r="B12" s="414">
        <v>46.97</v>
      </c>
      <c r="C12" s="414">
        <v>17.04</v>
      </c>
    </row>
    <row r="13" spans="1:11" ht="12" customHeight="1">
      <c r="A13" s="409" t="s">
        <v>170</v>
      </c>
      <c r="B13" s="414">
        <v>46.67</v>
      </c>
      <c r="C13" s="414">
        <v>10.81</v>
      </c>
      <c r="D13" s="409"/>
    </row>
    <row r="14" spans="1:11" ht="12" customHeight="1">
      <c r="A14" s="409" t="s">
        <v>207</v>
      </c>
      <c r="B14" s="414">
        <v>45.93</v>
      </c>
      <c r="C14" s="414">
        <v>13.23</v>
      </c>
      <c r="D14" s="409"/>
    </row>
    <row r="15" spans="1:11" ht="24" customHeight="1">
      <c r="A15" s="405" t="s">
        <v>395</v>
      </c>
      <c r="B15" s="414">
        <v>45.62</v>
      </c>
      <c r="C15" s="414">
        <v>12.82</v>
      </c>
      <c r="D15" s="409"/>
    </row>
    <row r="16" spans="1:11" ht="12" customHeight="1">
      <c r="A16" s="415" t="s">
        <v>108</v>
      </c>
      <c r="B16" s="416">
        <v>45.55</v>
      </c>
      <c r="C16" s="416">
        <v>13.46</v>
      </c>
      <c r="D16" s="409"/>
    </row>
    <row r="17" spans="1:7" ht="24" customHeight="1">
      <c r="A17" s="405" t="s">
        <v>396</v>
      </c>
      <c r="B17" s="414">
        <v>45.02</v>
      </c>
      <c r="C17" s="414">
        <v>13.94</v>
      </c>
      <c r="D17" s="409"/>
    </row>
    <row r="18" spans="1:7" ht="12" customHeight="1">
      <c r="A18" s="409" t="s">
        <v>164</v>
      </c>
      <c r="B18" s="414">
        <v>44.83</v>
      </c>
      <c r="C18" s="414">
        <v>12.34</v>
      </c>
      <c r="D18" s="409"/>
    </row>
    <row r="19" spans="1:7" ht="12" customHeight="1">
      <c r="A19" s="409" t="s">
        <v>217</v>
      </c>
      <c r="B19" s="414">
        <v>44.5</v>
      </c>
      <c r="C19" s="414">
        <v>13.49</v>
      </c>
      <c r="D19" s="409"/>
    </row>
    <row r="20" spans="1:7" ht="12" customHeight="1">
      <c r="A20" s="409" t="s">
        <v>168</v>
      </c>
      <c r="B20" s="414">
        <v>43.59</v>
      </c>
      <c r="C20" s="414">
        <v>12.1</v>
      </c>
      <c r="D20" s="409"/>
    </row>
    <row r="21" spans="1:7" ht="24" customHeight="1">
      <c r="A21" s="417" t="s">
        <v>397</v>
      </c>
      <c r="B21" s="418">
        <v>41.37</v>
      </c>
      <c r="C21" s="418">
        <v>8.73</v>
      </c>
      <c r="D21" s="409"/>
      <c r="G21" s="106" t="s">
        <v>293</v>
      </c>
    </row>
    <row r="23" spans="1:7">
      <c r="A23" s="409"/>
    </row>
  </sheetData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showGridLines="0" zoomScaleNormal="100" workbookViewId="0">
      <selection activeCell="A5" sqref="A5"/>
    </sheetView>
  </sheetViews>
  <sheetFormatPr defaultColWidth="9.58203125" defaultRowHeight="12"/>
  <cols>
    <col min="1" max="1" width="15.83203125" style="132" customWidth="1"/>
    <col min="2" max="8" width="9.58203125" style="132" customWidth="1"/>
    <col min="9" max="10" width="10.08203125" style="132" customWidth="1"/>
    <col min="11" max="16384" width="9.58203125" style="132"/>
  </cols>
  <sheetData>
    <row r="1" spans="1:18" ht="35.15" customHeight="1" thickBot="1"/>
    <row r="2" spans="1:18" ht="14.15" customHeight="1">
      <c r="A2" s="31"/>
      <c r="B2" s="31"/>
      <c r="C2" s="31"/>
      <c r="D2" s="31"/>
      <c r="E2" s="31"/>
      <c r="F2" s="31"/>
      <c r="G2" s="31"/>
      <c r="H2" s="31"/>
    </row>
    <row r="3" spans="1:18" ht="16.5" customHeight="1">
      <c r="A3" s="66" t="s">
        <v>49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</row>
    <row r="4" spans="1:18" ht="16.5" customHeight="1"/>
    <row r="5" spans="1:18" ht="16.5" customHeight="1">
      <c r="A5" s="133" t="s">
        <v>398</v>
      </c>
      <c r="J5" s="133" t="s">
        <v>399</v>
      </c>
      <c r="K5" s="133" t="s">
        <v>400</v>
      </c>
    </row>
    <row r="6" spans="1:18" ht="16.5" customHeight="1">
      <c r="A6" s="133" t="s">
        <v>401</v>
      </c>
      <c r="K6" s="133" t="s">
        <v>402</v>
      </c>
    </row>
    <row r="7" spans="1:18" ht="16.5" customHeight="1">
      <c r="A7" s="134"/>
      <c r="K7" s="134"/>
    </row>
    <row r="8" spans="1:18" ht="16.5" customHeight="1"/>
    <row r="9" spans="1:18" ht="12" customHeight="1">
      <c r="A9" s="687" t="s">
        <v>41</v>
      </c>
      <c r="B9" s="687"/>
      <c r="C9" s="687"/>
      <c r="D9" s="687"/>
      <c r="E9" s="687"/>
      <c r="F9" s="687"/>
      <c r="G9" s="687"/>
      <c r="H9" s="687"/>
    </row>
    <row r="10" spans="1:18" ht="15" customHeight="1">
      <c r="A10" s="278" t="s">
        <v>403</v>
      </c>
      <c r="B10" s="357">
        <v>2007</v>
      </c>
      <c r="C10" s="357">
        <v>2011</v>
      </c>
      <c r="D10" s="419">
        <v>2021</v>
      </c>
      <c r="E10" s="357">
        <v>2022</v>
      </c>
      <c r="F10" s="357">
        <v>2023</v>
      </c>
      <c r="G10" s="419">
        <v>2024</v>
      </c>
      <c r="H10" s="357">
        <v>2025</v>
      </c>
    </row>
    <row r="11" spans="1:18" ht="12" customHeight="1">
      <c r="A11" s="274" t="s">
        <v>90</v>
      </c>
      <c r="B11" s="275">
        <v>15.9</v>
      </c>
      <c r="C11" s="275">
        <v>17.899999999999999</v>
      </c>
      <c r="D11" s="420">
        <v>23.9</v>
      </c>
      <c r="E11" s="275">
        <v>23.9</v>
      </c>
      <c r="F11" s="275">
        <v>25.4</v>
      </c>
      <c r="G11" s="420">
        <v>25.6</v>
      </c>
      <c r="H11" s="275">
        <v>25.2</v>
      </c>
    </row>
    <row r="12" spans="1:18" ht="12" customHeight="1">
      <c r="A12" s="274" t="s">
        <v>91</v>
      </c>
      <c r="B12" s="275">
        <v>14.7</v>
      </c>
      <c r="C12" s="275">
        <v>16.7</v>
      </c>
      <c r="D12" s="420">
        <v>23.7</v>
      </c>
      <c r="E12" s="275">
        <v>23.3</v>
      </c>
      <c r="F12" s="275">
        <v>23.799999999999997</v>
      </c>
      <c r="G12" s="420">
        <v>25</v>
      </c>
      <c r="H12" s="275">
        <v>25.2</v>
      </c>
    </row>
    <row r="13" spans="1:18" ht="12" customHeight="1">
      <c r="A13" s="274" t="s">
        <v>87</v>
      </c>
      <c r="B13" s="275">
        <v>18.5</v>
      </c>
      <c r="C13" s="275">
        <v>20.3</v>
      </c>
      <c r="D13" s="420">
        <v>27.400000000000002</v>
      </c>
      <c r="E13" s="275">
        <v>27.500000000000004</v>
      </c>
      <c r="F13" s="275">
        <v>28.7</v>
      </c>
      <c r="G13" s="420">
        <v>28.9</v>
      </c>
      <c r="H13" s="275">
        <v>28.999999999999996</v>
      </c>
    </row>
    <row r="14" spans="1:18" ht="12" customHeight="1">
      <c r="A14" s="274" t="s">
        <v>88</v>
      </c>
      <c r="B14" s="275">
        <v>15.5</v>
      </c>
      <c r="C14" s="275">
        <v>17.299999999999997</v>
      </c>
      <c r="D14" s="420">
        <v>23.1</v>
      </c>
      <c r="E14" s="275">
        <v>23.3</v>
      </c>
      <c r="F14" s="275">
        <v>24.7</v>
      </c>
      <c r="G14" s="420">
        <v>25.5</v>
      </c>
      <c r="H14" s="275">
        <v>25.6</v>
      </c>
      <c r="M14" s="421"/>
      <c r="N14" s="421"/>
      <c r="O14" s="421"/>
      <c r="P14" s="421"/>
      <c r="Q14" s="421"/>
    </row>
    <row r="15" spans="1:18" ht="12" customHeight="1">
      <c r="A15" s="274" t="s">
        <v>89</v>
      </c>
      <c r="B15" s="275">
        <v>15.299999999999999</v>
      </c>
      <c r="C15" s="275">
        <v>17.100000000000001</v>
      </c>
      <c r="D15" s="420">
        <v>22.3</v>
      </c>
      <c r="E15" s="275">
        <v>22.5</v>
      </c>
      <c r="F15" s="275">
        <v>24</v>
      </c>
      <c r="G15" s="420">
        <v>24.7</v>
      </c>
      <c r="H15" s="275">
        <v>23.400000000000002</v>
      </c>
      <c r="J15" s="421"/>
      <c r="K15" s="421"/>
      <c r="L15" s="421"/>
      <c r="M15" s="421"/>
      <c r="N15" s="421"/>
      <c r="O15" s="421"/>
      <c r="R15" s="421"/>
    </row>
    <row r="16" spans="1:18" ht="12" customHeight="1">
      <c r="A16" s="422" t="s">
        <v>0</v>
      </c>
      <c r="B16" s="423">
        <v>16</v>
      </c>
      <c r="C16" s="423">
        <v>17.899999999999999</v>
      </c>
      <c r="D16" s="424">
        <v>24.3</v>
      </c>
      <c r="E16" s="423">
        <v>24.3</v>
      </c>
      <c r="F16" s="423">
        <v>25.5</v>
      </c>
      <c r="G16" s="424">
        <v>26.1</v>
      </c>
      <c r="H16" s="423">
        <v>25.900000000000002</v>
      </c>
      <c r="J16" s="421"/>
      <c r="K16" s="421"/>
      <c r="L16" s="421"/>
    </row>
    <row r="17" spans="1:10" ht="15" customHeight="1">
      <c r="A17" s="425"/>
      <c r="B17" s="426"/>
      <c r="C17" s="426"/>
      <c r="D17" s="426"/>
      <c r="E17" s="426"/>
      <c r="F17" s="426"/>
      <c r="G17" s="426"/>
      <c r="H17" s="426"/>
    </row>
    <row r="18" spans="1:10">
      <c r="A18" s="687" t="s">
        <v>47</v>
      </c>
      <c r="B18" s="687"/>
      <c r="C18" s="687"/>
      <c r="D18" s="687"/>
      <c r="E18" s="687"/>
      <c r="F18" s="687"/>
      <c r="G18" s="687"/>
      <c r="H18" s="687"/>
    </row>
    <row r="19" spans="1:10" ht="15" customHeight="1">
      <c r="A19" s="278" t="s">
        <v>403</v>
      </c>
      <c r="B19" s="357"/>
      <c r="C19" s="357">
        <v>2011</v>
      </c>
      <c r="D19" s="419">
        <v>2021</v>
      </c>
      <c r="E19" s="357">
        <v>2022</v>
      </c>
      <c r="F19" s="357">
        <v>2023</v>
      </c>
      <c r="G19" s="419">
        <v>2024</v>
      </c>
      <c r="H19" s="357">
        <v>2025</v>
      </c>
    </row>
    <row r="20" spans="1:10" ht="12" customHeight="1">
      <c r="A20" s="274" t="s">
        <v>90</v>
      </c>
      <c r="B20" s="427"/>
      <c r="C20" s="404">
        <v>33.097157822043243</v>
      </c>
      <c r="D20" s="404">
        <v>33.430213600981752</v>
      </c>
      <c r="E20" s="404">
        <v>33.237659115912102</v>
      </c>
      <c r="F20" s="404">
        <v>34.653095727471275</v>
      </c>
      <c r="G20" s="404">
        <v>34.995178657902123</v>
      </c>
      <c r="H20" s="404">
        <v>34.564307039652768</v>
      </c>
    </row>
    <row r="21" spans="1:10" ht="12" customHeight="1">
      <c r="A21" s="274" t="s">
        <v>91</v>
      </c>
      <c r="B21" s="427"/>
      <c r="C21" s="404">
        <v>30.436458791099042</v>
      </c>
      <c r="D21" s="404">
        <v>31.50395047811168</v>
      </c>
      <c r="E21" s="404">
        <v>31.088225117764285</v>
      </c>
      <c r="F21" s="404">
        <v>32.27089066278532</v>
      </c>
      <c r="G21" s="404">
        <v>33.629039711926779</v>
      </c>
      <c r="H21" s="404">
        <v>33.766060334758414</v>
      </c>
    </row>
    <row r="22" spans="1:10" ht="12" customHeight="1">
      <c r="A22" s="274" t="s">
        <v>87</v>
      </c>
      <c r="B22" s="427"/>
      <c r="C22" s="404">
        <v>31.5425299914038</v>
      </c>
      <c r="D22" s="404">
        <v>33.821746075553435</v>
      </c>
      <c r="E22" s="404">
        <v>32.852347291664557</v>
      </c>
      <c r="F22" s="404">
        <v>34.054181465160781</v>
      </c>
      <c r="G22" s="404">
        <v>34.315028743069121</v>
      </c>
      <c r="H22" s="404">
        <v>34.107441659093304</v>
      </c>
    </row>
    <row r="23" spans="1:10" ht="12" customHeight="1">
      <c r="A23" s="274" t="s">
        <v>88</v>
      </c>
      <c r="B23" s="427"/>
      <c r="C23" s="404">
        <v>27.894838259026422</v>
      </c>
      <c r="D23" s="404">
        <v>28.713708150627209</v>
      </c>
      <c r="E23" s="404">
        <v>29.003941494918795</v>
      </c>
      <c r="F23" s="404">
        <v>29.76363876352066</v>
      </c>
      <c r="G23" s="404">
        <v>29.971278276513942</v>
      </c>
      <c r="H23" s="404">
        <v>30.123038809043685</v>
      </c>
    </row>
    <row r="24" spans="1:10" ht="12" customHeight="1">
      <c r="A24" s="274" t="s">
        <v>89</v>
      </c>
      <c r="B24" s="427"/>
      <c r="C24" s="404">
        <v>26.994579183868755</v>
      </c>
      <c r="D24" s="404">
        <v>28.851797701247563</v>
      </c>
      <c r="E24" s="404">
        <v>28.190335072536872</v>
      </c>
      <c r="F24" s="404">
        <v>29.262181254654134</v>
      </c>
      <c r="G24" s="404">
        <v>29.985053907508359</v>
      </c>
      <c r="H24" s="404">
        <v>29.763062696150062</v>
      </c>
    </row>
    <row r="25" spans="1:10" ht="12" customHeight="1">
      <c r="A25" s="422" t="s">
        <v>0</v>
      </c>
      <c r="B25" s="428"/>
      <c r="C25" s="429">
        <v>30.679513094825079</v>
      </c>
      <c r="D25" s="429">
        <v>31.844917699596881</v>
      </c>
      <c r="E25" s="429">
        <v>31.486242710305341</v>
      </c>
      <c r="F25" s="429">
        <v>32.642986944416755</v>
      </c>
      <c r="G25" s="429">
        <v>33.195318787277095</v>
      </c>
      <c r="H25" s="429">
        <v>33.05657407587853</v>
      </c>
    </row>
    <row r="26" spans="1:10" ht="15" customHeight="1">
      <c r="A26" s="425"/>
      <c r="B26" s="426"/>
      <c r="C26" s="426"/>
      <c r="D26" s="426"/>
      <c r="E26" s="426"/>
      <c r="F26" s="426"/>
      <c r="G26" s="426"/>
      <c r="H26" s="426"/>
    </row>
    <row r="27" spans="1:10" ht="12" customHeight="1">
      <c r="A27" s="687" t="s">
        <v>48</v>
      </c>
      <c r="B27" s="687"/>
      <c r="C27" s="687"/>
      <c r="D27" s="687"/>
      <c r="E27" s="687"/>
      <c r="F27" s="687"/>
      <c r="G27" s="687"/>
      <c r="H27" s="687"/>
      <c r="J27" s="173" t="s">
        <v>293</v>
      </c>
    </row>
    <row r="28" spans="1:10" ht="15" customHeight="1">
      <c r="A28" s="278" t="s">
        <v>403</v>
      </c>
      <c r="B28" s="357">
        <v>2007</v>
      </c>
      <c r="C28" s="357">
        <v>2011</v>
      </c>
      <c r="D28" s="419">
        <v>2021</v>
      </c>
      <c r="E28" s="357">
        <v>2022</v>
      </c>
      <c r="F28" s="357">
        <v>2023</v>
      </c>
      <c r="G28" s="419">
        <v>2024</v>
      </c>
      <c r="H28" s="357">
        <v>2025</v>
      </c>
      <c r="J28" s="173" t="s">
        <v>282</v>
      </c>
    </row>
    <row r="29" spans="1:10" ht="12" customHeight="1">
      <c r="A29" s="382" t="s">
        <v>90</v>
      </c>
      <c r="B29" s="387">
        <v>11.5</v>
      </c>
      <c r="C29" s="387">
        <v>12.2</v>
      </c>
      <c r="D29" s="387">
        <v>13.3</v>
      </c>
      <c r="E29" s="387">
        <v>12.9</v>
      </c>
      <c r="F29" s="387">
        <v>12.9</v>
      </c>
      <c r="G29" s="387">
        <v>12.9</v>
      </c>
      <c r="H29" s="387">
        <v>13.4</v>
      </c>
    </row>
    <row r="30" spans="1:10" ht="12" customHeight="1">
      <c r="A30" s="382" t="s">
        <v>91</v>
      </c>
      <c r="B30" s="387">
        <v>11.5</v>
      </c>
      <c r="C30" s="387">
        <v>12.1</v>
      </c>
      <c r="D30" s="387">
        <v>13.2</v>
      </c>
      <c r="E30" s="387">
        <v>12.7</v>
      </c>
      <c r="F30" s="387">
        <v>12.8</v>
      </c>
      <c r="G30" s="387">
        <v>12.8</v>
      </c>
      <c r="H30" s="387">
        <v>13.1</v>
      </c>
    </row>
    <row r="31" spans="1:10" ht="12" customHeight="1">
      <c r="A31" s="382" t="s">
        <v>87</v>
      </c>
      <c r="B31" s="387">
        <v>11.9</v>
      </c>
      <c r="C31" s="387">
        <v>12.5</v>
      </c>
      <c r="D31" s="387">
        <v>13.4</v>
      </c>
      <c r="E31" s="387">
        <v>13.1</v>
      </c>
      <c r="F31" s="387">
        <v>13</v>
      </c>
      <c r="G31" s="387">
        <v>12.9</v>
      </c>
      <c r="H31" s="387">
        <v>13.3</v>
      </c>
      <c r="J31" s="430"/>
    </row>
    <row r="32" spans="1:10" ht="12" customHeight="1">
      <c r="A32" s="382" t="s">
        <v>88</v>
      </c>
      <c r="B32" s="387">
        <v>12.1</v>
      </c>
      <c r="C32" s="387">
        <v>12.6</v>
      </c>
      <c r="D32" s="387">
        <v>13.2</v>
      </c>
      <c r="E32" s="387">
        <v>13.1</v>
      </c>
      <c r="F32" s="387">
        <v>13.2</v>
      </c>
      <c r="G32" s="387">
        <v>13.6</v>
      </c>
      <c r="H32" s="387">
        <v>14.1</v>
      </c>
    </row>
    <row r="33" spans="1:22" ht="12" customHeight="1">
      <c r="A33" s="382" t="s">
        <v>89</v>
      </c>
      <c r="B33" s="387">
        <v>11.8</v>
      </c>
      <c r="C33" s="387">
        <v>12.3</v>
      </c>
      <c r="D33" s="387">
        <v>13.2</v>
      </c>
      <c r="E33" s="387">
        <v>12.8</v>
      </c>
      <c r="F33" s="387">
        <v>12.8</v>
      </c>
      <c r="G33" s="387">
        <v>13.2</v>
      </c>
      <c r="H33" s="387">
        <v>13.8</v>
      </c>
    </row>
    <row r="34" spans="1:22" ht="12" customHeight="1">
      <c r="A34" s="431" t="s">
        <v>0</v>
      </c>
      <c r="B34" s="432">
        <v>11.7</v>
      </c>
      <c r="C34" s="432">
        <v>12.3</v>
      </c>
      <c r="D34" s="432">
        <v>13.3</v>
      </c>
      <c r="E34" s="432">
        <v>13</v>
      </c>
      <c r="F34" s="432">
        <v>12.9</v>
      </c>
      <c r="G34" s="432">
        <v>13</v>
      </c>
      <c r="H34" s="432">
        <v>13.5</v>
      </c>
      <c r="V34" s="132" t="s">
        <v>5</v>
      </c>
    </row>
  </sheetData>
  <mergeCells count="3">
    <mergeCell ref="A9:H9"/>
    <mergeCell ref="A18:H18"/>
    <mergeCell ref="A27:H2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45"/>
  <sheetViews>
    <sheetView showGridLines="0" zoomScaleNormal="100" workbookViewId="0">
      <selection activeCell="A5" sqref="A5"/>
    </sheetView>
  </sheetViews>
  <sheetFormatPr defaultColWidth="8.75" defaultRowHeight="14"/>
  <cols>
    <col min="1" max="1" width="17.33203125" customWidth="1"/>
    <col min="2" max="4" width="7.83203125" customWidth="1"/>
    <col min="5" max="5" width="2.33203125" customWidth="1"/>
    <col min="6" max="8" width="7.83203125" customWidth="1"/>
    <col min="9" max="9" width="2.33203125" customWidth="1"/>
    <col min="10" max="12" width="7.83203125" customWidth="1"/>
    <col min="13" max="13" width="2.33203125" customWidth="1"/>
    <col min="14" max="16" width="7.83203125" customWidth="1"/>
    <col min="17" max="17" width="2.33203125" customWidth="1"/>
    <col min="18" max="20" width="7.83203125" customWidth="1"/>
    <col min="21" max="22" width="10.08203125" customWidth="1"/>
  </cols>
  <sheetData>
    <row r="1" spans="1:1019 1039:2039 2059:3059 3079:4079 4099:5119 5139:6139 6159:7159 7179:8179 8199:9199 9219:10239 10259:11259 11279:12279 12299:13299 13319:14319 14339:15359 15379:16379" ht="35.15" customHeight="1" thickBot="1"/>
    <row r="2" spans="1:1019 1039:2039 2059:3059 3079:4079 4099:5119 5139:6139 6159:7159 7179:8179 8199:9199 9219:10239 10259:11259 11279:12279 12299:13299 13319:14319 14339:15359 15379:16379" ht="14.15" customHeight="1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</row>
    <row r="3" spans="1:1019 1039:2039 2059:3059 3079:4079 4099:5119 5139:6139 6159:7159 7179:8179 8199:9199 9219:10239 10259:11259 11279:12279 12299:13299 13319:14319 14339:15359 15379:16379" ht="16.5" customHeight="1">
      <c r="A3" s="36" t="s">
        <v>142</v>
      </c>
    </row>
    <row r="4" spans="1:1019 1039:2039 2059:3059 3079:4079 4099:5119 5139:6139 6159:7159 7179:8179 8199:9199 9219:10239 10259:11259 11279:12279 12299:13299 13319:14319 14339:15359 15379:16379" ht="16.5" customHeight="1"/>
    <row r="5" spans="1:1019 1039:2039 2059:3059 3079:4079 4099:5119 5139:6139 6159:7159 7179:8179 8199:9199 9219:10239 10259:11259 11279:12279 12299:13299 13319:14319 14339:15359 15379:16379" ht="16.5" customHeight="1">
      <c r="A5" s="161" t="s">
        <v>143</v>
      </c>
      <c r="U5" s="161"/>
      <c r="V5" s="161" t="s">
        <v>144</v>
      </c>
      <c r="W5" s="161" t="s">
        <v>145</v>
      </c>
      <c r="AM5" s="161"/>
      <c r="BG5" s="161"/>
      <c r="CA5" s="161"/>
      <c r="CU5" s="161"/>
      <c r="DO5" s="161"/>
      <c r="EI5" s="161"/>
      <c r="FC5" s="161"/>
      <c r="FW5" s="161"/>
      <c r="GQ5" s="161"/>
      <c r="HK5" s="161"/>
      <c r="IE5" s="161"/>
      <c r="IY5" s="161"/>
      <c r="JS5" s="161"/>
      <c r="KM5" s="161"/>
      <c r="LG5" s="161"/>
      <c r="MA5" s="161"/>
      <c r="MU5" s="161"/>
      <c r="NO5" s="161"/>
      <c r="OI5" s="161"/>
      <c r="PC5" s="161"/>
      <c r="PW5" s="161"/>
      <c r="QQ5" s="161"/>
      <c r="RK5" s="161"/>
      <c r="SE5" s="161"/>
      <c r="SY5" s="161"/>
      <c r="TS5" s="161"/>
      <c r="UM5" s="161"/>
      <c r="VG5" s="161"/>
      <c r="WA5" s="161"/>
      <c r="WU5" s="161"/>
      <c r="XO5" s="161"/>
      <c r="YI5" s="161"/>
      <c r="ZC5" s="161"/>
      <c r="ZW5" s="161"/>
      <c r="AAQ5" s="161"/>
      <c r="ABK5" s="161"/>
      <c r="ACE5" s="161"/>
      <c r="ACY5" s="161"/>
      <c r="ADS5" s="161"/>
      <c r="AEM5" s="161"/>
      <c r="AFG5" s="161"/>
      <c r="AGA5" s="161"/>
      <c r="AGU5" s="161"/>
      <c r="AHO5" s="161"/>
      <c r="AII5" s="161"/>
      <c r="AJC5" s="161"/>
      <c r="AJW5" s="161"/>
      <c r="AKQ5" s="161"/>
      <c r="ALK5" s="161"/>
      <c r="AME5" s="161"/>
      <c r="AMY5" s="161"/>
      <c r="ANS5" s="161"/>
      <c r="AOM5" s="161"/>
      <c r="APG5" s="161"/>
      <c r="AQA5" s="161"/>
      <c r="AQU5" s="161"/>
      <c r="ARO5" s="161"/>
      <c r="ASI5" s="161"/>
      <c r="ATC5" s="161"/>
      <c r="ATW5" s="161"/>
      <c r="AUQ5" s="161"/>
      <c r="AVK5" s="161"/>
      <c r="AWE5" s="161"/>
      <c r="AWY5" s="161"/>
      <c r="AXS5" s="161"/>
      <c r="AYM5" s="161"/>
      <c r="AZG5" s="161"/>
      <c r="BAA5" s="161"/>
      <c r="BAU5" s="161"/>
      <c r="BBO5" s="161"/>
      <c r="BCI5" s="161"/>
      <c r="BDC5" s="161"/>
      <c r="BDW5" s="161"/>
      <c r="BEQ5" s="161"/>
      <c r="BFK5" s="161"/>
      <c r="BGE5" s="161"/>
      <c r="BGY5" s="161"/>
      <c r="BHS5" s="161"/>
      <c r="BIM5" s="161"/>
      <c r="BJG5" s="161"/>
      <c r="BKA5" s="161"/>
      <c r="BKU5" s="161"/>
      <c r="BLO5" s="161"/>
      <c r="BMI5" s="161"/>
      <c r="BNC5" s="161"/>
      <c r="BNW5" s="161"/>
      <c r="BOQ5" s="161"/>
      <c r="BPK5" s="161"/>
      <c r="BQE5" s="161"/>
      <c r="BQY5" s="161"/>
      <c r="BRS5" s="161"/>
      <c r="BSM5" s="161"/>
      <c r="BTG5" s="161"/>
      <c r="BUA5" s="161"/>
      <c r="BUU5" s="161"/>
      <c r="BVO5" s="161"/>
      <c r="BWI5" s="161"/>
      <c r="BXC5" s="161"/>
      <c r="BXW5" s="161"/>
      <c r="BYQ5" s="161"/>
      <c r="BZK5" s="161"/>
      <c r="CAE5" s="161"/>
      <c r="CAY5" s="161"/>
      <c r="CBS5" s="161"/>
      <c r="CCM5" s="161"/>
      <c r="CDG5" s="161"/>
      <c r="CEA5" s="161"/>
      <c r="CEU5" s="161"/>
      <c r="CFO5" s="161"/>
      <c r="CGI5" s="161"/>
      <c r="CHC5" s="161"/>
      <c r="CHW5" s="161"/>
      <c r="CIQ5" s="161"/>
      <c r="CJK5" s="161"/>
      <c r="CKE5" s="161"/>
      <c r="CKY5" s="161"/>
      <c r="CLS5" s="161"/>
      <c r="CMM5" s="161"/>
      <c r="CNG5" s="161"/>
      <c r="COA5" s="161"/>
      <c r="COU5" s="161"/>
      <c r="CPO5" s="161"/>
      <c r="CQI5" s="161"/>
      <c r="CRC5" s="161"/>
      <c r="CRW5" s="161"/>
      <c r="CSQ5" s="161"/>
      <c r="CTK5" s="161"/>
      <c r="CUE5" s="161"/>
      <c r="CUY5" s="161"/>
      <c r="CVS5" s="161"/>
      <c r="CWM5" s="161"/>
      <c r="CXG5" s="161"/>
      <c r="CYA5" s="161"/>
      <c r="CYU5" s="161"/>
      <c r="CZO5" s="161"/>
      <c r="DAI5" s="161"/>
      <c r="DBC5" s="161"/>
      <c r="DBW5" s="161"/>
      <c r="DCQ5" s="161"/>
      <c r="DDK5" s="161"/>
      <c r="DEE5" s="161"/>
      <c r="DEY5" s="161"/>
      <c r="DFS5" s="161"/>
      <c r="DGM5" s="161"/>
      <c r="DHG5" s="161"/>
      <c r="DIA5" s="161"/>
      <c r="DIU5" s="161"/>
      <c r="DJO5" s="161"/>
      <c r="DKI5" s="161"/>
      <c r="DLC5" s="161"/>
      <c r="DLW5" s="161"/>
      <c r="DMQ5" s="161"/>
      <c r="DNK5" s="161"/>
      <c r="DOE5" s="161"/>
      <c r="DOY5" s="161"/>
      <c r="DPS5" s="161"/>
      <c r="DQM5" s="161"/>
      <c r="DRG5" s="161"/>
      <c r="DSA5" s="161"/>
      <c r="DSU5" s="161"/>
      <c r="DTO5" s="161"/>
      <c r="DUI5" s="161"/>
      <c r="DVC5" s="161"/>
      <c r="DVW5" s="161"/>
      <c r="DWQ5" s="161"/>
      <c r="DXK5" s="161"/>
      <c r="DYE5" s="161"/>
      <c r="DYY5" s="161"/>
      <c r="DZS5" s="161"/>
      <c r="EAM5" s="161"/>
      <c r="EBG5" s="161"/>
      <c r="ECA5" s="161"/>
      <c r="ECU5" s="161"/>
      <c r="EDO5" s="161"/>
      <c r="EEI5" s="161"/>
      <c r="EFC5" s="161"/>
      <c r="EFW5" s="161"/>
      <c r="EGQ5" s="161"/>
      <c r="EHK5" s="161"/>
      <c r="EIE5" s="161"/>
      <c r="EIY5" s="161"/>
      <c r="EJS5" s="161"/>
      <c r="EKM5" s="161"/>
      <c r="ELG5" s="161"/>
      <c r="EMA5" s="161"/>
      <c r="EMU5" s="161"/>
      <c r="ENO5" s="161"/>
      <c r="EOI5" s="161"/>
      <c r="EPC5" s="161"/>
      <c r="EPW5" s="161"/>
      <c r="EQQ5" s="161"/>
      <c r="ERK5" s="161"/>
      <c r="ESE5" s="161"/>
      <c r="ESY5" s="161"/>
      <c r="ETS5" s="161"/>
      <c r="EUM5" s="161"/>
      <c r="EVG5" s="161"/>
      <c r="EWA5" s="161"/>
      <c r="EWU5" s="161"/>
      <c r="EXO5" s="161"/>
      <c r="EYI5" s="161"/>
      <c r="EZC5" s="161"/>
      <c r="EZW5" s="161"/>
      <c r="FAQ5" s="161"/>
      <c r="FBK5" s="161"/>
      <c r="FCE5" s="161"/>
      <c r="FCY5" s="161"/>
      <c r="FDS5" s="161"/>
      <c r="FEM5" s="161"/>
      <c r="FFG5" s="161"/>
      <c r="FGA5" s="161"/>
      <c r="FGU5" s="161"/>
      <c r="FHO5" s="161"/>
      <c r="FII5" s="161"/>
      <c r="FJC5" s="161"/>
      <c r="FJW5" s="161"/>
      <c r="FKQ5" s="161"/>
      <c r="FLK5" s="161"/>
      <c r="FME5" s="161"/>
      <c r="FMY5" s="161"/>
      <c r="FNS5" s="161"/>
      <c r="FOM5" s="161"/>
      <c r="FPG5" s="161"/>
      <c r="FQA5" s="161"/>
      <c r="FQU5" s="161"/>
      <c r="FRO5" s="161"/>
      <c r="FSI5" s="161"/>
      <c r="FTC5" s="161"/>
      <c r="FTW5" s="161"/>
      <c r="FUQ5" s="161"/>
      <c r="FVK5" s="161"/>
      <c r="FWE5" s="161"/>
      <c r="FWY5" s="161"/>
      <c r="FXS5" s="161"/>
      <c r="FYM5" s="161"/>
      <c r="FZG5" s="161"/>
      <c r="GAA5" s="161"/>
      <c r="GAU5" s="161"/>
      <c r="GBO5" s="161"/>
      <c r="GCI5" s="161"/>
      <c r="GDC5" s="161"/>
      <c r="GDW5" s="161"/>
      <c r="GEQ5" s="161"/>
      <c r="GFK5" s="161"/>
      <c r="GGE5" s="161"/>
      <c r="GGY5" s="161"/>
      <c r="GHS5" s="161"/>
      <c r="GIM5" s="161"/>
      <c r="GJG5" s="161"/>
      <c r="GKA5" s="161"/>
      <c r="GKU5" s="161"/>
      <c r="GLO5" s="161"/>
      <c r="GMI5" s="161"/>
      <c r="GNC5" s="161"/>
      <c r="GNW5" s="161"/>
      <c r="GOQ5" s="161"/>
      <c r="GPK5" s="161"/>
      <c r="GQE5" s="161"/>
      <c r="GQY5" s="161"/>
      <c r="GRS5" s="161"/>
      <c r="GSM5" s="161"/>
      <c r="GTG5" s="161"/>
      <c r="GUA5" s="161"/>
      <c r="GUU5" s="161"/>
      <c r="GVO5" s="161"/>
      <c r="GWI5" s="161"/>
      <c r="GXC5" s="161"/>
      <c r="GXW5" s="161"/>
      <c r="GYQ5" s="161"/>
      <c r="GZK5" s="161"/>
      <c r="HAE5" s="161"/>
      <c r="HAY5" s="161"/>
      <c r="HBS5" s="161"/>
      <c r="HCM5" s="161"/>
      <c r="HDG5" s="161"/>
      <c r="HEA5" s="161"/>
      <c r="HEU5" s="161"/>
      <c r="HFO5" s="161"/>
      <c r="HGI5" s="161"/>
      <c r="HHC5" s="161"/>
      <c r="HHW5" s="161"/>
      <c r="HIQ5" s="161"/>
      <c r="HJK5" s="161"/>
      <c r="HKE5" s="161"/>
      <c r="HKY5" s="161"/>
      <c r="HLS5" s="161"/>
      <c r="HMM5" s="161"/>
      <c r="HNG5" s="161"/>
      <c r="HOA5" s="161"/>
      <c r="HOU5" s="161"/>
      <c r="HPO5" s="161"/>
      <c r="HQI5" s="161"/>
      <c r="HRC5" s="161"/>
      <c r="HRW5" s="161"/>
      <c r="HSQ5" s="161"/>
      <c r="HTK5" s="161"/>
      <c r="HUE5" s="161"/>
      <c r="HUY5" s="161"/>
      <c r="HVS5" s="161"/>
      <c r="HWM5" s="161"/>
      <c r="HXG5" s="161"/>
      <c r="HYA5" s="161"/>
      <c r="HYU5" s="161"/>
      <c r="HZO5" s="161"/>
      <c r="IAI5" s="161"/>
      <c r="IBC5" s="161"/>
      <c r="IBW5" s="161"/>
      <c r="ICQ5" s="161"/>
      <c r="IDK5" s="161"/>
      <c r="IEE5" s="161"/>
      <c r="IEY5" s="161"/>
      <c r="IFS5" s="161"/>
      <c r="IGM5" s="161"/>
      <c r="IHG5" s="161"/>
      <c r="IIA5" s="161"/>
      <c r="IIU5" s="161"/>
      <c r="IJO5" s="161"/>
      <c r="IKI5" s="161"/>
      <c r="ILC5" s="161"/>
      <c r="ILW5" s="161"/>
      <c r="IMQ5" s="161"/>
      <c r="INK5" s="161"/>
      <c r="IOE5" s="161"/>
      <c r="IOY5" s="161"/>
      <c r="IPS5" s="161"/>
      <c r="IQM5" s="161"/>
      <c r="IRG5" s="161"/>
      <c r="ISA5" s="161"/>
      <c r="ISU5" s="161"/>
      <c r="ITO5" s="161"/>
      <c r="IUI5" s="161"/>
      <c r="IVC5" s="161"/>
      <c r="IVW5" s="161"/>
      <c r="IWQ5" s="161"/>
      <c r="IXK5" s="161"/>
      <c r="IYE5" s="161"/>
      <c r="IYY5" s="161"/>
      <c r="IZS5" s="161"/>
      <c r="JAM5" s="161"/>
      <c r="JBG5" s="161"/>
      <c r="JCA5" s="161"/>
      <c r="JCU5" s="161"/>
      <c r="JDO5" s="161"/>
      <c r="JEI5" s="161"/>
      <c r="JFC5" s="161"/>
      <c r="JFW5" s="161"/>
      <c r="JGQ5" s="161"/>
      <c r="JHK5" s="161"/>
      <c r="JIE5" s="161"/>
      <c r="JIY5" s="161"/>
      <c r="JJS5" s="161"/>
      <c r="JKM5" s="161"/>
      <c r="JLG5" s="161"/>
      <c r="JMA5" s="161"/>
      <c r="JMU5" s="161"/>
      <c r="JNO5" s="161"/>
      <c r="JOI5" s="161"/>
      <c r="JPC5" s="161"/>
      <c r="JPW5" s="161"/>
      <c r="JQQ5" s="161"/>
      <c r="JRK5" s="161"/>
      <c r="JSE5" s="161"/>
      <c r="JSY5" s="161"/>
      <c r="JTS5" s="161"/>
      <c r="JUM5" s="161"/>
      <c r="JVG5" s="161"/>
      <c r="JWA5" s="161"/>
      <c r="JWU5" s="161"/>
      <c r="JXO5" s="161"/>
      <c r="JYI5" s="161"/>
      <c r="JZC5" s="161"/>
      <c r="JZW5" s="161"/>
      <c r="KAQ5" s="161"/>
      <c r="KBK5" s="161"/>
      <c r="KCE5" s="161"/>
      <c r="KCY5" s="161"/>
      <c r="KDS5" s="161"/>
      <c r="KEM5" s="161"/>
      <c r="KFG5" s="161"/>
      <c r="KGA5" s="161"/>
      <c r="KGU5" s="161"/>
      <c r="KHO5" s="161"/>
      <c r="KII5" s="161"/>
      <c r="KJC5" s="161"/>
      <c r="KJW5" s="161"/>
      <c r="KKQ5" s="161"/>
      <c r="KLK5" s="161"/>
      <c r="KME5" s="161"/>
      <c r="KMY5" s="161"/>
      <c r="KNS5" s="161"/>
      <c r="KOM5" s="161"/>
      <c r="KPG5" s="161"/>
      <c r="KQA5" s="161"/>
      <c r="KQU5" s="161"/>
      <c r="KRO5" s="161"/>
      <c r="KSI5" s="161"/>
      <c r="KTC5" s="161"/>
      <c r="KTW5" s="161"/>
      <c r="KUQ5" s="161"/>
      <c r="KVK5" s="161"/>
      <c r="KWE5" s="161"/>
      <c r="KWY5" s="161"/>
      <c r="KXS5" s="161"/>
      <c r="KYM5" s="161"/>
      <c r="KZG5" s="161"/>
      <c r="LAA5" s="161"/>
      <c r="LAU5" s="161"/>
      <c r="LBO5" s="161"/>
      <c r="LCI5" s="161"/>
      <c r="LDC5" s="161"/>
      <c r="LDW5" s="161"/>
      <c r="LEQ5" s="161"/>
      <c r="LFK5" s="161"/>
      <c r="LGE5" s="161"/>
      <c r="LGY5" s="161"/>
      <c r="LHS5" s="161"/>
      <c r="LIM5" s="161"/>
      <c r="LJG5" s="161"/>
      <c r="LKA5" s="161"/>
      <c r="LKU5" s="161"/>
      <c r="LLO5" s="161"/>
      <c r="LMI5" s="161"/>
      <c r="LNC5" s="161"/>
      <c r="LNW5" s="161"/>
      <c r="LOQ5" s="161"/>
      <c r="LPK5" s="161"/>
      <c r="LQE5" s="161"/>
      <c r="LQY5" s="161"/>
      <c r="LRS5" s="161"/>
      <c r="LSM5" s="161"/>
      <c r="LTG5" s="161"/>
      <c r="LUA5" s="161"/>
      <c r="LUU5" s="161"/>
      <c r="LVO5" s="161"/>
      <c r="LWI5" s="161"/>
      <c r="LXC5" s="161"/>
      <c r="LXW5" s="161"/>
      <c r="LYQ5" s="161"/>
      <c r="LZK5" s="161"/>
      <c r="MAE5" s="161"/>
      <c r="MAY5" s="161"/>
      <c r="MBS5" s="161"/>
      <c r="MCM5" s="161"/>
      <c r="MDG5" s="161"/>
      <c r="MEA5" s="161"/>
      <c r="MEU5" s="161"/>
      <c r="MFO5" s="161"/>
      <c r="MGI5" s="161"/>
      <c r="MHC5" s="161"/>
      <c r="MHW5" s="161"/>
      <c r="MIQ5" s="161"/>
      <c r="MJK5" s="161"/>
      <c r="MKE5" s="161"/>
      <c r="MKY5" s="161"/>
      <c r="MLS5" s="161"/>
      <c r="MMM5" s="161"/>
      <c r="MNG5" s="161"/>
      <c r="MOA5" s="161"/>
      <c r="MOU5" s="161"/>
      <c r="MPO5" s="161"/>
      <c r="MQI5" s="161"/>
      <c r="MRC5" s="161"/>
      <c r="MRW5" s="161"/>
      <c r="MSQ5" s="161"/>
      <c r="MTK5" s="161"/>
      <c r="MUE5" s="161"/>
      <c r="MUY5" s="161"/>
      <c r="MVS5" s="161"/>
      <c r="MWM5" s="161"/>
      <c r="MXG5" s="161"/>
      <c r="MYA5" s="161"/>
      <c r="MYU5" s="161"/>
      <c r="MZO5" s="161"/>
      <c r="NAI5" s="161"/>
      <c r="NBC5" s="161"/>
      <c r="NBW5" s="161"/>
      <c r="NCQ5" s="161"/>
      <c r="NDK5" s="161"/>
      <c r="NEE5" s="161"/>
      <c r="NEY5" s="161"/>
      <c r="NFS5" s="161"/>
      <c r="NGM5" s="161"/>
      <c r="NHG5" s="161"/>
      <c r="NIA5" s="161"/>
      <c r="NIU5" s="161"/>
      <c r="NJO5" s="161"/>
      <c r="NKI5" s="161"/>
      <c r="NLC5" s="161"/>
      <c r="NLW5" s="161"/>
      <c r="NMQ5" s="161"/>
      <c r="NNK5" s="161"/>
      <c r="NOE5" s="161"/>
      <c r="NOY5" s="161"/>
      <c r="NPS5" s="161"/>
      <c r="NQM5" s="161"/>
      <c r="NRG5" s="161"/>
      <c r="NSA5" s="161"/>
      <c r="NSU5" s="161"/>
      <c r="NTO5" s="161"/>
      <c r="NUI5" s="161"/>
      <c r="NVC5" s="161"/>
      <c r="NVW5" s="161"/>
      <c r="NWQ5" s="161"/>
      <c r="NXK5" s="161"/>
      <c r="NYE5" s="161"/>
      <c r="NYY5" s="161"/>
      <c r="NZS5" s="161"/>
      <c r="OAM5" s="161"/>
      <c r="OBG5" s="161"/>
      <c r="OCA5" s="161"/>
      <c r="OCU5" s="161"/>
      <c r="ODO5" s="161"/>
      <c r="OEI5" s="161"/>
      <c r="OFC5" s="161"/>
      <c r="OFW5" s="161"/>
      <c r="OGQ5" s="161"/>
      <c r="OHK5" s="161"/>
      <c r="OIE5" s="161"/>
      <c r="OIY5" s="161"/>
      <c r="OJS5" s="161"/>
      <c r="OKM5" s="161"/>
      <c r="OLG5" s="161"/>
      <c r="OMA5" s="161"/>
      <c r="OMU5" s="161"/>
      <c r="ONO5" s="161"/>
      <c r="OOI5" s="161"/>
      <c r="OPC5" s="161"/>
      <c r="OPW5" s="161"/>
      <c r="OQQ5" s="161"/>
      <c r="ORK5" s="161"/>
      <c r="OSE5" s="161"/>
      <c r="OSY5" s="161"/>
      <c r="OTS5" s="161"/>
      <c r="OUM5" s="161"/>
      <c r="OVG5" s="161"/>
      <c r="OWA5" s="161"/>
      <c r="OWU5" s="161"/>
      <c r="OXO5" s="161"/>
      <c r="OYI5" s="161"/>
      <c r="OZC5" s="161"/>
      <c r="OZW5" s="161"/>
      <c r="PAQ5" s="161"/>
      <c r="PBK5" s="161"/>
      <c r="PCE5" s="161"/>
      <c r="PCY5" s="161"/>
      <c r="PDS5" s="161"/>
      <c r="PEM5" s="161"/>
      <c r="PFG5" s="161"/>
      <c r="PGA5" s="161"/>
      <c r="PGU5" s="161"/>
      <c r="PHO5" s="161"/>
      <c r="PII5" s="161"/>
      <c r="PJC5" s="161"/>
      <c r="PJW5" s="161"/>
      <c r="PKQ5" s="161"/>
      <c r="PLK5" s="161"/>
      <c r="PME5" s="161"/>
      <c r="PMY5" s="161"/>
      <c r="PNS5" s="161"/>
      <c r="POM5" s="161"/>
      <c r="PPG5" s="161"/>
      <c r="PQA5" s="161"/>
      <c r="PQU5" s="161"/>
      <c r="PRO5" s="161"/>
      <c r="PSI5" s="161"/>
      <c r="PTC5" s="161"/>
      <c r="PTW5" s="161"/>
      <c r="PUQ5" s="161"/>
      <c r="PVK5" s="161"/>
      <c r="PWE5" s="161"/>
      <c r="PWY5" s="161"/>
      <c r="PXS5" s="161"/>
      <c r="PYM5" s="161"/>
      <c r="PZG5" s="161"/>
      <c r="QAA5" s="161"/>
      <c r="QAU5" s="161"/>
      <c r="QBO5" s="161"/>
      <c r="QCI5" s="161"/>
      <c r="QDC5" s="161"/>
      <c r="QDW5" s="161"/>
      <c r="QEQ5" s="161"/>
      <c r="QFK5" s="161"/>
      <c r="QGE5" s="161"/>
      <c r="QGY5" s="161"/>
      <c r="QHS5" s="161"/>
      <c r="QIM5" s="161"/>
      <c r="QJG5" s="161"/>
      <c r="QKA5" s="161"/>
      <c r="QKU5" s="161"/>
      <c r="QLO5" s="161"/>
      <c r="QMI5" s="161"/>
      <c r="QNC5" s="161"/>
      <c r="QNW5" s="161"/>
      <c r="QOQ5" s="161"/>
      <c r="QPK5" s="161"/>
      <c r="QQE5" s="161"/>
      <c r="QQY5" s="161"/>
      <c r="QRS5" s="161"/>
      <c r="QSM5" s="161"/>
      <c r="QTG5" s="161"/>
      <c r="QUA5" s="161"/>
      <c r="QUU5" s="161"/>
      <c r="QVO5" s="161"/>
      <c r="QWI5" s="161"/>
      <c r="QXC5" s="161"/>
      <c r="QXW5" s="161"/>
      <c r="QYQ5" s="161"/>
      <c r="QZK5" s="161"/>
      <c r="RAE5" s="161"/>
      <c r="RAY5" s="161"/>
      <c r="RBS5" s="161"/>
      <c r="RCM5" s="161"/>
      <c r="RDG5" s="161"/>
      <c r="REA5" s="161"/>
      <c r="REU5" s="161"/>
      <c r="RFO5" s="161"/>
      <c r="RGI5" s="161"/>
      <c r="RHC5" s="161"/>
      <c r="RHW5" s="161"/>
      <c r="RIQ5" s="161"/>
      <c r="RJK5" s="161"/>
      <c r="RKE5" s="161"/>
      <c r="RKY5" s="161"/>
      <c r="RLS5" s="161"/>
      <c r="RMM5" s="161"/>
      <c r="RNG5" s="161"/>
      <c r="ROA5" s="161"/>
      <c r="ROU5" s="161"/>
      <c r="RPO5" s="161"/>
      <c r="RQI5" s="161"/>
      <c r="RRC5" s="161"/>
      <c r="RRW5" s="161"/>
      <c r="RSQ5" s="161"/>
      <c r="RTK5" s="161"/>
      <c r="RUE5" s="161"/>
      <c r="RUY5" s="161"/>
      <c r="RVS5" s="161"/>
      <c r="RWM5" s="161"/>
      <c r="RXG5" s="161"/>
      <c r="RYA5" s="161"/>
      <c r="RYU5" s="161"/>
      <c r="RZO5" s="161"/>
      <c r="SAI5" s="161"/>
      <c r="SBC5" s="161"/>
      <c r="SBW5" s="161"/>
      <c r="SCQ5" s="161"/>
      <c r="SDK5" s="161"/>
      <c r="SEE5" s="161"/>
      <c r="SEY5" s="161"/>
      <c r="SFS5" s="161"/>
      <c r="SGM5" s="161"/>
      <c r="SHG5" s="161"/>
      <c r="SIA5" s="161"/>
      <c r="SIU5" s="161"/>
      <c r="SJO5" s="161"/>
      <c r="SKI5" s="161"/>
      <c r="SLC5" s="161"/>
      <c r="SLW5" s="161"/>
      <c r="SMQ5" s="161"/>
      <c r="SNK5" s="161"/>
      <c r="SOE5" s="161"/>
      <c r="SOY5" s="161"/>
      <c r="SPS5" s="161"/>
      <c r="SQM5" s="161"/>
      <c r="SRG5" s="161"/>
      <c r="SSA5" s="161"/>
      <c r="SSU5" s="161"/>
      <c r="STO5" s="161"/>
      <c r="SUI5" s="161"/>
      <c r="SVC5" s="161"/>
      <c r="SVW5" s="161"/>
      <c r="SWQ5" s="161"/>
      <c r="SXK5" s="161"/>
      <c r="SYE5" s="161"/>
      <c r="SYY5" s="161"/>
      <c r="SZS5" s="161"/>
      <c r="TAM5" s="161"/>
      <c r="TBG5" s="161"/>
      <c r="TCA5" s="161"/>
      <c r="TCU5" s="161"/>
      <c r="TDO5" s="161"/>
      <c r="TEI5" s="161"/>
      <c r="TFC5" s="161"/>
      <c r="TFW5" s="161"/>
      <c r="TGQ5" s="161"/>
      <c r="THK5" s="161"/>
      <c r="TIE5" s="161"/>
      <c r="TIY5" s="161"/>
      <c r="TJS5" s="161"/>
      <c r="TKM5" s="161"/>
      <c r="TLG5" s="161"/>
      <c r="TMA5" s="161"/>
      <c r="TMU5" s="161"/>
      <c r="TNO5" s="161"/>
      <c r="TOI5" s="161"/>
      <c r="TPC5" s="161"/>
      <c r="TPW5" s="161"/>
      <c r="TQQ5" s="161"/>
      <c r="TRK5" s="161"/>
      <c r="TSE5" s="161"/>
      <c r="TSY5" s="161"/>
      <c r="TTS5" s="161"/>
      <c r="TUM5" s="161"/>
      <c r="TVG5" s="161"/>
      <c r="TWA5" s="161"/>
      <c r="TWU5" s="161"/>
      <c r="TXO5" s="161"/>
      <c r="TYI5" s="161"/>
      <c r="TZC5" s="161"/>
      <c r="TZW5" s="161"/>
      <c r="UAQ5" s="161"/>
      <c r="UBK5" s="161"/>
      <c r="UCE5" s="161"/>
      <c r="UCY5" s="161"/>
      <c r="UDS5" s="161"/>
      <c r="UEM5" s="161"/>
      <c r="UFG5" s="161"/>
      <c r="UGA5" s="161"/>
      <c r="UGU5" s="161"/>
      <c r="UHO5" s="161"/>
      <c r="UII5" s="161"/>
      <c r="UJC5" s="161"/>
      <c r="UJW5" s="161"/>
      <c r="UKQ5" s="161"/>
      <c r="ULK5" s="161"/>
      <c r="UME5" s="161"/>
      <c r="UMY5" s="161"/>
      <c r="UNS5" s="161"/>
      <c r="UOM5" s="161"/>
      <c r="UPG5" s="161"/>
      <c r="UQA5" s="161"/>
      <c r="UQU5" s="161"/>
      <c r="URO5" s="161"/>
      <c r="USI5" s="161"/>
      <c r="UTC5" s="161"/>
      <c r="UTW5" s="161"/>
      <c r="UUQ5" s="161"/>
      <c r="UVK5" s="161"/>
      <c r="UWE5" s="161"/>
      <c r="UWY5" s="161"/>
      <c r="UXS5" s="161"/>
      <c r="UYM5" s="161"/>
      <c r="UZG5" s="161"/>
      <c r="VAA5" s="161"/>
      <c r="VAU5" s="161"/>
      <c r="VBO5" s="161"/>
      <c r="VCI5" s="161"/>
      <c r="VDC5" s="161"/>
      <c r="VDW5" s="161"/>
      <c r="VEQ5" s="161"/>
      <c r="VFK5" s="161"/>
      <c r="VGE5" s="161"/>
      <c r="VGY5" s="161"/>
      <c r="VHS5" s="161"/>
      <c r="VIM5" s="161"/>
      <c r="VJG5" s="161"/>
      <c r="VKA5" s="161"/>
      <c r="VKU5" s="161"/>
      <c r="VLO5" s="161"/>
      <c r="VMI5" s="161"/>
      <c r="VNC5" s="161"/>
      <c r="VNW5" s="161"/>
      <c r="VOQ5" s="161"/>
      <c r="VPK5" s="161"/>
      <c r="VQE5" s="161"/>
      <c r="VQY5" s="161"/>
      <c r="VRS5" s="161"/>
      <c r="VSM5" s="161"/>
      <c r="VTG5" s="161"/>
      <c r="VUA5" s="161"/>
      <c r="VUU5" s="161"/>
      <c r="VVO5" s="161"/>
      <c r="VWI5" s="161"/>
      <c r="VXC5" s="161"/>
      <c r="VXW5" s="161"/>
      <c r="VYQ5" s="161"/>
      <c r="VZK5" s="161"/>
      <c r="WAE5" s="161"/>
      <c r="WAY5" s="161"/>
      <c r="WBS5" s="161"/>
      <c r="WCM5" s="161"/>
      <c r="WDG5" s="161"/>
      <c r="WEA5" s="161"/>
      <c r="WEU5" s="161"/>
      <c r="WFO5" s="161"/>
      <c r="WGI5" s="161"/>
      <c r="WHC5" s="161"/>
      <c r="WHW5" s="161"/>
      <c r="WIQ5" s="161"/>
      <c r="WJK5" s="161"/>
      <c r="WKE5" s="161"/>
      <c r="WKY5" s="161"/>
      <c r="WLS5" s="161"/>
      <c r="WMM5" s="161"/>
      <c r="WNG5" s="161"/>
      <c r="WOA5" s="161"/>
      <c r="WOU5" s="161"/>
      <c r="WPO5" s="161"/>
      <c r="WQI5" s="161"/>
      <c r="WRC5" s="161"/>
      <c r="WRW5" s="161"/>
      <c r="WSQ5" s="161"/>
      <c r="WTK5" s="161"/>
      <c r="WUE5" s="161"/>
      <c r="WUY5" s="161"/>
      <c r="WVS5" s="161"/>
      <c r="WWM5" s="161"/>
      <c r="WXG5" s="161"/>
      <c r="WYA5" s="161"/>
      <c r="WYU5" s="161"/>
      <c r="WZO5" s="161"/>
      <c r="XAI5" s="161"/>
      <c r="XBC5" s="161"/>
      <c r="XBW5" s="161"/>
      <c r="XCQ5" s="161"/>
      <c r="XDK5" s="161"/>
      <c r="XEE5" s="161"/>
      <c r="XEY5" s="161"/>
    </row>
    <row r="6" spans="1:1019 1039:2039 2059:3059 3079:4079 4099:5119 5139:6139 6159:7159 7179:8179 8199:9199 9219:10239 10259:11259 11279:12279 12299:13299 13319:14319 14339:15359 15379:16379" ht="16.5" customHeight="1">
      <c r="A6" s="161"/>
      <c r="U6" s="161"/>
      <c r="W6" s="161" t="s">
        <v>146</v>
      </c>
      <c r="AM6" s="161"/>
      <c r="BG6" s="161"/>
      <c r="CA6" s="161"/>
      <c r="CU6" s="161"/>
      <c r="DO6" s="161"/>
      <c r="EI6" s="161"/>
      <c r="FC6" s="161"/>
      <c r="FW6" s="161"/>
      <c r="GQ6" s="161"/>
      <c r="HK6" s="161"/>
      <c r="IE6" s="161"/>
      <c r="IY6" s="161"/>
      <c r="JS6" s="161"/>
      <c r="KM6" s="161"/>
      <c r="LG6" s="161"/>
      <c r="MA6" s="161"/>
      <c r="MU6" s="161"/>
      <c r="NO6" s="161"/>
      <c r="OI6" s="161"/>
      <c r="PC6" s="161"/>
      <c r="PW6" s="161"/>
      <c r="QQ6" s="161"/>
      <c r="RK6" s="161"/>
      <c r="SE6" s="161"/>
      <c r="SY6" s="161"/>
      <c r="TS6" s="161"/>
      <c r="UM6" s="161"/>
      <c r="VG6" s="161"/>
      <c r="WA6" s="161"/>
      <c r="WU6" s="161"/>
      <c r="XO6" s="161"/>
      <c r="YI6" s="161"/>
      <c r="ZC6" s="161"/>
      <c r="ZW6" s="161"/>
      <c r="AAQ6" s="161"/>
      <c r="ABK6" s="161"/>
      <c r="ACE6" s="161"/>
      <c r="ACY6" s="161"/>
      <c r="ADS6" s="161"/>
      <c r="AEM6" s="161"/>
      <c r="AFG6" s="161"/>
      <c r="AGA6" s="161"/>
      <c r="AGU6" s="161"/>
      <c r="AHO6" s="161"/>
      <c r="AII6" s="161"/>
      <c r="AJC6" s="161"/>
      <c r="AJW6" s="161"/>
      <c r="AKQ6" s="161"/>
      <c r="ALK6" s="161"/>
      <c r="AME6" s="161"/>
      <c r="AMY6" s="161"/>
      <c r="ANS6" s="161"/>
      <c r="AOM6" s="161"/>
      <c r="APG6" s="161"/>
      <c r="AQA6" s="161"/>
      <c r="AQU6" s="161"/>
      <c r="ARO6" s="161"/>
      <c r="ASI6" s="161"/>
      <c r="ATC6" s="161"/>
      <c r="ATW6" s="161"/>
      <c r="AUQ6" s="161"/>
      <c r="AVK6" s="161"/>
      <c r="AWE6" s="161"/>
      <c r="AWY6" s="161"/>
      <c r="AXS6" s="161"/>
      <c r="AYM6" s="161"/>
      <c r="AZG6" s="161"/>
      <c r="BAA6" s="161"/>
      <c r="BAU6" s="161"/>
      <c r="BBO6" s="161"/>
      <c r="BCI6" s="161"/>
      <c r="BDC6" s="161"/>
      <c r="BDW6" s="161"/>
      <c r="BEQ6" s="161"/>
      <c r="BFK6" s="161"/>
      <c r="BGE6" s="161"/>
      <c r="BGY6" s="161"/>
      <c r="BHS6" s="161"/>
      <c r="BIM6" s="161"/>
      <c r="BJG6" s="161"/>
      <c r="BKA6" s="161"/>
      <c r="BKU6" s="161"/>
      <c r="BLO6" s="161"/>
      <c r="BMI6" s="161"/>
      <c r="BNC6" s="161"/>
      <c r="BNW6" s="161"/>
      <c r="BOQ6" s="161"/>
      <c r="BPK6" s="161"/>
      <c r="BQE6" s="161"/>
      <c r="BQY6" s="161"/>
      <c r="BRS6" s="161"/>
      <c r="BSM6" s="161"/>
      <c r="BTG6" s="161"/>
      <c r="BUA6" s="161"/>
      <c r="BUU6" s="161"/>
      <c r="BVO6" s="161"/>
      <c r="BWI6" s="161"/>
      <c r="BXC6" s="161"/>
      <c r="BXW6" s="161"/>
      <c r="BYQ6" s="161"/>
      <c r="BZK6" s="161"/>
      <c r="CAE6" s="161"/>
      <c r="CAY6" s="161"/>
      <c r="CBS6" s="161"/>
      <c r="CCM6" s="161"/>
      <c r="CDG6" s="161"/>
      <c r="CEA6" s="161"/>
      <c r="CEU6" s="161"/>
      <c r="CFO6" s="161"/>
      <c r="CGI6" s="161"/>
      <c r="CHC6" s="161"/>
      <c r="CHW6" s="161"/>
      <c r="CIQ6" s="161"/>
      <c r="CJK6" s="161"/>
      <c r="CKE6" s="161"/>
      <c r="CKY6" s="161"/>
      <c r="CLS6" s="161"/>
      <c r="CMM6" s="161"/>
      <c r="CNG6" s="161"/>
      <c r="COA6" s="161"/>
      <c r="COU6" s="161"/>
      <c r="CPO6" s="161"/>
      <c r="CQI6" s="161"/>
      <c r="CRC6" s="161"/>
      <c r="CRW6" s="161"/>
      <c r="CSQ6" s="161"/>
      <c r="CTK6" s="161"/>
      <c r="CUE6" s="161"/>
      <c r="CUY6" s="161"/>
      <c r="CVS6" s="161"/>
      <c r="CWM6" s="161"/>
      <c r="CXG6" s="161"/>
      <c r="CYA6" s="161"/>
      <c r="CYU6" s="161"/>
      <c r="CZO6" s="161"/>
      <c r="DAI6" s="161"/>
      <c r="DBC6" s="161"/>
      <c r="DBW6" s="161"/>
      <c r="DCQ6" s="161"/>
      <c r="DDK6" s="161"/>
      <c r="DEE6" s="161"/>
      <c r="DEY6" s="161"/>
      <c r="DFS6" s="161"/>
      <c r="DGM6" s="161"/>
      <c r="DHG6" s="161"/>
      <c r="DIA6" s="161"/>
      <c r="DIU6" s="161"/>
      <c r="DJO6" s="161"/>
      <c r="DKI6" s="161"/>
      <c r="DLC6" s="161"/>
      <c r="DLW6" s="161"/>
      <c r="DMQ6" s="161"/>
      <c r="DNK6" s="161"/>
      <c r="DOE6" s="161"/>
      <c r="DOY6" s="161"/>
      <c r="DPS6" s="161"/>
      <c r="DQM6" s="161"/>
      <c r="DRG6" s="161"/>
      <c r="DSA6" s="161"/>
      <c r="DSU6" s="161"/>
      <c r="DTO6" s="161"/>
      <c r="DUI6" s="161"/>
      <c r="DVC6" s="161"/>
      <c r="DVW6" s="161"/>
      <c r="DWQ6" s="161"/>
      <c r="DXK6" s="161"/>
      <c r="DYE6" s="161"/>
      <c r="DYY6" s="161"/>
      <c r="DZS6" s="161"/>
      <c r="EAM6" s="161"/>
      <c r="EBG6" s="161"/>
      <c r="ECA6" s="161"/>
      <c r="ECU6" s="161"/>
      <c r="EDO6" s="161"/>
      <c r="EEI6" s="161"/>
      <c r="EFC6" s="161"/>
      <c r="EFW6" s="161"/>
      <c r="EGQ6" s="161"/>
      <c r="EHK6" s="161"/>
      <c r="EIE6" s="161"/>
      <c r="EIY6" s="161"/>
      <c r="EJS6" s="161"/>
      <c r="EKM6" s="161"/>
      <c r="ELG6" s="161"/>
      <c r="EMA6" s="161"/>
      <c r="EMU6" s="161"/>
      <c r="ENO6" s="161"/>
      <c r="EOI6" s="161"/>
      <c r="EPC6" s="161"/>
      <c r="EPW6" s="161"/>
      <c r="EQQ6" s="161"/>
      <c r="ERK6" s="161"/>
      <c r="ESE6" s="161"/>
      <c r="ESY6" s="161"/>
      <c r="ETS6" s="161"/>
      <c r="EUM6" s="161"/>
      <c r="EVG6" s="161"/>
      <c r="EWA6" s="161"/>
      <c r="EWU6" s="161"/>
      <c r="EXO6" s="161"/>
      <c r="EYI6" s="161"/>
      <c r="EZC6" s="161"/>
      <c r="EZW6" s="161"/>
      <c r="FAQ6" s="161"/>
      <c r="FBK6" s="161"/>
      <c r="FCE6" s="161"/>
      <c r="FCY6" s="161"/>
      <c r="FDS6" s="161"/>
      <c r="FEM6" s="161"/>
      <c r="FFG6" s="161"/>
      <c r="FGA6" s="161"/>
      <c r="FGU6" s="161"/>
      <c r="FHO6" s="161"/>
      <c r="FII6" s="161"/>
      <c r="FJC6" s="161"/>
      <c r="FJW6" s="161"/>
      <c r="FKQ6" s="161"/>
      <c r="FLK6" s="161"/>
      <c r="FME6" s="161"/>
      <c r="FMY6" s="161"/>
      <c r="FNS6" s="161"/>
      <c r="FOM6" s="161"/>
      <c r="FPG6" s="161"/>
      <c r="FQA6" s="161"/>
      <c r="FQU6" s="161"/>
      <c r="FRO6" s="161"/>
      <c r="FSI6" s="161"/>
      <c r="FTC6" s="161"/>
      <c r="FTW6" s="161"/>
      <c r="FUQ6" s="161"/>
      <c r="FVK6" s="161"/>
      <c r="FWE6" s="161"/>
      <c r="FWY6" s="161"/>
      <c r="FXS6" s="161"/>
      <c r="FYM6" s="161"/>
      <c r="FZG6" s="161"/>
      <c r="GAA6" s="161"/>
      <c r="GAU6" s="161"/>
      <c r="GBO6" s="161"/>
      <c r="GCI6" s="161"/>
      <c r="GDC6" s="161"/>
      <c r="GDW6" s="161"/>
      <c r="GEQ6" s="161"/>
      <c r="GFK6" s="161"/>
      <c r="GGE6" s="161"/>
      <c r="GGY6" s="161"/>
      <c r="GHS6" s="161"/>
      <c r="GIM6" s="161"/>
      <c r="GJG6" s="161"/>
      <c r="GKA6" s="161"/>
      <c r="GKU6" s="161"/>
      <c r="GLO6" s="161"/>
      <c r="GMI6" s="161"/>
      <c r="GNC6" s="161"/>
      <c r="GNW6" s="161"/>
      <c r="GOQ6" s="161"/>
      <c r="GPK6" s="161"/>
      <c r="GQE6" s="161"/>
      <c r="GQY6" s="161"/>
      <c r="GRS6" s="161"/>
      <c r="GSM6" s="161"/>
      <c r="GTG6" s="161"/>
      <c r="GUA6" s="161"/>
      <c r="GUU6" s="161"/>
      <c r="GVO6" s="161"/>
      <c r="GWI6" s="161"/>
      <c r="GXC6" s="161"/>
      <c r="GXW6" s="161"/>
      <c r="GYQ6" s="161"/>
      <c r="GZK6" s="161"/>
      <c r="HAE6" s="161"/>
      <c r="HAY6" s="161"/>
      <c r="HBS6" s="161"/>
      <c r="HCM6" s="161"/>
      <c r="HDG6" s="161"/>
      <c r="HEA6" s="161"/>
      <c r="HEU6" s="161"/>
      <c r="HFO6" s="161"/>
      <c r="HGI6" s="161"/>
      <c r="HHC6" s="161"/>
      <c r="HHW6" s="161"/>
      <c r="HIQ6" s="161"/>
      <c r="HJK6" s="161"/>
      <c r="HKE6" s="161"/>
      <c r="HKY6" s="161"/>
      <c r="HLS6" s="161"/>
      <c r="HMM6" s="161"/>
      <c r="HNG6" s="161"/>
      <c r="HOA6" s="161"/>
      <c r="HOU6" s="161"/>
      <c r="HPO6" s="161"/>
      <c r="HQI6" s="161"/>
      <c r="HRC6" s="161"/>
      <c r="HRW6" s="161"/>
      <c r="HSQ6" s="161"/>
      <c r="HTK6" s="161"/>
      <c r="HUE6" s="161"/>
      <c r="HUY6" s="161"/>
      <c r="HVS6" s="161"/>
      <c r="HWM6" s="161"/>
      <c r="HXG6" s="161"/>
      <c r="HYA6" s="161"/>
      <c r="HYU6" s="161"/>
      <c r="HZO6" s="161"/>
      <c r="IAI6" s="161"/>
      <c r="IBC6" s="161"/>
      <c r="IBW6" s="161"/>
      <c r="ICQ6" s="161"/>
      <c r="IDK6" s="161"/>
      <c r="IEE6" s="161"/>
      <c r="IEY6" s="161"/>
      <c r="IFS6" s="161"/>
      <c r="IGM6" s="161"/>
      <c r="IHG6" s="161"/>
      <c r="IIA6" s="161"/>
      <c r="IIU6" s="161"/>
      <c r="IJO6" s="161"/>
      <c r="IKI6" s="161"/>
      <c r="ILC6" s="161"/>
      <c r="ILW6" s="161"/>
      <c r="IMQ6" s="161"/>
      <c r="INK6" s="161"/>
      <c r="IOE6" s="161"/>
      <c r="IOY6" s="161"/>
      <c r="IPS6" s="161"/>
      <c r="IQM6" s="161"/>
      <c r="IRG6" s="161"/>
      <c r="ISA6" s="161"/>
      <c r="ISU6" s="161"/>
      <c r="ITO6" s="161"/>
      <c r="IUI6" s="161"/>
      <c r="IVC6" s="161"/>
      <c r="IVW6" s="161"/>
      <c r="IWQ6" s="161"/>
      <c r="IXK6" s="161"/>
      <c r="IYE6" s="161"/>
      <c r="IYY6" s="161"/>
      <c r="IZS6" s="161"/>
      <c r="JAM6" s="161"/>
      <c r="JBG6" s="161"/>
      <c r="JCA6" s="161"/>
      <c r="JCU6" s="161"/>
      <c r="JDO6" s="161"/>
      <c r="JEI6" s="161"/>
      <c r="JFC6" s="161"/>
      <c r="JFW6" s="161"/>
      <c r="JGQ6" s="161"/>
      <c r="JHK6" s="161"/>
      <c r="JIE6" s="161"/>
      <c r="JIY6" s="161"/>
      <c r="JJS6" s="161"/>
      <c r="JKM6" s="161"/>
      <c r="JLG6" s="161"/>
      <c r="JMA6" s="161"/>
      <c r="JMU6" s="161"/>
      <c r="JNO6" s="161"/>
      <c r="JOI6" s="161"/>
      <c r="JPC6" s="161"/>
      <c r="JPW6" s="161"/>
      <c r="JQQ6" s="161"/>
      <c r="JRK6" s="161"/>
      <c r="JSE6" s="161"/>
      <c r="JSY6" s="161"/>
      <c r="JTS6" s="161"/>
      <c r="JUM6" s="161"/>
      <c r="JVG6" s="161"/>
      <c r="JWA6" s="161"/>
      <c r="JWU6" s="161"/>
      <c r="JXO6" s="161"/>
      <c r="JYI6" s="161"/>
      <c r="JZC6" s="161"/>
      <c r="JZW6" s="161"/>
      <c r="KAQ6" s="161"/>
      <c r="KBK6" s="161"/>
      <c r="KCE6" s="161"/>
      <c r="KCY6" s="161"/>
      <c r="KDS6" s="161"/>
      <c r="KEM6" s="161"/>
      <c r="KFG6" s="161"/>
      <c r="KGA6" s="161"/>
      <c r="KGU6" s="161"/>
      <c r="KHO6" s="161"/>
      <c r="KII6" s="161"/>
      <c r="KJC6" s="161"/>
      <c r="KJW6" s="161"/>
      <c r="KKQ6" s="161"/>
      <c r="KLK6" s="161"/>
      <c r="KME6" s="161"/>
      <c r="KMY6" s="161"/>
      <c r="KNS6" s="161"/>
      <c r="KOM6" s="161"/>
      <c r="KPG6" s="161"/>
      <c r="KQA6" s="161"/>
      <c r="KQU6" s="161"/>
      <c r="KRO6" s="161"/>
      <c r="KSI6" s="161"/>
      <c r="KTC6" s="161"/>
      <c r="KTW6" s="161"/>
      <c r="KUQ6" s="161"/>
      <c r="KVK6" s="161"/>
      <c r="KWE6" s="161"/>
      <c r="KWY6" s="161"/>
      <c r="KXS6" s="161"/>
      <c r="KYM6" s="161"/>
      <c r="KZG6" s="161"/>
      <c r="LAA6" s="161"/>
      <c r="LAU6" s="161"/>
      <c r="LBO6" s="161"/>
      <c r="LCI6" s="161"/>
      <c r="LDC6" s="161"/>
      <c r="LDW6" s="161"/>
      <c r="LEQ6" s="161"/>
      <c r="LFK6" s="161"/>
      <c r="LGE6" s="161"/>
      <c r="LGY6" s="161"/>
      <c r="LHS6" s="161"/>
      <c r="LIM6" s="161"/>
      <c r="LJG6" s="161"/>
      <c r="LKA6" s="161"/>
      <c r="LKU6" s="161"/>
      <c r="LLO6" s="161"/>
      <c r="LMI6" s="161"/>
      <c r="LNC6" s="161"/>
      <c r="LNW6" s="161"/>
      <c r="LOQ6" s="161"/>
      <c r="LPK6" s="161"/>
      <c r="LQE6" s="161"/>
      <c r="LQY6" s="161"/>
      <c r="LRS6" s="161"/>
      <c r="LSM6" s="161"/>
      <c r="LTG6" s="161"/>
      <c r="LUA6" s="161"/>
      <c r="LUU6" s="161"/>
      <c r="LVO6" s="161"/>
      <c r="LWI6" s="161"/>
      <c r="LXC6" s="161"/>
      <c r="LXW6" s="161"/>
      <c r="LYQ6" s="161"/>
      <c r="LZK6" s="161"/>
      <c r="MAE6" s="161"/>
      <c r="MAY6" s="161"/>
      <c r="MBS6" s="161"/>
      <c r="MCM6" s="161"/>
      <c r="MDG6" s="161"/>
      <c r="MEA6" s="161"/>
      <c r="MEU6" s="161"/>
      <c r="MFO6" s="161"/>
      <c r="MGI6" s="161"/>
      <c r="MHC6" s="161"/>
      <c r="MHW6" s="161"/>
      <c r="MIQ6" s="161"/>
      <c r="MJK6" s="161"/>
      <c r="MKE6" s="161"/>
      <c r="MKY6" s="161"/>
      <c r="MLS6" s="161"/>
      <c r="MMM6" s="161"/>
      <c r="MNG6" s="161"/>
      <c r="MOA6" s="161"/>
      <c r="MOU6" s="161"/>
      <c r="MPO6" s="161"/>
      <c r="MQI6" s="161"/>
      <c r="MRC6" s="161"/>
      <c r="MRW6" s="161"/>
      <c r="MSQ6" s="161"/>
      <c r="MTK6" s="161"/>
      <c r="MUE6" s="161"/>
      <c r="MUY6" s="161"/>
      <c r="MVS6" s="161"/>
      <c r="MWM6" s="161"/>
      <c r="MXG6" s="161"/>
      <c r="MYA6" s="161"/>
      <c r="MYU6" s="161"/>
      <c r="MZO6" s="161"/>
      <c r="NAI6" s="161"/>
      <c r="NBC6" s="161"/>
      <c r="NBW6" s="161"/>
      <c r="NCQ6" s="161"/>
      <c r="NDK6" s="161"/>
      <c r="NEE6" s="161"/>
      <c r="NEY6" s="161"/>
      <c r="NFS6" s="161"/>
      <c r="NGM6" s="161"/>
      <c r="NHG6" s="161"/>
      <c r="NIA6" s="161"/>
      <c r="NIU6" s="161"/>
      <c r="NJO6" s="161"/>
      <c r="NKI6" s="161"/>
      <c r="NLC6" s="161"/>
      <c r="NLW6" s="161"/>
      <c r="NMQ6" s="161"/>
      <c r="NNK6" s="161"/>
      <c r="NOE6" s="161"/>
      <c r="NOY6" s="161"/>
      <c r="NPS6" s="161"/>
      <c r="NQM6" s="161"/>
      <c r="NRG6" s="161"/>
      <c r="NSA6" s="161"/>
      <c r="NSU6" s="161"/>
      <c r="NTO6" s="161"/>
      <c r="NUI6" s="161"/>
      <c r="NVC6" s="161"/>
      <c r="NVW6" s="161"/>
      <c r="NWQ6" s="161"/>
      <c r="NXK6" s="161"/>
      <c r="NYE6" s="161"/>
      <c r="NYY6" s="161"/>
      <c r="NZS6" s="161"/>
      <c r="OAM6" s="161"/>
      <c r="OBG6" s="161"/>
      <c r="OCA6" s="161"/>
      <c r="OCU6" s="161"/>
      <c r="ODO6" s="161"/>
      <c r="OEI6" s="161"/>
      <c r="OFC6" s="161"/>
      <c r="OFW6" s="161"/>
      <c r="OGQ6" s="161"/>
      <c r="OHK6" s="161"/>
      <c r="OIE6" s="161"/>
      <c r="OIY6" s="161"/>
      <c r="OJS6" s="161"/>
      <c r="OKM6" s="161"/>
      <c r="OLG6" s="161"/>
      <c r="OMA6" s="161"/>
      <c r="OMU6" s="161"/>
      <c r="ONO6" s="161"/>
      <c r="OOI6" s="161"/>
      <c r="OPC6" s="161"/>
      <c r="OPW6" s="161"/>
      <c r="OQQ6" s="161"/>
      <c r="ORK6" s="161"/>
      <c r="OSE6" s="161"/>
      <c r="OSY6" s="161"/>
      <c r="OTS6" s="161"/>
      <c r="OUM6" s="161"/>
      <c r="OVG6" s="161"/>
      <c r="OWA6" s="161"/>
      <c r="OWU6" s="161"/>
      <c r="OXO6" s="161"/>
      <c r="OYI6" s="161"/>
      <c r="OZC6" s="161"/>
      <c r="OZW6" s="161"/>
      <c r="PAQ6" s="161"/>
      <c r="PBK6" s="161"/>
      <c r="PCE6" s="161"/>
      <c r="PCY6" s="161"/>
      <c r="PDS6" s="161"/>
      <c r="PEM6" s="161"/>
      <c r="PFG6" s="161"/>
      <c r="PGA6" s="161"/>
      <c r="PGU6" s="161"/>
      <c r="PHO6" s="161"/>
      <c r="PII6" s="161"/>
      <c r="PJC6" s="161"/>
      <c r="PJW6" s="161"/>
      <c r="PKQ6" s="161"/>
      <c r="PLK6" s="161"/>
      <c r="PME6" s="161"/>
      <c r="PMY6" s="161"/>
      <c r="PNS6" s="161"/>
      <c r="POM6" s="161"/>
      <c r="PPG6" s="161"/>
      <c r="PQA6" s="161"/>
      <c r="PQU6" s="161"/>
      <c r="PRO6" s="161"/>
      <c r="PSI6" s="161"/>
      <c r="PTC6" s="161"/>
      <c r="PTW6" s="161"/>
      <c r="PUQ6" s="161"/>
      <c r="PVK6" s="161"/>
      <c r="PWE6" s="161"/>
      <c r="PWY6" s="161"/>
      <c r="PXS6" s="161"/>
      <c r="PYM6" s="161"/>
      <c r="PZG6" s="161"/>
      <c r="QAA6" s="161"/>
      <c r="QAU6" s="161"/>
      <c r="QBO6" s="161"/>
      <c r="QCI6" s="161"/>
      <c r="QDC6" s="161"/>
      <c r="QDW6" s="161"/>
      <c r="QEQ6" s="161"/>
      <c r="QFK6" s="161"/>
      <c r="QGE6" s="161"/>
      <c r="QGY6" s="161"/>
      <c r="QHS6" s="161"/>
      <c r="QIM6" s="161"/>
      <c r="QJG6" s="161"/>
      <c r="QKA6" s="161"/>
      <c r="QKU6" s="161"/>
      <c r="QLO6" s="161"/>
      <c r="QMI6" s="161"/>
      <c r="QNC6" s="161"/>
      <c r="QNW6" s="161"/>
      <c r="QOQ6" s="161"/>
      <c r="QPK6" s="161"/>
      <c r="QQE6" s="161"/>
      <c r="QQY6" s="161"/>
      <c r="QRS6" s="161"/>
      <c r="QSM6" s="161"/>
      <c r="QTG6" s="161"/>
      <c r="QUA6" s="161"/>
      <c r="QUU6" s="161"/>
      <c r="QVO6" s="161"/>
      <c r="QWI6" s="161"/>
      <c r="QXC6" s="161"/>
      <c r="QXW6" s="161"/>
      <c r="QYQ6" s="161"/>
      <c r="QZK6" s="161"/>
      <c r="RAE6" s="161"/>
      <c r="RAY6" s="161"/>
      <c r="RBS6" s="161"/>
      <c r="RCM6" s="161"/>
      <c r="RDG6" s="161"/>
      <c r="REA6" s="161"/>
      <c r="REU6" s="161"/>
      <c r="RFO6" s="161"/>
      <c r="RGI6" s="161"/>
      <c r="RHC6" s="161"/>
      <c r="RHW6" s="161"/>
      <c r="RIQ6" s="161"/>
      <c r="RJK6" s="161"/>
      <c r="RKE6" s="161"/>
      <c r="RKY6" s="161"/>
      <c r="RLS6" s="161"/>
      <c r="RMM6" s="161"/>
      <c r="RNG6" s="161"/>
      <c r="ROA6" s="161"/>
      <c r="ROU6" s="161"/>
      <c r="RPO6" s="161"/>
      <c r="RQI6" s="161"/>
      <c r="RRC6" s="161"/>
      <c r="RRW6" s="161"/>
      <c r="RSQ6" s="161"/>
      <c r="RTK6" s="161"/>
      <c r="RUE6" s="161"/>
      <c r="RUY6" s="161"/>
      <c r="RVS6" s="161"/>
      <c r="RWM6" s="161"/>
      <c r="RXG6" s="161"/>
      <c r="RYA6" s="161"/>
      <c r="RYU6" s="161"/>
      <c r="RZO6" s="161"/>
      <c r="SAI6" s="161"/>
      <c r="SBC6" s="161"/>
      <c r="SBW6" s="161"/>
      <c r="SCQ6" s="161"/>
      <c r="SDK6" s="161"/>
      <c r="SEE6" s="161"/>
      <c r="SEY6" s="161"/>
      <c r="SFS6" s="161"/>
      <c r="SGM6" s="161"/>
      <c r="SHG6" s="161"/>
      <c r="SIA6" s="161"/>
      <c r="SIU6" s="161"/>
      <c r="SJO6" s="161"/>
      <c r="SKI6" s="161"/>
      <c r="SLC6" s="161"/>
      <c r="SLW6" s="161"/>
      <c r="SMQ6" s="161"/>
      <c r="SNK6" s="161"/>
      <c r="SOE6" s="161"/>
      <c r="SOY6" s="161"/>
      <c r="SPS6" s="161"/>
      <c r="SQM6" s="161"/>
      <c r="SRG6" s="161"/>
      <c r="SSA6" s="161"/>
      <c r="SSU6" s="161"/>
      <c r="STO6" s="161"/>
      <c r="SUI6" s="161"/>
      <c r="SVC6" s="161"/>
      <c r="SVW6" s="161"/>
      <c r="SWQ6" s="161"/>
      <c r="SXK6" s="161"/>
      <c r="SYE6" s="161"/>
      <c r="SYY6" s="161"/>
      <c r="SZS6" s="161"/>
      <c r="TAM6" s="161"/>
      <c r="TBG6" s="161"/>
      <c r="TCA6" s="161"/>
      <c r="TCU6" s="161"/>
      <c r="TDO6" s="161"/>
      <c r="TEI6" s="161"/>
      <c r="TFC6" s="161"/>
      <c r="TFW6" s="161"/>
      <c r="TGQ6" s="161"/>
      <c r="THK6" s="161"/>
      <c r="TIE6" s="161"/>
      <c r="TIY6" s="161"/>
      <c r="TJS6" s="161"/>
      <c r="TKM6" s="161"/>
      <c r="TLG6" s="161"/>
      <c r="TMA6" s="161"/>
      <c r="TMU6" s="161"/>
      <c r="TNO6" s="161"/>
      <c r="TOI6" s="161"/>
      <c r="TPC6" s="161"/>
      <c r="TPW6" s="161"/>
      <c r="TQQ6" s="161"/>
      <c r="TRK6" s="161"/>
      <c r="TSE6" s="161"/>
      <c r="TSY6" s="161"/>
      <c r="TTS6" s="161"/>
      <c r="TUM6" s="161"/>
      <c r="TVG6" s="161"/>
      <c r="TWA6" s="161"/>
      <c r="TWU6" s="161"/>
      <c r="TXO6" s="161"/>
      <c r="TYI6" s="161"/>
      <c r="TZC6" s="161"/>
      <c r="TZW6" s="161"/>
      <c r="UAQ6" s="161"/>
      <c r="UBK6" s="161"/>
      <c r="UCE6" s="161"/>
      <c r="UCY6" s="161"/>
      <c r="UDS6" s="161"/>
      <c r="UEM6" s="161"/>
      <c r="UFG6" s="161"/>
      <c r="UGA6" s="161"/>
      <c r="UGU6" s="161"/>
      <c r="UHO6" s="161"/>
      <c r="UII6" s="161"/>
      <c r="UJC6" s="161"/>
      <c r="UJW6" s="161"/>
      <c r="UKQ6" s="161"/>
      <c r="ULK6" s="161"/>
      <c r="UME6" s="161"/>
      <c r="UMY6" s="161"/>
      <c r="UNS6" s="161"/>
      <c r="UOM6" s="161"/>
      <c r="UPG6" s="161"/>
      <c r="UQA6" s="161"/>
      <c r="UQU6" s="161"/>
      <c r="URO6" s="161"/>
      <c r="USI6" s="161"/>
      <c r="UTC6" s="161"/>
      <c r="UTW6" s="161"/>
      <c r="UUQ6" s="161"/>
      <c r="UVK6" s="161"/>
      <c r="UWE6" s="161"/>
      <c r="UWY6" s="161"/>
      <c r="UXS6" s="161"/>
      <c r="UYM6" s="161"/>
      <c r="UZG6" s="161"/>
      <c r="VAA6" s="161"/>
      <c r="VAU6" s="161"/>
      <c r="VBO6" s="161"/>
      <c r="VCI6" s="161"/>
      <c r="VDC6" s="161"/>
      <c r="VDW6" s="161"/>
      <c r="VEQ6" s="161"/>
      <c r="VFK6" s="161"/>
      <c r="VGE6" s="161"/>
      <c r="VGY6" s="161"/>
      <c r="VHS6" s="161"/>
      <c r="VIM6" s="161"/>
      <c r="VJG6" s="161"/>
      <c r="VKA6" s="161"/>
      <c r="VKU6" s="161"/>
      <c r="VLO6" s="161"/>
      <c r="VMI6" s="161"/>
      <c r="VNC6" s="161"/>
      <c r="VNW6" s="161"/>
      <c r="VOQ6" s="161"/>
      <c r="VPK6" s="161"/>
      <c r="VQE6" s="161"/>
      <c r="VQY6" s="161"/>
      <c r="VRS6" s="161"/>
      <c r="VSM6" s="161"/>
      <c r="VTG6" s="161"/>
      <c r="VUA6" s="161"/>
      <c r="VUU6" s="161"/>
      <c r="VVO6" s="161"/>
      <c r="VWI6" s="161"/>
      <c r="VXC6" s="161"/>
      <c r="VXW6" s="161"/>
      <c r="VYQ6" s="161"/>
      <c r="VZK6" s="161"/>
      <c r="WAE6" s="161"/>
      <c r="WAY6" s="161"/>
      <c r="WBS6" s="161"/>
      <c r="WCM6" s="161"/>
      <c r="WDG6" s="161"/>
      <c r="WEA6" s="161"/>
      <c r="WEU6" s="161"/>
      <c r="WFO6" s="161"/>
      <c r="WGI6" s="161"/>
      <c r="WHC6" s="161"/>
      <c r="WHW6" s="161"/>
      <c r="WIQ6" s="161"/>
      <c r="WJK6" s="161"/>
      <c r="WKE6" s="161"/>
      <c r="WKY6" s="161"/>
      <c r="WLS6" s="161"/>
      <c r="WMM6" s="161"/>
      <c r="WNG6" s="161"/>
      <c r="WOA6" s="161"/>
      <c r="WOU6" s="161"/>
      <c r="WPO6" s="161"/>
      <c r="WQI6" s="161"/>
      <c r="WRC6" s="161"/>
      <c r="WRW6" s="161"/>
      <c r="WSQ6" s="161"/>
      <c r="WTK6" s="161"/>
      <c r="WUE6" s="161"/>
      <c r="WUY6" s="161"/>
      <c r="WVS6" s="161"/>
      <c r="WWM6" s="161"/>
      <c r="WXG6" s="161"/>
      <c r="WYA6" s="161"/>
      <c r="WYU6" s="161"/>
      <c r="WZO6" s="161"/>
      <c r="XAI6" s="161"/>
      <c r="XBC6" s="161"/>
      <c r="XBW6" s="161"/>
      <c r="XCQ6" s="161"/>
      <c r="XDK6" s="161"/>
      <c r="XEE6" s="161"/>
      <c r="XEY6" s="161"/>
    </row>
    <row r="7" spans="1:1019 1039:2039 2059:3059 3079:4079 4099:5119 5139:6139 6159:7159 7179:8179 8199:9199 9219:10239 10259:11259 11279:12279 12299:13299 13319:14319 14339:15359 15379:16379" ht="16.5" customHeight="1">
      <c r="W7" s="162" t="s">
        <v>147</v>
      </c>
    </row>
    <row r="8" spans="1:1019 1039:2039 2059:3059 3079:4079 4099:5119 5139:6139 6159:7159 7179:8179 8199:9199 9219:10239 10259:11259 11279:12279 12299:13299 13319:14319 14339:15359 15379:16379" ht="15" customHeight="1">
      <c r="A8" s="680" t="s">
        <v>148</v>
      </c>
      <c r="B8" s="679" t="s">
        <v>149</v>
      </c>
      <c r="C8" s="679"/>
      <c r="D8" s="679"/>
      <c r="E8" s="163" t="s">
        <v>5</v>
      </c>
      <c r="F8" s="679" t="s">
        <v>44</v>
      </c>
      <c r="G8" s="679"/>
      <c r="H8" s="679"/>
      <c r="I8" s="163" t="s">
        <v>5</v>
      </c>
      <c r="J8" s="679" t="s">
        <v>43</v>
      </c>
      <c r="K8" s="679"/>
      <c r="L8" s="679"/>
      <c r="M8" s="163" t="s">
        <v>5</v>
      </c>
      <c r="N8" s="679" t="s">
        <v>0</v>
      </c>
      <c r="O8" s="679"/>
      <c r="P8" s="679"/>
      <c r="Q8" s="163" t="s">
        <v>5</v>
      </c>
      <c r="R8" s="679" t="s">
        <v>45</v>
      </c>
      <c r="S8" s="679"/>
      <c r="T8" s="679"/>
      <c r="V8" s="161"/>
      <c r="W8" s="161"/>
      <c r="X8" s="164"/>
      <c r="Y8" s="164"/>
      <c r="Z8" s="164"/>
      <c r="AA8" s="164"/>
      <c r="AB8" s="164"/>
    </row>
    <row r="9" spans="1:1019 1039:2039 2059:3059 3079:4079 4099:5119 5139:6139 6159:7159 7179:8179 8199:9199 9219:10239 10259:11259 11279:12279 12299:13299 13319:14319 14339:15359 15379:16379" ht="15" customHeight="1">
      <c r="A9" s="681"/>
      <c r="B9" s="165">
        <v>1995</v>
      </c>
      <c r="C9" s="165">
        <v>2007</v>
      </c>
      <c r="D9" s="165">
        <v>2024</v>
      </c>
      <c r="E9" s="166"/>
      <c r="F9" s="165">
        <v>1995</v>
      </c>
      <c r="G9" s="165">
        <v>2007</v>
      </c>
      <c r="H9" s="165">
        <v>2024</v>
      </c>
      <c r="I9" s="166"/>
      <c r="J9" s="165">
        <v>1995</v>
      </c>
      <c r="K9" s="165">
        <v>2007</v>
      </c>
      <c r="L9" s="165">
        <v>2024</v>
      </c>
      <c r="M9" s="166"/>
      <c r="N9" s="165">
        <v>1995</v>
      </c>
      <c r="O9" s="165">
        <v>2007</v>
      </c>
      <c r="P9" s="165">
        <v>2024</v>
      </c>
      <c r="Q9" s="166"/>
      <c r="R9" s="165">
        <v>1995</v>
      </c>
      <c r="S9" s="165">
        <v>2007</v>
      </c>
      <c r="T9" s="165">
        <v>2024</v>
      </c>
      <c r="W9" s="161"/>
      <c r="X9" s="167"/>
      <c r="Y9" s="167"/>
      <c r="Z9" s="167"/>
      <c r="AA9" s="167"/>
      <c r="AB9" s="167"/>
      <c r="AC9" s="38"/>
    </row>
    <row r="10" spans="1:1019 1039:2039 2059:3059 3079:4079 4099:5119 5139:6139 6159:7159 7179:8179 8199:9199 9219:10239 10259:11259 11279:12279 12299:13299 13319:14319 14339:15359 15379:16379" ht="12" customHeight="1">
      <c r="A10" s="50" t="s">
        <v>150</v>
      </c>
      <c r="B10" s="139">
        <v>17.20531325175191</v>
      </c>
      <c r="C10" s="139">
        <v>14.528658408566031</v>
      </c>
      <c r="D10" s="139">
        <v>13.62522637690423</v>
      </c>
      <c r="E10" s="50"/>
      <c r="F10" s="139">
        <v>15.482446920327938</v>
      </c>
      <c r="G10" s="139">
        <v>14.588088815106868</v>
      </c>
      <c r="H10" s="139">
        <v>16.859809250333296</v>
      </c>
      <c r="I10" s="50"/>
      <c r="J10" s="139">
        <v>15.243770314192851</v>
      </c>
      <c r="K10" s="139">
        <v>13.221440173253926</v>
      </c>
      <c r="L10" s="139">
        <v>12.596071733561059</v>
      </c>
      <c r="M10" s="50"/>
      <c r="N10" s="139">
        <v>32.066653119284702</v>
      </c>
      <c r="O10" s="139">
        <v>26.950061906727203</v>
      </c>
      <c r="P10" s="139">
        <v>23.42474356290559</v>
      </c>
      <c r="Q10" s="50"/>
      <c r="R10" s="139">
        <v>16.654775252267861</v>
      </c>
      <c r="S10" s="139">
        <v>15.747221078633181</v>
      </c>
      <c r="T10" s="139">
        <v>14.945361045639597</v>
      </c>
      <c r="W10" s="162"/>
      <c r="X10" s="164"/>
      <c r="Y10" s="164"/>
      <c r="Z10" s="164"/>
      <c r="AA10" s="164"/>
      <c r="AB10" s="164"/>
    </row>
    <row r="11" spans="1:1019 1039:2039 2059:3059 3079:4079 4099:5119 5139:6139 6159:7159 7179:8179 8199:9199 9219:10239 10259:11259 11279:12279 12299:13299 13319:14319 14339:15359 15379:16379" ht="12" customHeight="1">
      <c r="A11" s="168" t="s">
        <v>151</v>
      </c>
      <c r="B11" s="139">
        <v>30.561656730467529</v>
      </c>
      <c r="C11" s="139">
        <v>34.306109594793199</v>
      </c>
      <c r="D11" s="139">
        <v>33.983168211356137</v>
      </c>
      <c r="E11" s="50"/>
      <c r="F11" s="139">
        <v>27.611940298507463</v>
      </c>
      <c r="G11" s="139">
        <v>24.942934218717571</v>
      </c>
      <c r="H11" s="139">
        <v>26.489590811198848</v>
      </c>
      <c r="I11" s="50"/>
      <c r="J11" s="139">
        <v>18.212351029252442</v>
      </c>
      <c r="K11" s="139">
        <v>17.758527341635084</v>
      </c>
      <c r="L11" s="139">
        <v>17.602476515798465</v>
      </c>
      <c r="M11" s="50"/>
      <c r="N11" s="139">
        <v>17.384677910993702</v>
      </c>
      <c r="O11" s="139">
        <v>19.242674370614942</v>
      </c>
      <c r="P11" s="139">
        <v>22.419928825622776</v>
      </c>
      <c r="Q11" s="50"/>
      <c r="R11" s="139">
        <v>30.098868616858628</v>
      </c>
      <c r="S11" s="139">
        <v>30.773981062165493</v>
      </c>
      <c r="T11" s="139">
        <v>37.433040497107349</v>
      </c>
    </row>
    <row r="12" spans="1:1019 1039:2039 2059:3059 3079:4079 4099:5119 5139:6139 6159:7159 7179:8179 8199:9199 9219:10239 10259:11259 11279:12279 12299:13299 13319:14319 14339:15359 15379:16379" ht="12" customHeight="1">
      <c r="A12" s="50" t="s">
        <v>152</v>
      </c>
      <c r="B12" s="139">
        <v>32.841752954711858</v>
      </c>
      <c r="C12" s="139">
        <v>30.946882217090074</v>
      </c>
      <c r="D12" s="139">
        <v>29.871098327474169</v>
      </c>
      <c r="E12" s="50"/>
      <c r="F12" s="139">
        <v>37.376497792726511</v>
      </c>
      <c r="G12" s="139">
        <v>39.178252749533101</v>
      </c>
      <c r="H12" s="139">
        <v>36.252692031586506</v>
      </c>
      <c r="I12" s="50"/>
      <c r="J12" s="139">
        <v>49.967497291440964</v>
      </c>
      <c r="K12" s="139">
        <v>49.767190037899297</v>
      </c>
      <c r="L12" s="139">
        <v>47.576857386848843</v>
      </c>
      <c r="M12" s="50"/>
      <c r="N12" s="139">
        <v>40.611664295874824</v>
      </c>
      <c r="O12" s="139">
        <v>44.325216673545199</v>
      </c>
      <c r="P12" s="139">
        <v>39.093573372409452</v>
      </c>
      <c r="Q12" s="50"/>
      <c r="R12" s="139">
        <v>44.001630822546119</v>
      </c>
      <c r="S12" s="139">
        <v>42.579250720461097</v>
      </c>
      <c r="T12" s="139">
        <v>36.254553246196707</v>
      </c>
    </row>
    <row r="13" spans="1:1019 1039:2039 2059:3059 3079:4079 4099:5119 5139:6139 6159:7159 7179:8179 8199:9199 9219:10239 10259:11259 11279:12279 12299:13299 13319:14319 14339:15359 15379:16379" ht="12" customHeight="1">
      <c r="A13" s="166" t="s">
        <v>153</v>
      </c>
      <c r="B13" s="145">
        <v>19.391277063068721</v>
      </c>
      <c r="C13" s="145">
        <v>20.218349779550703</v>
      </c>
      <c r="D13" s="145">
        <v>22.520507084265478</v>
      </c>
      <c r="E13" s="166"/>
      <c r="F13" s="145">
        <v>19.529114988438089</v>
      </c>
      <c r="G13" s="145">
        <v>21.290724216642456</v>
      </c>
      <c r="H13" s="145">
        <v>20.397907906881343</v>
      </c>
      <c r="I13" s="166"/>
      <c r="J13" s="145">
        <v>16.576381365113761</v>
      </c>
      <c r="K13" s="145">
        <v>19.252842447211695</v>
      </c>
      <c r="L13" s="145">
        <v>22.224594363791631</v>
      </c>
      <c r="M13" s="166"/>
      <c r="N13" s="145">
        <v>9.9370046738467792</v>
      </c>
      <c r="O13" s="145">
        <v>9.4820470491126727</v>
      </c>
      <c r="P13" s="145">
        <v>15.061754239062173</v>
      </c>
      <c r="Q13" s="166"/>
      <c r="R13" s="145">
        <v>9.2447253083273875</v>
      </c>
      <c r="S13" s="145">
        <v>10.899547138740221</v>
      </c>
      <c r="T13" s="145">
        <v>11.367045211056352</v>
      </c>
    </row>
    <row r="14" spans="1:1019 1039:2039 2059:3059 3079:4079 4099:5119 5139:6139 6159:7159 7179:8179 8199:9199 9219:10239 10259:11259 11279:12279 12299:13299 13319:14319 14339:15359 15379:16379">
      <c r="B14" s="169"/>
      <c r="C14" s="169"/>
      <c r="D14" s="169"/>
    </row>
    <row r="19" spans="1:26">
      <c r="A19" s="170"/>
      <c r="B19" s="170"/>
      <c r="C19" s="170"/>
      <c r="D19" s="170"/>
      <c r="E19" s="170"/>
    </row>
    <row r="20" spans="1:26">
      <c r="A20" s="170"/>
      <c r="B20" s="171"/>
      <c r="C20" s="171"/>
      <c r="D20" s="171"/>
      <c r="E20" s="171"/>
    </row>
    <row r="21" spans="1:26">
      <c r="A21" s="170"/>
      <c r="B21" s="172"/>
      <c r="C21" s="172"/>
      <c r="D21" s="172"/>
      <c r="E21" s="172"/>
    </row>
    <row r="22" spans="1:26">
      <c r="A22" s="170"/>
      <c r="B22" s="172"/>
      <c r="C22" s="172"/>
      <c r="D22" s="172"/>
      <c r="E22" s="172"/>
    </row>
    <row r="23" spans="1:26">
      <c r="A23" s="170"/>
      <c r="B23" s="172"/>
      <c r="C23" s="172"/>
      <c r="D23" s="172"/>
      <c r="E23" s="172"/>
    </row>
    <row r="24" spans="1:26">
      <c r="A24" s="170"/>
      <c r="B24" s="172"/>
      <c r="C24" s="172"/>
      <c r="D24" s="172"/>
      <c r="E24" s="172"/>
      <c r="V24" s="173" t="s">
        <v>154</v>
      </c>
    </row>
    <row r="25" spans="1:26">
      <c r="A25" s="170"/>
      <c r="B25" s="172"/>
      <c r="C25" s="172"/>
      <c r="D25" s="172"/>
      <c r="E25" s="172"/>
      <c r="V25" s="173" t="s">
        <v>155</v>
      </c>
    </row>
    <row r="26" spans="1:26">
      <c r="A26" s="170"/>
      <c r="B26" s="172"/>
      <c r="C26" s="172"/>
      <c r="D26" s="172"/>
      <c r="E26" s="172"/>
    </row>
    <row r="27" spans="1:26">
      <c r="A27" s="170"/>
      <c r="B27" s="172"/>
      <c r="C27" s="172"/>
      <c r="D27" s="172"/>
      <c r="E27" s="172"/>
      <c r="W27" s="174"/>
      <c r="X27" s="174"/>
      <c r="Y27" s="174"/>
      <c r="Z27" s="174"/>
    </row>
    <row r="28" spans="1:26">
      <c r="A28" s="170"/>
      <c r="B28" s="172"/>
      <c r="C28" s="172"/>
      <c r="D28" s="172"/>
      <c r="E28" s="172"/>
    </row>
    <row r="29" spans="1:26">
      <c r="A29" s="170"/>
      <c r="B29" s="175"/>
      <c r="C29" s="175"/>
      <c r="D29" s="175"/>
      <c r="E29" s="175"/>
    </row>
    <row r="30" spans="1:26" ht="14.5">
      <c r="A30" s="176"/>
      <c r="B30" s="176"/>
      <c r="C30" s="176"/>
      <c r="D30" s="176"/>
      <c r="E30" s="176"/>
    </row>
    <row r="31" spans="1:26" ht="14.5">
      <c r="A31" s="176"/>
      <c r="B31" s="177"/>
      <c r="C31" s="177"/>
      <c r="D31" s="177"/>
      <c r="E31" s="177"/>
      <c r="G31" s="178"/>
      <c r="H31" s="178"/>
      <c r="I31" s="178"/>
      <c r="J31" s="178"/>
      <c r="K31" s="178"/>
      <c r="L31" s="178"/>
      <c r="M31" s="178"/>
      <c r="N31" s="178"/>
      <c r="O31" s="178"/>
    </row>
    <row r="32" spans="1:26">
      <c r="G32" s="178"/>
      <c r="H32" s="178"/>
      <c r="I32" s="178"/>
      <c r="J32" s="178"/>
      <c r="K32" s="178"/>
      <c r="L32" s="178"/>
      <c r="M32" s="178"/>
      <c r="N32" s="178"/>
      <c r="O32" s="178"/>
    </row>
    <row r="33" spans="1:15">
      <c r="B33" s="178"/>
      <c r="C33" s="178"/>
      <c r="D33" s="178"/>
      <c r="E33" s="178"/>
      <c r="F33" s="178"/>
      <c r="G33" s="178"/>
      <c r="H33" s="178"/>
      <c r="I33" s="178"/>
      <c r="J33" s="178"/>
      <c r="K33" s="178"/>
      <c r="L33" s="178"/>
      <c r="M33" s="178"/>
      <c r="N33" s="178"/>
      <c r="O33" s="178"/>
    </row>
    <row r="34" spans="1:15"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  <c r="O34" s="178"/>
    </row>
    <row r="35" spans="1:15">
      <c r="B35" s="178"/>
      <c r="C35" s="178"/>
      <c r="D35" s="178"/>
      <c r="E35" s="178"/>
      <c r="F35" s="178"/>
      <c r="G35" s="178"/>
      <c r="H35" s="178"/>
      <c r="I35" s="178"/>
      <c r="J35" s="178"/>
      <c r="K35" s="178"/>
      <c r="L35" s="178"/>
      <c r="M35" s="178"/>
      <c r="N35" s="178"/>
      <c r="O35" s="178"/>
    </row>
    <row r="36" spans="1:15"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  <c r="O36" s="178"/>
    </row>
    <row r="39" spans="1:15">
      <c r="A39" s="179"/>
      <c r="B39" s="180"/>
      <c r="C39" s="180"/>
      <c r="D39" s="180"/>
      <c r="E39" s="180"/>
      <c r="F39" s="180"/>
    </row>
    <row r="40" spans="1:15">
      <c r="B40" s="180"/>
      <c r="C40" s="180"/>
      <c r="D40" s="180"/>
      <c r="E40" s="180"/>
      <c r="F40" s="180"/>
    </row>
    <row r="41" spans="1:15">
      <c r="B41" s="180"/>
      <c r="C41" s="180"/>
      <c r="D41" s="180"/>
      <c r="E41" s="180"/>
      <c r="F41" s="180"/>
    </row>
    <row r="42" spans="1:15">
      <c r="B42" s="180"/>
      <c r="C42" s="180"/>
      <c r="D42" s="180"/>
      <c r="E42" s="180"/>
      <c r="F42" s="180"/>
    </row>
    <row r="43" spans="1:15">
      <c r="A43" s="38"/>
      <c r="B43" s="181"/>
      <c r="C43" s="181"/>
      <c r="D43" s="181"/>
      <c r="E43" s="181"/>
      <c r="F43" s="180"/>
    </row>
    <row r="44" spans="1:15">
      <c r="B44" s="180"/>
      <c r="C44" s="180"/>
      <c r="D44" s="180"/>
    </row>
    <row r="45" spans="1:15">
      <c r="B45" s="180"/>
      <c r="C45" s="180"/>
      <c r="D45" s="180"/>
      <c r="E45" s="180"/>
      <c r="F45" s="180"/>
    </row>
  </sheetData>
  <mergeCells count="6">
    <mergeCell ref="R8:T8"/>
    <mergeCell ref="A8:A9"/>
    <mergeCell ref="B8:D8"/>
    <mergeCell ref="F8:H8"/>
    <mergeCell ref="J8:L8"/>
    <mergeCell ref="N8:P8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29"/>
  <sheetViews>
    <sheetView showGridLines="0" zoomScaleNormal="100" workbookViewId="0">
      <selection activeCell="A5" sqref="A5"/>
    </sheetView>
  </sheetViews>
  <sheetFormatPr defaultColWidth="11.25" defaultRowHeight="12"/>
  <cols>
    <col min="1" max="1" width="27.5" style="437" customWidth="1"/>
    <col min="2" max="3" width="27.5" style="456" customWidth="1"/>
    <col min="4" max="5" width="10.08203125" style="437" customWidth="1"/>
    <col min="6" max="6" width="9.08203125" style="437" customWidth="1"/>
    <col min="7" max="7" width="9.75" style="437" bestFit="1" customWidth="1"/>
    <col min="8" max="8" width="7.75" style="437" bestFit="1" customWidth="1"/>
    <col min="9" max="9" width="10.75" style="437" bestFit="1" customWidth="1"/>
    <col min="10" max="10" width="14.75" style="437" bestFit="1" customWidth="1"/>
    <col min="11" max="12" width="9.75" style="437" bestFit="1" customWidth="1"/>
    <col min="13" max="13" width="7.75" style="437" bestFit="1" customWidth="1"/>
    <col min="14" max="14" width="10.75" style="437" bestFit="1" customWidth="1"/>
    <col min="15" max="16384" width="11.25" style="437"/>
  </cols>
  <sheetData>
    <row r="1" spans="1:16381" s="433" customFormat="1" ht="35.15" customHeight="1" thickBot="1">
      <c r="A1"/>
      <c r="B1" s="394"/>
      <c r="C1" s="394"/>
      <c r="D1" s="394"/>
      <c r="E1" s="394"/>
      <c r="F1" s="394"/>
      <c r="G1" s="394"/>
      <c r="H1" s="394"/>
      <c r="L1"/>
      <c r="AG1" s="434"/>
      <c r="AH1" s="435"/>
      <c r="AI1" s="435"/>
      <c r="AJ1" s="435"/>
      <c r="AK1" s="435"/>
      <c r="AL1" s="435"/>
      <c r="AM1" s="435"/>
      <c r="AN1" s="435"/>
      <c r="AO1" s="435"/>
      <c r="AP1" s="435"/>
      <c r="AQ1" s="435"/>
      <c r="AR1" s="435"/>
      <c r="AS1" s="435"/>
      <c r="AT1" s="435"/>
      <c r="AU1" s="435"/>
      <c r="AV1" s="435"/>
      <c r="AW1" s="435"/>
    </row>
    <row r="2" spans="1:16381" customFormat="1" ht="14.15" customHeight="1">
      <c r="A2" s="31"/>
      <c r="B2" s="31"/>
      <c r="C2" s="31"/>
      <c r="D2" s="436"/>
    </row>
    <row r="3" spans="1:16381" ht="16.5" customHeight="1">
      <c r="A3" s="4" t="s">
        <v>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</row>
    <row r="4" spans="1:16381" ht="16.5" customHeight="1">
      <c r="A4" s="202"/>
      <c r="B4" s="202"/>
      <c r="C4" s="202"/>
      <c r="D4" s="202"/>
      <c r="E4" s="202"/>
      <c r="G4" s="202"/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2"/>
      <c r="AA4" s="202"/>
      <c r="AB4" s="202"/>
      <c r="AC4" s="202"/>
      <c r="AD4" s="202"/>
      <c r="AE4" s="202"/>
      <c r="AF4" s="202"/>
      <c r="AG4" s="202"/>
      <c r="AH4" s="202"/>
      <c r="AI4" s="202"/>
      <c r="AJ4" s="202"/>
      <c r="AK4" s="202"/>
      <c r="AL4" s="202"/>
      <c r="AM4" s="202"/>
      <c r="AN4" s="202"/>
      <c r="AO4" s="202"/>
      <c r="AP4" s="202"/>
      <c r="AQ4" s="202"/>
      <c r="AR4" s="202"/>
      <c r="AS4" s="202"/>
      <c r="AT4" s="202"/>
      <c r="AU4" s="202"/>
      <c r="AV4" s="202"/>
      <c r="AW4" s="202"/>
      <c r="AX4" s="202"/>
      <c r="AY4" s="202"/>
      <c r="AZ4" s="202"/>
      <c r="BA4" s="202"/>
      <c r="BB4" s="202"/>
      <c r="BC4" s="202"/>
      <c r="BD4" s="202"/>
      <c r="BE4" s="202"/>
      <c r="BF4" s="202"/>
      <c r="BG4" s="202"/>
      <c r="BH4" s="202"/>
      <c r="BI4" s="202"/>
      <c r="BJ4" s="202"/>
      <c r="BK4" s="202"/>
      <c r="BL4" s="202"/>
      <c r="BM4" s="202"/>
      <c r="BN4" s="202"/>
      <c r="BO4" s="202"/>
      <c r="BP4" s="202"/>
      <c r="BQ4" s="202"/>
      <c r="BR4" s="202"/>
      <c r="BS4" s="202"/>
      <c r="BT4" s="202"/>
      <c r="BU4" s="202"/>
      <c r="BV4" s="202"/>
      <c r="BW4" s="202"/>
      <c r="BX4" s="202"/>
      <c r="BY4" s="202"/>
      <c r="BZ4" s="202"/>
      <c r="CA4" s="202"/>
      <c r="CB4" s="202"/>
      <c r="CC4" s="202"/>
      <c r="CD4" s="202"/>
      <c r="CE4" s="202"/>
      <c r="CF4" s="202"/>
      <c r="CG4" s="202"/>
      <c r="CH4" s="202"/>
      <c r="CI4" s="202"/>
      <c r="CJ4" s="202"/>
      <c r="CK4" s="202"/>
      <c r="CL4" s="202"/>
      <c r="CM4" s="202"/>
      <c r="CN4" s="202"/>
      <c r="CO4" s="202"/>
      <c r="CP4" s="202"/>
      <c r="CQ4" s="202"/>
      <c r="CR4" s="202"/>
      <c r="CS4" s="202"/>
      <c r="CT4" s="202"/>
      <c r="CU4" s="202"/>
      <c r="CV4" s="202"/>
      <c r="CW4" s="202"/>
      <c r="CX4" s="202"/>
      <c r="CY4" s="202"/>
      <c r="CZ4" s="202"/>
      <c r="DA4" s="202"/>
      <c r="DB4" s="202"/>
      <c r="DC4" s="202"/>
      <c r="DD4" s="202"/>
      <c r="DE4" s="202"/>
      <c r="DF4" s="202"/>
      <c r="DG4" s="202"/>
      <c r="DH4" s="202"/>
      <c r="DI4" s="202"/>
      <c r="DJ4" s="202"/>
      <c r="DK4" s="202"/>
      <c r="DL4" s="202"/>
      <c r="DM4" s="202"/>
      <c r="DN4" s="202"/>
      <c r="DO4" s="202"/>
      <c r="DP4" s="202"/>
      <c r="DQ4" s="202"/>
      <c r="DR4" s="202"/>
      <c r="DS4" s="202"/>
      <c r="DT4" s="202"/>
      <c r="DU4" s="202"/>
      <c r="DV4" s="202"/>
      <c r="DW4" s="202"/>
      <c r="DX4" s="202"/>
      <c r="DY4" s="202"/>
      <c r="DZ4" s="202"/>
      <c r="EA4" s="202"/>
      <c r="EB4" s="202"/>
      <c r="EC4" s="202"/>
      <c r="ED4" s="202"/>
      <c r="EE4" s="202"/>
      <c r="EF4" s="202"/>
      <c r="EG4" s="202"/>
      <c r="EH4" s="202"/>
      <c r="EI4" s="202"/>
      <c r="EJ4" s="202"/>
      <c r="EK4" s="202"/>
      <c r="EL4" s="202"/>
      <c r="EM4" s="202"/>
      <c r="EN4" s="202"/>
      <c r="EO4" s="202"/>
      <c r="EP4" s="202"/>
      <c r="EQ4" s="202"/>
      <c r="ER4" s="202"/>
      <c r="ES4" s="202"/>
      <c r="ET4" s="202"/>
      <c r="EU4" s="202"/>
      <c r="EV4" s="202"/>
      <c r="EW4" s="202"/>
      <c r="EX4" s="202"/>
      <c r="EY4" s="202"/>
      <c r="EZ4" s="202"/>
      <c r="FA4" s="202"/>
      <c r="FB4" s="202"/>
      <c r="FC4" s="202"/>
      <c r="FD4" s="202"/>
      <c r="FE4" s="202"/>
      <c r="FF4" s="202"/>
      <c r="FG4" s="202"/>
      <c r="FH4" s="202"/>
      <c r="FI4" s="202"/>
      <c r="FJ4" s="202"/>
      <c r="FK4" s="202"/>
      <c r="FL4" s="202"/>
      <c r="FM4" s="202"/>
      <c r="FN4" s="202"/>
      <c r="FO4" s="202"/>
      <c r="FP4" s="202"/>
      <c r="FQ4" s="202"/>
      <c r="FR4" s="202"/>
      <c r="FS4" s="202"/>
      <c r="FT4" s="202"/>
      <c r="FU4" s="202"/>
      <c r="FV4" s="202"/>
      <c r="FW4" s="202"/>
      <c r="FX4" s="202"/>
      <c r="FY4" s="202"/>
      <c r="FZ4" s="202"/>
      <c r="GA4" s="202"/>
      <c r="GB4" s="202"/>
      <c r="GC4" s="202"/>
      <c r="GD4" s="202"/>
      <c r="GE4" s="202"/>
      <c r="GF4" s="202"/>
      <c r="GG4" s="202"/>
      <c r="GH4" s="202"/>
      <c r="GI4" s="202"/>
      <c r="GJ4" s="202"/>
      <c r="GK4" s="202"/>
      <c r="GL4" s="202"/>
      <c r="GM4" s="202"/>
      <c r="GN4" s="202"/>
      <c r="GO4" s="202"/>
      <c r="GP4" s="202"/>
      <c r="GQ4" s="202"/>
      <c r="GR4" s="202"/>
      <c r="GS4" s="202"/>
      <c r="GT4" s="202"/>
      <c r="GU4" s="202"/>
      <c r="GV4" s="202"/>
      <c r="GW4" s="202"/>
      <c r="GX4" s="202"/>
      <c r="GY4" s="202"/>
      <c r="GZ4" s="202"/>
      <c r="HA4" s="202"/>
      <c r="HB4" s="202"/>
      <c r="HC4" s="202"/>
      <c r="HD4" s="202"/>
      <c r="HE4" s="202"/>
      <c r="HF4" s="202"/>
      <c r="HG4" s="202"/>
      <c r="HH4" s="202"/>
      <c r="HI4" s="202"/>
      <c r="HJ4" s="202"/>
      <c r="HK4" s="202"/>
      <c r="HL4" s="202"/>
      <c r="HM4" s="202"/>
      <c r="HN4" s="202"/>
      <c r="HO4" s="202"/>
      <c r="HP4" s="202"/>
      <c r="HQ4" s="202"/>
      <c r="HR4" s="202"/>
      <c r="HS4" s="202"/>
      <c r="HT4" s="202"/>
      <c r="HU4" s="202"/>
      <c r="HV4" s="202"/>
      <c r="HW4" s="202"/>
      <c r="HX4" s="202"/>
      <c r="HY4" s="202"/>
      <c r="HZ4" s="202"/>
      <c r="IA4" s="202"/>
      <c r="IB4" s="202"/>
      <c r="IC4" s="202"/>
      <c r="ID4" s="202"/>
      <c r="IE4" s="202"/>
      <c r="IF4" s="202"/>
      <c r="IG4" s="202"/>
      <c r="IH4" s="202"/>
      <c r="II4" s="202"/>
      <c r="IJ4" s="202"/>
      <c r="IK4" s="202"/>
      <c r="IL4" s="202"/>
      <c r="IM4" s="202"/>
      <c r="IN4" s="202"/>
      <c r="IO4" s="202"/>
      <c r="IP4" s="202"/>
      <c r="IQ4" s="202"/>
      <c r="IR4" s="202"/>
      <c r="IS4" s="202"/>
      <c r="IT4" s="202"/>
      <c r="IU4" s="202"/>
      <c r="IV4" s="202"/>
      <c r="IW4" s="202"/>
      <c r="IX4" s="202"/>
      <c r="IY4" s="202"/>
      <c r="IZ4" s="202"/>
      <c r="JA4" s="202"/>
      <c r="JB4" s="202"/>
      <c r="JC4" s="202"/>
      <c r="JD4" s="202"/>
      <c r="JE4" s="202"/>
      <c r="JF4" s="202"/>
      <c r="JG4" s="202"/>
      <c r="JH4" s="202"/>
      <c r="JI4" s="202"/>
      <c r="JJ4" s="202"/>
      <c r="JK4" s="202"/>
      <c r="JL4" s="202"/>
      <c r="JM4" s="202"/>
      <c r="JN4" s="202"/>
      <c r="JO4" s="202"/>
      <c r="JP4" s="202"/>
      <c r="JQ4" s="202"/>
      <c r="JR4" s="202"/>
      <c r="JS4" s="202"/>
      <c r="JT4" s="202"/>
      <c r="JU4" s="202"/>
      <c r="JV4" s="202"/>
      <c r="JW4" s="202"/>
      <c r="JX4" s="202"/>
      <c r="JY4" s="202"/>
      <c r="JZ4" s="202"/>
      <c r="KA4" s="202"/>
      <c r="KB4" s="202"/>
      <c r="KC4" s="202"/>
      <c r="KD4" s="202"/>
      <c r="KE4" s="202"/>
      <c r="KF4" s="202"/>
      <c r="KG4" s="202"/>
      <c r="KH4" s="202"/>
      <c r="KI4" s="202"/>
      <c r="KJ4" s="202"/>
      <c r="KK4" s="202"/>
      <c r="KL4" s="202"/>
      <c r="KM4" s="202"/>
      <c r="KN4" s="202"/>
      <c r="KO4" s="202"/>
      <c r="KP4" s="202"/>
      <c r="KQ4" s="202"/>
      <c r="KR4" s="202"/>
      <c r="KS4" s="202"/>
      <c r="KT4" s="202"/>
      <c r="KU4" s="202"/>
      <c r="KV4" s="202"/>
      <c r="KW4" s="202"/>
      <c r="KX4" s="202"/>
      <c r="KY4" s="202"/>
      <c r="KZ4" s="202"/>
      <c r="LA4" s="202"/>
      <c r="LB4" s="202"/>
      <c r="LC4" s="202"/>
      <c r="LD4" s="202"/>
      <c r="LE4" s="202"/>
      <c r="LF4" s="202"/>
      <c r="LG4" s="202"/>
      <c r="LH4" s="202"/>
      <c r="LI4" s="202"/>
      <c r="LJ4" s="202"/>
      <c r="LK4" s="202"/>
      <c r="LL4" s="202"/>
      <c r="LM4" s="202"/>
      <c r="LN4" s="202"/>
      <c r="LO4" s="202"/>
      <c r="LP4" s="202"/>
      <c r="LQ4" s="202"/>
      <c r="LR4" s="202"/>
      <c r="LS4" s="202"/>
      <c r="LT4" s="202"/>
      <c r="LU4" s="202"/>
      <c r="LV4" s="202"/>
      <c r="LW4" s="202"/>
      <c r="LX4" s="202"/>
      <c r="LY4" s="202"/>
      <c r="LZ4" s="202"/>
      <c r="MA4" s="202"/>
      <c r="MB4" s="202"/>
      <c r="MC4" s="202"/>
      <c r="MD4" s="202"/>
      <c r="ME4" s="202"/>
      <c r="MF4" s="202"/>
      <c r="MG4" s="202"/>
      <c r="MH4" s="202"/>
      <c r="MI4" s="202"/>
      <c r="MJ4" s="202"/>
      <c r="MK4" s="202"/>
      <c r="ML4" s="202"/>
      <c r="MM4" s="202"/>
      <c r="MN4" s="202"/>
      <c r="MO4" s="202"/>
      <c r="MP4" s="202"/>
      <c r="MQ4" s="202"/>
      <c r="MR4" s="202"/>
      <c r="MS4" s="202"/>
      <c r="MT4" s="202"/>
      <c r="MU4" s="202"/>
      <c r="MV4" s="202"/>
      <c r="MW4" s="202"/>
      <c r="MX4" s="202"/>
      <c r="MY4" s="202"/>
      <c r="MZ4" s="202"/>
      <c r="NA4" s="202"/>
      <c r="NB4" s="202"/>
      <c r="NC4" s="202"/>
      <c r="ND4" s="202"/>
      <c r="NE4" s="202"/>
      <c r="NF4" s="202"/>
      <c r="NG4" s="202"/>
      <c r="NH4" s="202"/>
      <c r="NI4" s="202"/>
      <c r="NJ4" s="202"/>
      <c r="NK4" s="202"/>
      <c r="NL4" s="202"/>
      <c r="NM4" s="202"/>
      <c r="NN4" s="202"/>
      <c r="NO4" s="202"/>
      <c r="NP4" s="202"/>
      <c r="NQ4" s="202"/>
      <c r="NR4" s="202"/>
      <c r="NS4" s="202"/>
      <c r="NT4" s="202"/>
      <c r="NU4" s="202"/>
      <c r="NV4" s="202"/>
      <c r="NW4" s="202"/>
      <c r="NX4" s="202"/>
      <c r="NY4" s="202"/>
      <c r="NZ4" s="202"/>
      <c r="OA4" s="202"/>
      <c r="OB4" s="202"/>
      <c r="OC4" s="202"/>
      <c r="OD4" s="202"/>
      <c r="OE4" s="202"/>
      <c r="OF4" s="202"/>
      <c r="OG4" s="202"/>
      <c r="OH4" s="202"/>
      <c r="OI4" s="202"/>
      <c r="OJ4" s="202"/>
      <c r="OK4" s="202"/>
      <c r="OL4" s="202"/>
      <c r="OM4" s="202"/>
      <c r="ON4" s="202"/>
      <c r="OO4" s="202"/>
      <c r="OP4" s="202"/>
      <c r="OQ4" s="202"/>
      <c r="OR4" s="202"/>
      <c r="OS4" s="202"/>
      <c r="OT4" s="202"/>
      <c r="OU4" s="202"/>
      <c r="OV4" s="202"/>
      <c r="OW4" s="202"/>
      <c r="OX4" s="202"/>
      <c r="OY4" s="202"/>
      <c r="OZ4" s="202"/>
      <c r="PA4" s="202"/>
      <c r="PB4" s="202"/>
      <c r="PC4" s="202"/>
      <c r="PD4" s="202"/>
      <c r="PE4" s="202"/>
      <c r="PF4" s="202"/>
      <c r="PG4" s="202"/>
      <c r="PH4" s="202"/>
      <c r="PI4" s="202"/>
      <c r="PJ4" s="202"/>
      <c r="PK4" s="202"/>
      <c r="PL4" s="202"/>
      <c r="PM4" s="202"/>
      <c r="PN4" s="202"/>
      <c r="PO4" s="202"/>
      <c r="PP4" s="202"/>
      <c r="PQ4" s="202"/>
      <c r="PR4" s="202"/>
      <c r="PS4" s="202"/>
      <c r="PT4" s="202"/>
      <c r="PU4" s="202"/>
      <c r="PV4" s="202"/>
      <c r="PW4" s="202"/>
      <c r="PX4" s="202"/>
      <c r="PY4" s="202"/>
      <c r="PZ4" s="202"/>
      <c r="QA4" s="202"/>
      <c r="QB4" s="202"/>
      <c r="QC4" s="202"/>
      <c r="QD4" s="202"/>
      <c r="QE4" s="202"/>
      <c r="QF4" s="202"/>
      <c r="QG4" s="202"/>
      <c r="QH4" s="202"/>
      <c r="QI4" s="202"/>
      <c r="QJ4" s="202"/>
      <c r="QK4" s="202"/>
      <c r="QL4" s="202"/>
      <c r="QM4" s="202"/>
      <c r="QN4" s="202"/>
      <c r="QO4" s="202"/>
      <c r="QP4" s="202"/>
      <c r="QQ4" s="202"/>
      <c r="QR4" s="202"/>
      <c r="QS4" s="202"/>
      <c r="QT4" s="202"/>
      <c r="QU4" s="202"/>
      <c r="QV4" s="202"/>
      <c r="QW4" s="202"/>
      <c r="QX4" s="202"/>
      <c r="QY4" s="202"/>
      <c r="QZ4" s="202"/>
      <c r="RA4" s="202"/>
      <c r="RB4" s="202"/>
      <c r="RC4" s="202"/>
      <c r="RD4" s="202"/>
      <c r="RE4" s="202"/>
      <c r="RF4" s="202"/>
      <c r="RG4" s="202"/>
      <c r="RH4" s="202"/>
      <c r="RI4" s="202"/>
      <c r="RJ4" s="202"/>
      <c r="RK4" s="202"/>
      <c r="RL4" s="202"/>
      <c r="RM4" s="202"/>
      <c r="RN4" s="202"/>
      <c r="RO4" s="202"/>
      <c r="RP4" s="202"/>
      <c r="RQ4" s="202"/>
      <c r="RR4" s="202"/>
      <c r="RS4" s="202"/>
      <c r="RT4" s="202"/>
      <c r="RU4" s="202"/>
      <c r="RV4" s="202"/>
      <c r="RW4" s="202"/>
      <c r="RX4" s="202"/>
      <c r="RY4" s="202"/>
      <c r="RZ4" s="202"/>
      <c r="SA4" s="202"/>
      <c r="SB4" s="202"/>
      <c r="SC4" s="202"/>
      <c r="SD4" s="202"/>
      <c r="SE4" s="202"/>
      <c r="SF4" s="202"/>
      <c r="SG4" s="202"/>
      <c r="SH4" s="202"/>
      <c r="SI4" s="202"/>
      <c r="SJ4" s="202"/>
      <c r="SK4" s="202"/>
      <c r="SL4" s="202"/>
      <c r="SM4" s="202"/>
      <c r="SN4" s="202"/>
      <c r="SO4" s="202"/>
      <c r="SP4" s="202"/>
      <c r="SQ4" s="202"/>
      <c r="SR4" s="202"/>
      <c r="SS4" s="202"/>
      <c r="ST4" s="202"/>
      <c r="SU4" s="202"/>
      <c r="SV4" s="202"/>
      <c r="SW4" s="202"/>
      <c r="SX4" s="202"/>
      <c r="SY4" s="202"/>
      <c r="SZ4" s="202"/>
      <c r="TA4" s="202"/>
      <c r="TB4" s="202"/>
      <c r="TC4" s="202"/>
      <c r="TD4" s="202"/>
      <c r="TE4" s="202"/>
      <c r="TF4" s="202"/>
      <c r="TG4" s="202"/>
      <c r="TH4" s="202"/>
      <c r="TI4" s="202"/>
      <c r="TJ4" s="202"/>
      <c r="TK4" s="202"/>
      <c r="TL4" s="202"/>
      <c r="TM4" s="202"/>
      <c r="TN4" s="202"/>
      <c r="TO4" s="202"/>
      <c r="TP4" s="202"/>
      <c r="TQ4" s="202"/>
      <c r="TR4" s="202"/>
      <c r="TS4" s="202"/>
      <c r="TT4" s="202"/>
      <c r="TU4" s="202"/>
      <c r="TV4" s="202"/>
      <c r="TW4" s="202"/>
      <c r="TX4" s="202"/>
      <c r="TY4" s="202"/>
      <c r="TZ4" s="202"/>
      <c r="UA4" s="202"/>
      <c r="UB4" s="202"/>
      <c r="UC4" s="202"/>
      <c r="UD4" s="202"/>
      <c r="UE4" s="202"/>
      <c r="UF4" s="202"/>
      <c r="UG4" s="202"/>
      <c r="UH4" s="202"/>
      <c r="UI4" s="202"/>
      <c r="UJ4" s="202"/>
      <c r="UK4" s="202"/>
      <c r="UL4" s="202"/>
      <c r="UM4" s="202"/>
      <c r="UN4" s="202"/>
      <c r="UO4" s="202"/>
      <c r="UP4" s="202"/>
      <c r="UQ4" s="202"/>
      <c r="UR4" s="202"/>
      <c r="US4" s="202"/>
      <c r="UT4" s="202"/>
      <c r="UU4" s="202"/>
      <c r="UV4" s="202"/>
      <c r="UW4" s="202"/>
      <c r="UX4" s="202"/>
      <c r="UY4" s="202"/>
      <c r="UZ4" s="202"/>
      <c r="VA4" s="202"/>
      <c r="VB4" s="202"/>
      <c r="VC4" s="202"/>
      <c r="VD4" s="202"/>
      <c r="VE4" s="202"/>
      <c r="VF4" s="202"/>
      <c r="VG4" s="202"/>
      <c r="VH4" s="202"/>
      <c r="VI4" s="202"/>
      <c r="VJ4" s="202"/>
      <c r="VK4" s="202"/>
      <c r="VL4" s="202"/>
      <c r="VM4" s="202"/>
      <c r="VN4" s="202"/>
      <c r="VO4" s="202"/>
      <c r="VP4" s="202"/>
      <c r="VQ4" s="202"/>
      <c r="VR4" s="202"/>
      <c r="VS4" s="202"/>
      <c r="VT4" s="202"/>
      <c r="VU4" s="202"/>
      <c r="VV4" s="202"/>
      <c r="VW4" s="202"/>
      <c r="VX4" s="202"/>
      <c r="VY4" s="202"/>
      <c r="VZ4" s="202"/>
      <c r="WA4" s="202"/>
      <c r="WB4" s="202"/>
      <c r="WC4" s="202"/>
      <c r="WD4" s="202"/>
      <c r="WE4" s="202"/>
      <c r="WF4" s="202"/>
      <c r="WG4" s="202"/>
      <c r="WH4" s="202"/>
      <c r="WI4" s="202"/>
      <c r="WJ4" s="202"/>
      <c r="WK4" s="202"/>
      <c r="WL4" s="202"/>
      <c r="WM4" s="202"/>
      <c r="WN4" s="202"/>
      <c r="WO4" s="202"/>
      <c r="WP4" s="202"/>
      <c r="WQ4" s="202"/>
      <c r="WR4" s="202"/>
      <c r="WS4" s="202"/>
      <c r="WT4" s="202"/>
      <c r="WU4" s="202"/>
      <c r="WV4" s="202"/>
      <c r="WW4" s="202"/>
      <c r="WX4" s="202"/>
      <c r="WY4" s="202"/>
      <c r="WZ4" s="202"/>
      <c r="XA4" s="202"/>
      <c r="XB4" s="202"/>
      <c r="XC4" s="202"/>
      <c r="XD4" s="202"/>
      <c r="XE4" s="202"/>
      <c r="XF4" s="202"/>
      <c r="XG4" s="202"/>
      <c r="XH4" s="202"/>
      <c r="XI4" s="202"/>
      <c r="XJ4" s="202"/>
      <c r="XK4" s="202"/>
      <c r="XL4" s="202"/>
      <c r="XM4" s="202"/>
      <c r="XN4" s="202"/>
      <c r="XO4" s="202"/>
      <c r="XP4" s="202"/>
      <c r="XQ4" s="202"/>
      <c r="XR4" s="202"/>
      <c r="XS4" s="202"/>
      <c r="XT4" s="202"/>
      <c r="XU4" s="202"/>
      <c r="XV4" s="202"/>
      <c r="XW4" s="202"/>
      <c r="XX4" s="202"/>
      <c r="XY4" s="202"/>
      <c r="XZ4" s="202"/>
      <c r="YA4" s="202"/>
      <c r="YB4" s="202"/>
      <c r="YC4" s="202"/>
      <c r="YD4" s="202"/>
      <c r="YE4" s="202"/>
      <c r="YF4" s="202"/>
      <c r="YG4" s="202"/>
      <c r="YH4" s="202"/>
      <c r="YI4" s="202"/>
      <c r="YJ4" s="202"/>
      <c r="YK4" s="202"/>
      <c r="YL4" s="202"/>
      <c r="YM4" s="202"/>
      <c r="YN4" s="202"/>
      <c r="YO4" s="202"/>
      <c r="YP4" s="202"/>
      <c r="YQ4" s="202"/>
      <c r="YR4" s="202"/>
      <c r="YS4" s="202"/>
      <c r="YT4" s="202"/>
      <c r="YU4" s="202"/>
      <c r="YV4" s="202"/>
      <c r="YW4" s="202"/>
      <c r="YX4" s="202"/>
      <c r="YY4" s="202"/>
      <c r="YZ4" s="202"/>
      <c r="ZA4" s="202"/>
      <c r="ZB4" s="202"/>
      <c r="ZC4" s="202"/>
      <c r="ZD4" s="202"/>
      <c r="ZE4" s="202"/>
      <c r="ZF4" s="202"/>
      <c r="ZG4" s="202"/>
      <c r="ZH4" s="202"/>
      <c r="ZI4" s="202"/>
      <c r="ZJ4" s="202"/>
      <c r="ZK4" s="202"/>
      <c r="ZL4" s="202"/>
      <c r="ZM4" s="202"/>
      <c r="ZN4" s="202"/>
      <c r="ZO4" s="202"/>
      <c r="ZP4" s="202"/>
      <c r="ZQ4" s="202"/>
      <c r="ZR4" s="202"/>
      <c r="ZS4" s="202"/>
      <c r="ZT4" s="202"/>
      <c r="ZU4" s="202"/>
      <c r="ZV4" s="202"/>
      <c r="ZW4" s="202"/>
      <c r="ZX4" s="202"/>
      <c r="ZY4" s="202"/>
      <c r="ZZ4" s="202"/>
      <c r="AAA4" s="202"/>
      <c r="AAB4" s="202"/>
      <c r="AAC4" s="202"/>
      <c r="AAD4" s="202"/>
      <c r="AAE4" s="202"/>
      <c r="AAF4" s="202"/>
      <c r="AAG4" s="202"/>
      <c r="AAH4" s="202"/>
      <c r="AAI4" s="202"/>
      <c r="AAJ4" s="202"/>
      <c r="AAK4" s="202"/>
      <c r="AAL4" s="202"/>
      <c r="AAM4" s="202"/>
      <c r="AAN4" s="202"/>
      <c r="AAO4" s="202"/>
      <c r="AAP4" s="202"/>
      <c r="AAQ4" s="202"/>
      <c r="AAR4" s="202"/>
      <c r="AAS4" s="202"/>
      <c r="AAT4" s="202"/>
      <c r="AAU4" s="202"/>
      <c r="AAV4" s="202"/>
      <c r="AAW4" s="202"/>
      <c r="AAX4" s="202"/>
      <c r="AAY4" s="202"/>
      <c r="AAZ4" s="202"/>
      <c r="ABA4" s="202"/>
      <c r="ABB4" s="202"/>
      <c r="ABC4" s="202"/>
      <c r="ABD4" s="202"/>
      <c r="ABE4" s="202"/>
      <c r="ABF4" s="202"/>
      <c r="ABG4" s="202"/>
      <c r="ABH4" s="202"/>
      <c r="ABI4" s="202"/>
      <c r="ABJ4" s="202"/>
      <c r="ABK4" s="202"/>
      <c r="ABL4" s="202"/>
      <c r="ABM4" s="202"/>
      <c r="ABN4" s="202"/>
      <c r="ABO4" s="202"/>
      <c r="ABP4" s="202"/>
      <c r="ABQ4" s="202"/>
      <c r="ABR4" s="202"/>
      <c r="ABS4" s="202"/>
      <c r="ABT4" s="202"/>
      <c r="ABU4" s="202"/>
      <c r="ABV4" s="202"/>
      <c r="ABW4" s="202"/>
      <c r="ABX4" s="202"/>
      <c r="ABY4" s="202"/>
      <c r="ABZ4" s="202"/>
      <c r="ACA4" s="202"/>
      <c r="ACB4" s="202"/>
      <c r="ACC4" s="202"/>
      <c r="ACD4" s="202"/>
      <c r="ACE4" s="202"/>
      <c r="ACF4" s="202"/>
      <c r="ACG4" s="202"/>
      <c r="ACH4" s="202"/>
      <c r="ACI4" s="202"/>
      <c r="ACJ4" s="202"/>
      <c r="ACK4" s="202"/>
      <c r="ACL4" s="202"/>
      <c r="ACM4" s="202"/>
      <c r="ACN4" s="202"/>
      <c r="ACO4" s="202"/>
      <c r="ACP4" s="202"/>
      <c r="ACQ4" s="202"/>
      <c r="ACR4" s="202"/>
      <c r="ACS4" s="202"/>
      <c r="ACT4" s="202"/>
      <c r="ACU4" s="202"/>
      <c r="ACV4" s="202"/>
      <c r="ACW4" s="202"/>
      <c r="ACX4" s="202"/>
      <c r="ACY4" s="202"/>
      <c r="ACZ4" s="202"/>
      <c r="ADA4" s="202"/>
      <c r="ADB4" s="202"/>
      <c r="ADC4" s="202"/>
      <c r="ADD4" s="202"/>
      <c r="ADE4" s="202"/>
      <c r="ADF4" s="202"/>
      <c r="ADG4" s="202"/>
      <c r="ADH4" s="202"/>
      <c r="ADI4" s="202"/>
      <c r="ADJ4" s="202"/>
      <c r="ADK4" s="202"/>
      <c r="ADL4" s="202"/>
      <c r="ADM4" s="202"/>
      <c r="ADN4" s="202"/>
      <c r="ADO4" s="202"/>
      <c r="ADP4" s="202"/>
      <c r="ADQ4" s="202"/>
      <c r="ADR4" s="202"/>
      <c r="ADS4" s="202"/>
      <c r="ADT4" s="202"/>
      <c r="ADU4" s="202"/>
      <c r="ADV4" s="202"/>
      <c r="ADW4" s="202"/>
      <c r="ADX4" s="202"/>
      <c r="ADY4" s="202"/>
      <c r="ADZ4" s="202"/>
      <c r="AEA4" s="202"/>
      <c r="AEB4" s="202"/>
      <c r="AEC4" s="202"/>
      <c r="AED4" s="202"/>
      <c r="AEE4" s="202"/>
      <c r="AEF4" s="202"/>
      <c r="AEG4" s="202"/>
      <c r="AEH4" s="202"/>
      <c r="AEI4" s="202"/>
      <c r="AEJ4" s="202"/>
      <c r="AEK4" s="202"/>
      <c r="AEL4" s="202"/>
      <c r="AEM4" s="202"/>
      <c r="AEN4" s="202"/>
      <c r="AEO4" s="202"/>
      <c r="AEP4" s="202"/>
      <c r="AEQ4" s="202"/>
      <c r="AER4" s="202"/>
      <c r="AES4" s="202"/>
      <c r="AET4" s="202"/>
      <c r="AEU4" s="202"/>
      <c r="AEV4" s="202"/>
      <c r="AEW4" s="202"/>
      <c r="AEX4" s="202"/>
      <c r="AEY4" s="202"/>
      <c r="AEZ4" s="202"/>
      <c r="AFA4" s="202"/>
      <c r="AFB4" s="202"/>
      <c r="AFC4" s="202"/>
      <c r="AFD4" s="202"/>
      <c r="AFE4" s="202"/>
      <c r="AFF4" s="202"/>
      <c r="AFG4" s="202"/>
      <c r="AFH4" s="202"/>
      <c r="AFI4" s="202"/>
      <c r="AFJ4" s="202"/>
      <c r="AFK4" s="202"/>
      <c r="AFL4" s="202"/>
      <c r="AFM4" s="202"/>
      <c r="AFN4" s="202"/>
      <c r="AFO4" s="202"/>
      <c r="AFP4" s="202"/>
      <c r="AFQ4" s="202"/>
      <c r="AFR4" s="202"/>
      <c r="AFS4" s="202"/>
      <c r="AFT4" s="202"/>
      <c r="AFU4" s="202"/>
      <c r="AFV4" s="202"/>
      <c r="AFW4" s="202"/>
      <c r="AFX4" s="202"/>
      <c r="AFY4" s="202"/>
      <c r="AFZ4" s="202"/>
      <c r="AGA4" s="202"/>
      <c r="AGB4" s="202"/>
      <c r="AGC4" s="202"/>
      <c r="AGD4" s="202"/>
      <c r="AGE4" s="202"/>
      <c r="AGF4" s="202"/>
      <c r="AGG4" s="202"/>
      <c r="AGH4" s="202"/>
      <c r="AGI4" s="202"/>
      <c r="AGJ4" s="202"/>
      <c r="AGK4" s="202"/>
      <c r="AGL4" s="202"/>
      <c r="AGM4" s="202"/>
      <c r="AGN4" s="202"/>
      <c r="AGO4" s="202"/>
      <c r="AGP4" s="202"/>
      <c r="AGQ4" s="202"/>
      <c r="AGR4" s="202"/>
      <c r="AGS4" s="202"/>
      <c r="AGT4" s="202"/>
      <c r="AGU4" s="202"/>
      <c r="AGV4" s="202"/>
      <c r="AGW4" s="202"/>
      <c r="AGX4" s="202"/>
      <c r="AGY4" s="202"/>
      <c r="AGZ4" s="202"/>
      <c r="AHA4" s="202"/>
      <c r="AHB4" s="202"/>
      <c r="AHC4" s="202"/>
      <c r="AHD4" s="202"/>
      <c r="AHE4" s="202"/>
      <c r="AHF4" s="202"/>
      <c r="AHG4" s="202"/>
      <c r="AHH4" s="202"/>
      <c r="AHI4" s="202"/>
      <c r="AHJ4" s="202"/>
      <c r="AHK4" s="202"/>
      <c r="AHL4" s="202"/>
      <c r="AHM4" s="202"/>
      <c r="AHN4" s="202"/>
      <c r="AHO4" s="202"/>
      <c r="AHP4" s="202"/>
      <c r="AHQ4" s="202"/>
      <c r="AHR4" s="202"/>
      <c r="AHS4" s="202"/>
      <c r="AHT4" s="202"/>
      <c r="AHU4" s="202"/>
      <c r="AHV4" s="202"/>
      <c r="AHW4" s="202"/>
      <c r="AHX4" s="202"/>
      <c r="AHY4" s="202"/>
      <c r="AHZ4" s="202"/>
      <c r="AIA4" s="202"/>
      <c r="AIB4" s="202"/>
      <c r="AIC4" s="202"/>
      <c r="AID4" s="202"/>
      <c r="AIE4" s="202"/>
      <c r="AIF4" s="202"/>
      <c r="AIG4" s="202"/>
      <c r="AIH4" s="202"/>
      <c r="AII4" s="202"/>
      <c r="AIJ4" s="202"/>
      <c r="AIK4" s="202"/>
      <c r="AIL4" s="202"/>
      <c r="AIM4" s="202"/>
      <c r="AIN4" s="202"/>
      <c r="AIO4" s="202"/>
      <c r="AIP4" s="202"/>
      <c r="AIQ4" s="202"/>
      <c r="AIR4" s="202"/>
      <c r="AIS4" s="202"/>
      <c r="AIT4" s="202"/>
      <c r="AIU4" s="202"/>
      <c r="AIV4" s="202"/>
      <c r="AIW4" s="202"/>
      <c r="AIX4" s="202"/>
      <c r="AIY4" s="202"/>
      <c r="AIZ4" s="202"/>
      <c r="AJA4" s="202"/>
      <c r="AJB4" s="202"/>
      <c r="AJC4" s="202"/>
      <c r="AJD4" s="202"/>
      <c r="AJE4" s="202"/>
      <c r="AJF4" s="202"/>
      <c r="AJG4" s="202"/>
      <c r="AJH4" s="202"/>
      <c r="AJI4" s="202"/>
      <c r="AJJ4" s="202"/>
      <c r="AJK4" s="202"/>
      <c r="AJL4" s="202"/>
      <c r="AJM4" s="202"/>
      <c r="AJN4" s="202"/>
      <c r="AJO4" s="202"/>
      <c r="AJP4" s="202"/>
      <c r="AJQ4" s="202"/>
      <c r="AJR4" s="202"/>
      <c r="AJS4" s="202"/>
      <c r="AJT4" s="202"/>
      <c r="AJU4" s="202"/>
      <c r="AJV4" s="202"/>
      <c r="AJW4" s="202"/>
      <c r="AJX4" s="202"/>
      <c r="AJY4" s="202"/>
      <c r="AJZ4" s="202"/>
      <c r="AKA4" s="202"/>
      <c r="AKB4" s="202"/>
      <c r="AKC4" s="202"/>
      <c r="AKD4" s="202"/>
      <c r="AKE4" s="202"/>
      <c r="AKF4" s="202"/>
      <c r="AKG4" s="202"/>
      <c r="AKH4" s="202"/>
      <c r="AKI4" s="202"/>
      <c r="AKJ4" s="202"/>
      <c r="AKK4" s="202"/>
      <c r="AKL4" s="202"/>
      <c r="AKM4" s="202"/>
      <c r="AKN4" s="202"/>
      <c r="AKO4" s="202"/>
      <c r="AKP4" s="202"/>
      <c r="AKQ4" s="202"/>
      <c r="AKR4" s="202"/>
      <c r="AKS4" s="202"/>
      <c r="AKT4" s="202"/>
      <c r="AKU4" s="202"/>
      <c r="AKV4" s="202"/>
      <c r="AKW4" s="202"/>
      <c r="AKX4" s="202"/>
      <c r="AKY4" s="202"/>
      <c r="AKZ4" s="202"/>
      <c r="ALA4" s="202"/>
      <c r="ALB4" s="202"/>
      <c r="ALC4" s="202"/>
      <c r="ALD4" s="202"/>
      <c r="ALE4" s="202"/>
      <c r="ALF4" s="202"/>
      <c r="ALG4" s="202"/>
      <c r="ALH4" s="202"/>
      <c r="ALI4" s="202"/>
      <c r="ALJ4" s="202"/>
      <c r="ALK4" s="202"/>
      <c r="ALL4" s="202"/>
      <c r="ALM4" s="202"/>
      <c r="ALN4" s="202"/>
      <c r="ALO4" s="202"/>
      <c r="ALP4" s="202"/>
      <c r="ALQ4" s="202"/>
      <c r="ALR4" s="202"/>
      <c r="ALS4" s="202"/>
      <c r="ALT4" s="202"/>
      <c r="ALU4" s="202"/>
      <c r="ALV4" s="202"/>
      <c r="ALW4" s="202"/>
      <c r="ALX4" s="202"/>
      <c r="ALY4" s="202"/>
      <c r="ALZ4" s="202"/>
      <c r="AMA4" s="202"/>
      <c r="AMB4" s="202"/>
      <c r="AMC4" s="202"/>
      <c r="AMD4" s="202"/>
      <c r="AME4" s="202"/>
      <c r="AMF4" s="202"/>
      <c r="AMG4" s="202"/>
      <c r="AMH4" s="202"/>
      <c r="AMI4" s="202"/>
      <c r="AMJ4" s="202"/>
      <c r="AMK4" s="202"/>
      <c r="AML4" s="202"/>
      <c r="AMM4" s="202"/>
      <c r="AMN4" s="202"/>
      <c r="AMO4" s="202"/>
      <c r="AMP4" s="202"/>
      <c r="AMQ4" s="202"/>
      <c r="AMR4" s="202"/>
      <c r="AMS4" s="202"/>
      <c r="AMT4" s="202"/>
      <c r="AMU4" s="202"/>
      <c r="AMV4" s="202"/>
      <c r="AMW4" s="202"/>
      <c r="AMX4" s="202"/>
      <c r="AMY4" s="202"/>
      <c r="AMZ4" s="202"/>
      <c r="ANA4" s="202"/>
      <c r="ANB4" s="202"/>
      <c r="ANC4" s="202"/>
      <c r="AND4" s="202"/>
      <c r="ANE4" s="202"/>
      <c r="ANF4" s="202"/>
      <c r="ANG4" s="202"/>
      <c r="ANH4" s="202"/>
      <c r="ANI4" s="202"/>
      <c r="ANJ4" s="202"/>
      <c r="ANK4" s="202"/>
      <c r="ANL4" s="202"/>
      <c r="ANM4" s="202"/>
      <c r="ANN4" s="202"/>
      <c r="ANO4" s="202"/>
      <c r="ANP4" s="202"/>
      <c r="ANQ4" s="202"/>
      <c r="ANR4" s="202"/>
      <c r="ANS4" s="202"/>
      <c r="ANT4" s="202"/>
      <c r="ANU4" s="202"/>
      <c r="ANV4" s="202"/>
      <c r="ANW4" s="202"/>
      <c r="ANX4" s="202"/>
      <c r="ANY4" s="202"/>
      <c r="ANZ4" s="202"/>
      <c r="AOA4" s="202"/>
      <c r="AOB4" s="202"/>
      <c r="AOC4" s="202"/>
      <c r="AOD4" s="202"/>
      <c r="AOE4" s="202"/>
      <c r="AOF4" s="202"/>
      <c r="AOG4" s="202"/>
      <c r="AOH4" s="202"/>
      <c r="AOI4" s="202"/>
      <c r="AOJ4" s="202"/>
      <c r="AOK4" s="202"/>
      <c r="AOL4" s="202"/>
      <c r="AOM4" s="202"/>
      <c r="AON4" s="202"/>
      <c r="AOO4" s="202"/>
      <c r="AOP4" s="202"/>
      <c r="AOQ4" s="202"/>
      <c r="AOR4" s="202"/>
      <c r="AOS4" s="202"/>
      <c r="AOT4" s="202"/>
      <c r="AOU4" s="202"/>
      <c r="AOV4" s="202"/>
      <c r="AOW4" s="202"/>
      <c r="AOX4" s="202"/>
      <c r="AOY4" s="202"/>
      <c r="AOZ4" s="202"/>
      <c r="APA4" s="202"/>
      <c r="APB4" s="202"/>
      <c r="APC4" s="202"/>
      <c r="APD4" s="202"/>
      <c r="APE4" s="202"/>
      <c r="APF4" s="202"/>
      <c r="APG4" s="202"/>
      <c r="APH4" s="202"/>
      <c r="API4" s="202"/>
      <c r="APJ4" s="202"/>
      <c r="APK4" s="202"/>
      <c r="APL4" s="202"/>
      <c r="APM4" s="202"/>
      <c r="APN4" s="202"/>
      <c r="APO4" s="202"/>
      <c r="APP4" s="202"/>
      <c r="APQ4" s="202"/>
      <c r="APR4" s="202"/>
      <c r="APS4" s="202"/>
      <c r="APT4" s="202"/>
      <c r="APU4" s="202"/>
      <c r="APV4" s="202"/>
      <c r="APW4" s="202"/>
      <c r="APX4" s="202"/>
      <c r="APY4" s="202"/>
      <c r="APZ4" s="202"/>
      <c r="AQA4" s="202"/>
      <c r="AQB4" s="202"/>
      <c r="AQC4" s="202"/>
      <c r="AQD4" s="202"/>
      <c r="AQE4" s="202"/>
      <c r="AQF4" s="202"/>
      <c r="AQG4" s="202"/>
      <c r="AQH4" s="202"/>
      <c r="AQI4" s="202"/>
      <c r="AQJ4" s="202"/>
      <c r="AQK4" s="202"/>
      <c r="AQL4" s="202"/>
      <c r="AQM4" s="202"/>
      <c r="AQN4" s="202"/>
      <c r="AQO4" s="202"/>
      <c r="AQP4" s="202"/>
      <c r="AQQ4" s="202"/>
      <c r="AQR4" s="202"/>
      <c r="AQS4" s="202"/>
      <c r="AQT4" s="202"/>
      <c r="AQU4" s="202"/>
      <c r="AQV4" s="202"/>
      <c r="AQW4" s="202"/>
      <c r="AQX4" s="202"/>
      <c r="AQY4" s="202"/>
      <c r="AQZ4" s="202"/>
      <c r="ARA4" s="202"/>
      <c r="ARB4" s="202"/>
      <c r="ARC4" s="202"/>
      <c r="ARD4" s="202"/>
      <c r="ARE4" s="202"/>
      <c r="ARF4" s="202"/>
      <c r="ARG4" s="202"/>
      <c r="ARH4" s="202"/>
      <c r="ARI4" s="202"/>
      <c r="ARJ4" s="202"/>
      <c r="ARK4" s="202"/>
      <c r="ARL4" s="202"/>
      <c r="ARM4" s="202"/>
      <c r="ARN4" s="202"/>
      <c r="ARO4" s="202"/>
      <c r="ARP4" s="202"/>
      <c r="ARQ4" s="202"/>
      <c r="ARR4" s="202"/>
      <c r="ARS4" s="202"/>
      <c r="ART4" s="202"/>
      <c r="ARU4" s="202"/>
      <c r="ARV4" s="202"/>
      <c r="ARW4" s="202"/>
      <c r="ARX4" s="202"/>
      <c r="ARY4" s="202"/>
      <c r="ARZ4" s="202"/>
      <c r="ASA4" s="202"/>
      <c r="ASB4" s="202"/>
      <c r="ASC4" s="202"/>
      <c r="ASD4" s="202"/>
      <c r="ASE4" s="202"/>
      <c r="ASF4" s="202"/>
      <c r="ASG4" s="202"/>
      <c r="ASH4" s="202"/>
      <c r="ASI4" s="202"/>
      <c r="ASJ4" s="202"/>
      <c r="ASK4" s="202"/>
      <c r="ASL4" s="202"/>
      <c r="ASM4" s="202"/>
      <c r="ASN4" s="202"/>
      <c r="ASO4" s="202"/>
      <c r="ASP4" s="202"/>
      <c r="ASQ4" s="202"/>
      <c r="ASR4" s="202"/>
      <c r="ASS4" s="202"/>
      <c r="AST4" s="202"/>
      <c r="ASU4" s="202"/>
      <c r="ASV4" s="202"/>
      <c r="ASW4" s="202"/>
      <c r="ASX4" s="202"/>
      <c r="ASY4" s="202"/>
      <c r="ASZ4" s="202"/>
      <c r="ATA4" s="202"/>
      <c r="ATB4" s="202"/>
      <c r="ATC4" s="202"/>
      <c r="ATD4" s="202"/>
      <c r="ATE4" s="202"/>
      <c r="ATF4" s="202"/>
      <c r="ATG4" s="202"/>
      <c r="ATH4" s="202"/>
      <c r="ATI4" s="202"/>
      <c r="ATJ4" s="202"/>
      <c r="ATK4" s="202"/>
      <c r="ATL4" s="202"/>
      <c r="ATM4" s="202"/>
      <c r="ATN4" s="202"/>
      <c r="ATO4" s="202"/>
      <c r="ATP4" s="202"/>
      <c r="ATQ4" s="202"/>
      <c r="ATR4" s="202"/>
      <c r="ATS4" s="202"/>
      <c r="ATT4" s="202"/>
      <c r="ATU4" s="202"/>
      <c r="ATV4" s="202"/>
      <c r="ATW4" s="202"/>
      <c r="ATX4" s="202"/>
      <c r="ATY4" s="202"/>
      <c r="ATZ4" s="202"/>
      <c r="AUA4" s="202"/>
      <c r="AUB4" s="202"/>
      <c r="AUC4" s="202"/>
      <c r="AUD4" s="202"/>
      <c r="AUE4" s="202"/>
      <c r="AUF4" s="202"/>
      <c r="AUG4" s="202"/>
      <c r="AUH4" s="202"/>
      <c r="AUI4" s="202"/>
      <c r="AUJ4" s="202"/>
      <c r="AUK4" s="202"/>
      <c r="AUL4" s="202"/>
      <c r="AUM4" s="202"/>
      <c r="AUN4" s="202"/>
      <c r="AUO4" s="202"/>
      <c r="AUP4" s="202"/>
      <c r="AUQ4" s="202"/>
      <c r="AUR4" s="202"/>
      <c r="AUS4" s="202"/>
      <c r="AUT4" s="202"/>
      <c r="AUU4" s="202"/>
      <c r="AUV4" s="202"/>
      <c r="AUW4" s="202"/>
      <c r="AUX4" s="202"/>
      <c r="AUY4" s="202"/>
      <c r="AUZ4" s="202"/>
      <c r="AVA4" s="202"/>
      <c r="AVB4" s="202"/>
      <c r="AVC4" s="202"/>
      <c r="AVD4" s="202"/>
      <c r="AVE4" s="202"/>
      <c r="AVF4" s="202"/>
      <c r="AVG4" s="202"/>
      <c r="AVH4" s="202"/>
      <c r="AVI4" s="202"/>
      <c r="AVJ4" s="202"/>
      <c r="AVK4" s="202"/>
      <c r="AVL4" s="202"/>
      <c r="AVM4" s="202"/>
      <c r="AVN4" s="202"/>
      <c r="AVO4" s="202"/>
      <c r="AVP4" s="202"/>
      <c r="AVQ4" s="202"/>
      <c r="AVR4" s="202"/>
      <c r="AVS4" s="202"/>
      <c r="AVT4" s="202"/>
      <c r="AVU4" s="202"/>
      <c r="AVV4" s="202"/>
      <c r="AVW4" s="202"/>
      <c r="AVX4" s="202"/>
      <c r="AVY4" s="202"/>
      <c r="AVZ4" s="202"/>
      <c r="AWA4" s="202"/>
      <c r="AWB4" s="202"/>
      <c r="AWC4" s="202"/>
      <c r="AWD4" s="202"/>
      <c r="AWE4" s="202"/>
      <c r="AWF4" s="202"/>
      <c r="AWG4" s="202"/>
      <c r="AWH4" s="202"/>
      <c r="AWI4" s="202"/>
      <c r="AWJ4" s="202"/>
      <c r="AWK4" s="202"/>
      <c r="AWL4" s="202"/>
      <c r="AWM4" s="202"/>
      <c r="AWN4" s="202"/>
      <c r="AWO4" s="202"/>
      <c r="AWP4" s="202"/>
      <c r="AWQ4" s="202"/>
      <c r="AWR4" s="202"/>
      <c r="AWS4" s="202"/>
      <c r="AWT4" s="202"/>
      <c r="AWU4" s="202"/>
      <c r="AWV4" s="202"/>
      <c r="AWW4" s="202"/>
      <c r="AWX4" s="202"/>
      <c r="AWY4" s="202"/>
      <c r="AWZ4" s="202"/>
      <c r="AXA4" s="202"/>
      <c r="AXB4" s="202"/>
      <c r="AXC4" s="202"/>
      <c r="AXD4" s="202"/>
      <c r="AXE4" s="202"/>
      <c r="AXF4" s="202"/>
      <c r="AXG4" s="202"/>
      <c r="AXH4" s="202"/>
      <c r="AXI4" s="202"/>
      <c r="AXJ4" s="202"/>
      <c r="AXK4" s="202"/>
      <c r="AXL4" s="202"/>
      <c r="AXM4" s="202"/>
      <c r="AXN4" s="202"/>
      <c r="AXO4" s="202"/>
      <c r="AXP4" s="202"/>
      <c r="AXQ4" s="202"/>
      <c r="AXR4" s="202"/>
      <c r="AXS4" s="202"/>
      <c r="AXT4" s="202"/>
      <c r="AXU4" s="202"/>
      <c r="AXV4" s="202"/>
      <c r="AXW4" s="202"/>
      <c r="AXX4" s="202"/>
      <c r="AXY4" s="202"/>
      <c r="AXZ4" s="202"/>
      <c r="AYA4" s="202"/>
      <c r="AYB4" s="202"/>
      <c r="AYC4" s="202"/>
      <c r="AYD4" s="202"/>
      <c r="AYE4" s="202"/>
      <c r="AYF4" s="202"/>
      <c r="AYG4" s="202"/>
      <c r="AYH4" s="202"/>
      <c r="AYI4" s="202"/>
      <c r="AYJ4" s="202"/>
      <c r="AYK4" s="202"/>
      <c r="AYL4" s="202"/>
      <c r="AYM4" s="202"/>
      <c r="AYN4" s="202"/>
      <c r="AYO4" s="202"/>
      <c r="AYP4" s="202"/>
      <c r="AYQ4" s="202"/>
      <c r="AYR4" s="202"/>
      <c r="AYS4" s="202"/>
      <c r="AYT4" s="202"/>
      <c r="AYU4" s="202"/>
      <c r="AYV4" s="202"/>
      <c r="AYW4" s="202"/>
      <c r="AYX4" s="202"/>
      <c r="AYY4" s="202"/>
      <c r="AYZ4" s="202"/>
      <c r="AZA4" s="202"/>
      <c r="AZB4" s="202"/>
      <c r="AZC4" s="202"/>
      <c r="AZD4" s="202"/>
      <c r="AZE4" s="202"/>
      <c r="AZF4" s="202"/>
      <c r="AZG4" s="202"/>
      <c r="AZH4" s="202"/>
      <c r="AZI4" s="202"/>
      <c r="AZJ4" s="202"/>
      <c r="AZK4" s="202"/>
      <c r="AZL4" s="202"/>
      <c r="AZM4" s="202"/>
      <c r="AZN4" s="202"/>
      <c r="AZO4" s="202"/>
      <c r="AZP4" s="202"/>
      <c r="AZQ4" s="202"/>
      <c r="AZR4" s="202"/>
      <c r="AZS4" s="202"/>
      <c r="AZT4" s="202"/>
      <c r="AZU4" s="202"/>
      <c r="AZV4" s="202"/>
      <c r="AZW4" s="202"/>
      <c r="AZX4" s="202"/>
      <c r="AZY4" s="202"/>
      <c r="AZZ4" s="202"/>
      <c r="BAA4" s="202"/>
      <c r="BAB4" s="202"/>
      <c r="BAC4" s="202"/>
      <c r="BAD4" s="202"/>
      <c r="BAE4" s="202"/>
      <c r="BAF4" s="202"/>
      <c r="BAG4" s="202"/>
      <c r="BAH4" s="202"/>
      <c r="BAI4" s="202"/>
      <c r="BAJ4" s="202"/>
      <c r="BAK4" s="202"/>
      <c r="BAL4" s="202"/>
      <c r="BAM4" s="202"/>
      <c r="BAN4" s="202"/>
      <c r="BAO4" s="202"/>
      <c r="BAP4" s="202"/>
      <c r="BAQ4" s="202"/>
      <c r="BAR4" s="202"/>
      <c r="BAS4" s="202"/>
      <c r="BAT4" s="202"/>
      <c r="BAU4" s="202"/>
      <c r="BAV4" s="202"/>
      <c r="BAW4" s="202"/>
      <c r="BAX4" s="202"/>
      <c r="BAY4" s="202"/>
      <c r="BAZ4" s="202"/>
      <c r="BBA4" s="202"/>
      <c r="BBB4" s="202"/>
      <c r="BBC4" s="202"/>
      <c r="BBD4" s="202"/>
      <c r="BBE4" s="202"/>
      <c r="BBF4" s="202"/>
      <c r="BBG4" s="202"/>
      <c r="BBH4" s="202"/>
      <c r="BBI4" s="202"/>
      <c r="BBJ4" s="202"/>
      <c r="BBK4" s="202"/>
      <c r="BBL4" s="202"/>
      <c r="BBM4" s="202"/>
      <c r="BBN4" s="202"/>
      <c r="BBO4" s="202"/>
      <c r="BBP4" s="202"/>
      <c r="BBQ4" s="202"/>
      <c r="BBR4" s="202"/>
      <c r="BBS4" s="202"/>
      <c r="BBT4" s="202"/>
      <c r="BBU4" s="202"/>
      <c r="BBV4" s="202"/>
      <c r="BBW4" s="202"/>
      <c r="BBX4" s="202"/>
      <c r="BBY4" s="202"/>
      <c r="BBZ4" s="202"/>
      <c r="BCA4" s="202"/>
      <c r="BCB4" s="202"/>
      <c r="BCC4" s="202"/>
      <c r="BCD4" s="202"/>
      <c r="BCE4" s="202"/>
      <c r="BCF4" s="202"/>
      <c r="BCG4" s="202"/>
      <c r="BCH4" s="202"/>
      <c r="BCI4" s="202"/>
      <c r="BCJ4" s="202"/>
      <c r="BCK4" s="202"/>
      <c r="BCL4" s="202"/>
      <c r="BCM4" s="202"/>
      <c r="BCN4" s="202"/>
      <c r="BCO4" s="202"/>
      <c r="BCP4" s="202"/>
      <c r="BCQ4" s="202"/>
      <c r="BCR4" s="202"/>
      <c r="BCS4" s="202"/>
      <c r="BCT4" s="202"/>
      <c r="BCU4" s="202"/>
      <c r="BCV4" s="202"/>
      <c r="BCW4" s="202"/>
      <c r="BCX4" s="202"/>
      <c r="BCY4" s="202"/>
      <c r="BCZ4" s="202"/>
      <c r="BDA4" s="202"/>
      <c r="BDB4" s="202"/>
      <c r="BDC4" s="202"/>
      <c r="BDD4" s="202"/>
      <c r="BDE4" s="202"/>
      <c r="BDF4" s="202"/>
      <c r="BDG4" s="202"/>
      <c r="BDH4" s="202"/>
      <c r="BDI4" s="202"/>
      <c r="BDJ4" s="202"/>
      <c r="BDK4" s="202"/>
      <c r="BDL4" s="202"/>
      <c r="BDM4" s="202"/>
      <c r="BDN4" s="202"/>
      <c r="BDO4" s="202"/>
      <c r="BDP4" s="202"/>
      <c r="BDQ4" s="202"/>
      <c r="BDR4" s="202"/>
      <c r="BDS4" s="202"/>
      <c r="BDT4" s="202"/>
      <c r="BDU4" s="202"/>
      <c r="BDV4" s="202"/>
      <c r="BDW4" s="202"/>
      <c r="BDX4" s="202"/>
      <c r="BDY4" s="202"/>
      <c r="BDZ4" s="202"/>
      <c r="BEA4" s="202"/>
      <c r="BEB4" s="202"/>
      <c r="BEC4" s="202"/>
      <c r="BED4" s="202"/>
      <c r="BEE4" s="202"/>
      <c r="BEF4" s="202"/>
      <c r="BEG4" s="202"/>
      <c r="BEH4" s="202"/>
      <c r="BEI4" s="202"/>
      <c r="BEJ4" s="202"/>
      <c r="BEK4" s="202"/>
      <c r="BEL4" s="202"/>
      <c r="BEM4" s="202"/>
      <c r="BEN4" s="202"/>
      <c r="BEO4" s="202"/>
      <c r="BEP4" s="202"/>
      <c r="BEQ4" s="202"/>
      <c r="BER4" s="202"/>
      <c r="BES4" s="202"/>
      <c r="BET4" s="202"/>
      <c r="BEU4" s="202"/>
      <c r="BEV4" s="202"/>
      <c r="BEW4" s="202"/>
      <c r="BEX4" s="202"/>
      <c r="BEY4" s="202"/>
      <c r="BEZ4" s="202"/>
      <c r="BFA4" s="202"/>
      <c r="BFB4" s="202"/>
      <c r="BFC4" s="202"/>
      <c r="BFD4" s="202"/>
      <c r="BFE4" s="202"/>
      <c r="BFF4" s="202"/>
      <c r="BFG4" s="202"/>
      <c r="BFH4" s="202"/>
      <c r="BFI4" s="202"/>
      <c r="BFJ4" s="202"/>
      <c r="BFK4" s="202"/>
      <c r="BFL4" s="202"/>
      <c r="BFM4" s="202"/>
      <c r="BFN4" s="202"/>
      <c r="BFO4" s="202"/>
      <c r="BFP4" s="202"/>
      <c r="BFQ4" s="202"/>
      <c r="BFR4" s="202"/>
      <c r="BFS4" s="202"/>
      <c r="BFT4" s="202"/>
      <c r="BFU4" s="202"/>
      <c r="BFV4" s="202"/>
      <c r="BFW4" s="202"/>
      <c r="BFX4" s="202"/>
      <c r="BFY4" s="202"/>
      <c r="BFZ4" s="202"/>
      <c r="BGA4" s="202"/>
      <c r="BGB4" s="202"/>
      <c r="BGC4" s="202"/>
      <c r="BGD4" s="202"/>
      <c r="BGE4" s="202"/>
      <c r="BGF4" s="202"/>
      <c r="BGG4" s="202"/>
      <c r="BGH4" s="202"/>
      <c r="BGI4" s="202"/>
      <c r="BGJ4" s="202"/>
      <c r="BGK4" s="202"/>
      <c r="BGL4" s="202"/>
      <c r="BGM4" s="202"/>
      <c r="BGN4" s="202"/>
      <c r="BGO4" s="202"/>
      <c r="BGP4" s="202"/>
      <c r="BGQ4" s="202"/>
      <c r="BGR4" s="202"/>
      <c r="BGS4" s="202"/>
      <c r="BGT4" s="202"/>
      <c r="BGU4" s="202"/>
      <c r="BGV4" s="202"/>
      <c r="BGW4" s="202"/>
      <c r="BGX4" s="202"/>
      <c r="BGY4" s="202"/>
      <c r="BGZ4" s="202"/>
      <c r="BHA4" s="202"/>
      <c r="BHB4" s="202"/>
      <c r="BHC4" s="202"/>
      <c r="BHD4" s="202"/>
      <c r="BHE4" s="202"/>
      <c r="BHF4" s="202"/>
      <c r="BHG4" s="202"/>
      <c r="BHH4" s="202"/>
      <c r="BHI4" s="202"/>
      <c r="BHJ4" s="202"/>
      <c r="BHK4" s="202"/>
      <c r="BHL4" s="202"/>
      <c r="BHM4" s="202"/>
      <c r="BHN4" s="202"/>
      <c r="BHO4" s="202"/>
      <c r="BHP4" s="202"/>
      <c r="BHQ4" s="202"/>
      <c r="BHR4" s="202"/>
      <c r="BHS4" s="202"/>
      <c r="BHT4" s="202"/>
      <c r="BHU4" s="202"/>
      <c r="BHV4" s="202"/>
      <c r="BHW4" s="202"/>
      <c r="BHX4" s="202"/>
      <c r="BHY4" s="202"/>
      <c r="BHZ4" s="202"/>
      <c r="BIA4" s="202"/>
      <c r="BIB4" s="202"/>
      <c r="BIC4" s="202"/>
      <c r="BID4" s="202"/>
      <c r="BIE4" s="202"/>
      <c r="BIF4" s="202"/>
      <c r="BIG4" s="202"/>
      <c r="BIH4" s="202"/>
      <c r="BII4" s="202"/>
      <c r="BIJ4" s="202"/>
      <c r="BIK4" s="202"/>
      <c r="BIL4" s="202"/>
      <c r="BIM4" s="202"/>
      <c r="BIN4" s="202"/>
      <c r="BIO4" s="202"/>
      <c r="BIP4" s="202"/>
      <c r="BIQ4" s="202"/>
      <c r="BIR4" s="202"/>
      <c r="BIS4" s="202"/>
      <c r="BIT4" s="202"/>
      <c r="BIU4" s="202"/>
      <c r="BIV4" s="202"/>
      <c r="BIW4" s="202"/>
      <c r="BIX4" s="202"/>
      <c r="BIY4" s="202"/>
      <c r="BIZ4" s="202"/>
      <c r="BJA4" s="202"/>
      <c r="BJB4" s="202"/>
      <c r="BJC4" s="202"/>
      <c r="BJD4" s="202"/>
      <c r="BJE4" s="202"/>
      <c r="BJF4" s="202"/>
      <c r="BJG4" s="202"/>
      <c r="BJH4" s="202"/>
      <c r="BJI4" s="202"/>
      <c r="BJJ4" s="202"/>
      <c r="BJK4" s="202"/>
      <c r="BJL4" s="202"/>
      <c r="BJM4" s="202"/>
      <c r="BJN4" s="202"/>
      <c r="BJO4" s="202"/>
      <c r="BJP4" s="202"/>
      <c r="BJQ4" s="202"/>
      <c r="BJR4" s="202"/>
      <c r="BJS4" s="202"/>
      <c r="BJT4" s="202"/>
      <c r="BJU4" s="202"/>
      <c r="BJV4" s="202"/>
      <c r="BJW4" s="202"/>
      <c r="BJX4" s="202"/>
      <c r="BJY4" s="202"/>
      <c r="BJZ4" s="202"/>
      <c r="BKA4" s="202"/>
      <c r="BKB4" s="202"/>
      <c r="BKC4" s="202"/>
      <c r="BKD4" s="202"/>
      <c r="BKE4" s="202"/>
      <c r="BKF4" s="202"/>
      <c r="BKG4" s="202"/>
      <c r="BKH4" s="202"/>
      <c r="BKI4" s="202"/>
      <c r="BKJ4" s="202"/>
      <c r="BKK4" s="202"/>
      <c r="BKL4" s="202"/>
      <c r="BKM4" s="202"/>
      <c r="BKN4" s="202"/>
      <c r="BKO4" s="202"/>
      <c r="BKP4" s="202"/>
      <c r="BKQ4" s="202"/>
      <c r="BKR4" s="202"/>
      <c r="BKS4" s="202"/>
      <c r="BKT4" s="202"/>
      <c r="BKU4" s="202"/>
      <c r="BKV4" s="202"/>
      <c r="BKW4" s="202"/>
      <c r="BKX4" s="202"/>
      <c r="BKY4" s="202"/>
      <c r="BKZ4" s="202"/>
      <c r="BLA4" s="202"/>
      <c r="BLB4" s="202"/>
      <c r="BLC4" s="202"/>
      <c r="BLD4" s="202"/>
      <c r="BLE4" s="202"/>
      <c r="BLF4" s="202"/>
      <c r="BLG4" s="202"/>
      <c r="BLH4" s="202"/>
      <c r="BLI4" s="202"/>
      <c r="BLJ4" s="202"/>
      <c r="BLK4" s="202"/>
      <c r="BLL4" s="202"/>
      <c r="BLM4" s="202"/>
      <c r="BLN4" s="202"/>
      <c r="BLO4" s="202"/>
      <c r="BLP4" s="202"/>
      <c r="BLQ4" s="202"/>
      <c r="BLR4" s="202"/>
      <c r="BLS4" s="202"/>
      <c r="BLT4" s="202"/>
      <c r="BLU4" s="202"/>
      <c r="BLV4" s="202"/>
      <c r="BLW4" s="202"/>
      <c r="BLX4" s="202"/>
      <c r="BLY4" s="202"/>
      <c r="BLZ4" s="202"/>
      <c r="BMA4" s="202"/>
      <c r="BMB4" s="202"/>
      <c r="BMC4" s="202"/>
      <c r="BMD4" s="202"/>
      <c r="BME4" s="202"/>
      <c r="BMF4" s="202"/>
      <c r="BMG4" s="202"/>
      <c r="BMH4" s="202"/>
      <c r="BMI4" s="202"/>
      <c r="BMJ4" s="202"/>
      <c r="BMK4" s="202"/>
      <c r="BML4" s="202"/>
      <c r="BMM4" s="202"/>
      <c r="BMN4" s="202"/>
      <c r="BMO4" s="202"/>
      <c r="BMP4" s="202"/>
      <c r="BMQ4" s="202"/>
      <c r="BMR4" s="202"/>
      <c r="BMS4" s="202"/>
      <c r="BMT4" s="202"/>
      <c r="BMU4" s="202"/>
      <c r="BMV4" s="202"/>
      <c r="BMW4" s="202"/>
      <c r="BMX4" s="202"/>
      <c r="BMY4" s="202"/>
      <c r="BMZ4" s="202"/>
      <c r="BNA4" s="202"/>
      <c r="BNB4" s="202"/>
      <c r="BNC4" s="202"/>
      <c r="BND4" s="202"/>
      <c r="BNE4" s="202"/>
      <c r="BNF4" s="202"/>
      <c r="BNG4" s="202"/>
      <c r="BNH4" s="202"/>
      <c r="BNI4" s="202"/>
      <c r="BNJ4" s="202"/>
      <c r="BNK4" s="202"/>
      <c r="BNL4" s="202"/>
      <c r="BNM4" s="202"/>
      <c r="BNN4" s="202"/>
      <c r="BNO4" s="202"/>
      <c r="BNP4" s="202"/>
      <c r="BNQ4" s="202"/>
      <c r="BNR4" s="202"/>
      <c r="BNS4" s="202"/>
      <c r="BNT4" s="202"/>
      <c r="BNU4" s="202"/>
      <c r="BNV4" s="202"/>
      <c r="BNW4" s="202"/>
      <c r="BNX4" s="202"/>
      <c r="BNY4" s="202"/>
      <c r="BNZ4" s="202"/>
      <c r="BOA4" s="202"/>
      <c r="BOB4" s="202"/>
      <c r="BOC4" s="202"/>
      <c r="BOD4" s="202"/>
      <c r="BOE4" s="202"/>
      <c r="BOF4" s="202"/>
      <c r="BOG4" s="202"/>
      <c r="BOH4" s="202"/>
      <c r="BOI4" s="202"/>
      <c r="BOJ4" s="202"/>
      <c r="BOK4" s="202"/>
      <c r="BOL4" s="202"/>
      <c r="BOM4" s="202"/>
      <c r="BON4" s="202"/>
      <c r="BOO4" s="202"/>
      <c r="BOP4" s="202"/>
      <c r="BOQ4" s="202"/>
      <c r="BOR4" s="202"/>
      <c r="BOS4" s="202"/>
      <c r="BOT4" s="202"/>
      <c r="BOU4" s="202"/>
      <c r="BOV4" s="202"/>
      <c r="BOW4" s="202"/>
      <c r="BOX4" s="202"/>
      <c r="BOY4" s="202"/>
      <c r="BOZ4" s="202"/>
      <c r="BPA4" s="202"/>
      <c r="BPB4" s="202"/>
      <c r="BPC4" s="202"/>
      <c r="BPD4" s="202"/>
      <c r="BPE4" s="202"/>
      <c r="BPF4" s="202"/>
      <c r="BPG4" s="202"/>
      <c r="BPH4" s="202"/>
      <c r="BPI4" s="202"/>
      <c r="BPJ4" s="202"/>
      <c r="BPK4" s="202"/>
      <c r="BPL4" s="202"/>
      <c r="BPM4" s="202"/>
      <c r="BPN4" s="202"/>
      <c r="BPO4" s="202"/>
      <c r="BPP4" s="202"/>
      <c r="BPQ4" s="202"/>
      <c r="BPR4" s="202"/>
      <c r="BPS4" s="202"/>
      <c r="BPT4" s="202"/>
      <c r="BPU4" s="202"/>
      <c r="BPV4" s="202"/>
      <c r="BPW4" s="202"/>
      <c r="BPX4" s="202"/>
      <c r="BPY4" s="202"/>
      <c r="BPZ4" s="202"/>
      <c r="BQA4" s="202"/>
      <c r="BQB4" s="202"/>
      <c r="BQC4" s="202"/>
      <c r="BQD4" s="202"/>
      <c r="BQE4" s="202"/>
      <c r="BQF4" s="202"/>
      <c r="BQG4" s="202"/>
      <c r="BQH4" s="202"/>
      <c r="BQI4" s="202"/>
      <c r="BQJ4" s="202"/>
      <c r="BQK4" s="202"/>
      <c r="BQL4" s="202"/>
      <c r="BQM4" s="202"/>
      <c r="BQN4" s="202"/>
      <c r="BQO4" s="202"/>
      <c r="BQP4" s="202"/>
      <c r="BQQ4" s="202"/>
      <c r="BQR4" s="202"/>
      <c r="BQS4" s="202"/>
      <c r="BQT4" s="202"/>
      <c r="BQU4" s="202"/>
      <c r="BQV4" s="202"/>
      <c r="BQW4" s="202"/>
      <c r="BQX4" s="202"/>
      <c r="BQY4" s="202"/>
      <c r="BQZ4" s="202"/>
      <c r="BRA4" s="202"/>
      <c r="BRB4" s="202"/>
      <c r="BRC4" s="202"/>
      <c r="BRD4" s="202"/>
      <c r="BRE4" s="202"/>
      <c r="BRF4" s="202"/>
      <c r="BRG4" s="202"/>
      <c r="BRH4" s="202"/>
      <c r="BRI4" s="202"/>
      <c r="BRJ4" s="202"/>
      <c r="BRK4" s="202"/>
      <c r="BRL4" s="202"/>
      <c r="BRM4" s="202"/>
      <c r="BRN4" s="202"/>
      <c r="BRO4" s="202"/>
      <c r="BRP4" s="202"/>
      <c r="BRQ4" s="202"/>
      <c r="BRR4" s="202"/>
      <c r="BRS4" s="202"/>
      <c r="BRT4" s="202"/>
      <c r="BRU4" s="202"/>
      <c r="BRV4" s="202"/>
      <c r="BRW4" s="202"/>
      <c r="BRX4" s="202"/>
      <c r="BRY4" s="202"/>
      <c r="BRZ4" s="202"/>
      <c r="BSA4" s="202"/>
      <c r="BSB4" s="202"/>
      <c r="BSC4" s="202"/>
      <c r="BSD4" s="202"/>
      <c r="BSE4" s="202"/>
      <c r="BSF4" s="202"/>
      <c r="BSG4" s="202"/>
      <c r="BSH4" s="202"/>
      <c r="BSI4" s="202"/>
      <c r="BSJ4" s="202"/>
      <c r="BSK4" s="202"/>
      <c r="BSL4" s="202"/>
      <c r="BSM4" s="202"/>
      <c r="BSN4" s="202"/>
      <c r="BSO4" s="202"/>
      <c r="BSP4" s="202"/>
      <c r="BSQ4" s="202"/>
      <c r="BSR4" s="202"/>
      <c r="BSS4" s="202"/>
      <c r="BST4" s="202"/>
      <c r="BSU4" s="202"/>
      <c r="BSV4" s="202"/>
      <c r="BSW4" s="202"/>
      <c r="BSX4" s="202"/>
      <c r="BSY4" s="202"/>
      <c r="BSZ4" s="202"/>
      <c r="BTA4" s="202"/>
      <c r="BTB4" s="202"/>
      <c r="BTC4" s="202"/>
      <c r="BTD4" s="202"/>
      <c r="BTE4" s="202"/>
      <c r="BTF4" s="202"/>
      <c r="BTG4" s="202"/>
      <c r="BTH4" s="202"/>
      <c r="BTI4" s="202"/>
      <c r="BTJ4" s="202"/>
      <c r="BTK4" s="202"/>
      <c r="BTL4" s="202"/>
      <c r="BTM4" s="202"/>
      <c r="BTN4" s="202"/>
      <c r="BTO4" s="202"/>
      <c r="BTP4" s="202"/>
      <c r="BTQ4" s="202"/>
      <c r="BTR4" s="202"/>
      <c r="BTS4" s="202"/>
      <c r="BTT4" s="202"/>
      <c r="BTU4" s="202"/>
      <c r="BTV4" s="202"/>
      <c r="BTW4" s="202"/>
      <c r="BTX4" s="202"/>
      <c r="BTY4" s="202"/>
      <c r="BTZ4" s="202"/>
      <c r="BUA4" s="202"/>
      <c r="BUB4" s="202"/>
      <c r="BUC4" s="202"/>
      <c r="BUD4" s="202"/>
      <c r="BUE4" s="202"/>
      <c r="BUF4" s="202"/>
      <c r="BUG4" s="202"/>
      <c r="BUH4" s="202"/>
      <c r="BUI4" s="202"/>
      <c r="BUJ4" s="202"/>
      <c r="BUK4" s="202"/>
      <c r="BUL4" s="202"/>
      <c r="BUM4" s="202"/>
      <c r="BUN4" s="202"/>
      <c r="BUO4" s="202"/>
      <c r="BUP4" s="202"/>
      <c r="BUQ4" s="202"/>
      <c r="BUR4" s="202"/>
      <c r="BUS4" s="202"/>
      <c r="BUT4" s="202"/>
      <c r="BUU4" s="202"/>
      <c r="BUV4" s="202"/>
      <c r="BUW4" s="202"/>
      <c r="BUX4" s="202"/>
      <c r="BUY4" s="202"/>
      <c r="BUZ4" s="202"/>
      <c r="BVA4" s="202"/>
      <c r="BVB4" s="202"/>
      <c r="BVC4" s="202"/>
      <c r="BVD4" s="202"/>
      <c r="BVE4" s="202"/>
      <c r="BVF4" s="202"/>
      <c r="BVG4" s="202"/>
      <c r="BVH4" s="202"/>
      <c r="BVI4" s="202"/>
      <c r="BVJ4" s="202"/>
      <c r="BVK4" s="202"/>
      <c r="BVL4" s="202"/>
      <c r="BVM4" s="202"/>
      <c r="BVN4" s="202"/>
      <c r="BVO4" s="202"/>
      <c r="BVP4" s="202"/>
      <c r="BVQ4" s="202"/>
      <c r="BVR4" s="202"/>
      <c r="BVS4" s="202"/>
      <c r="BVT4" s="202"/>
      <c r="BVU4" s="202"/>
      <c r="BVV4" s="202"/>
      <c r="BVW4" s="202"/>
      <c r="BVX4" s="202"/>
      <c r="BVY4" s="202"/>
      <c r="BVZ4" s="202"/>
      <c r="BWA4" s="202"/>
      <c r="BWB4" s="202"/>
      <c r="BWC4" s="202"/>
      <c r="BWD4" s="202"/>
      <c r="BWE4" s="202"/>
      <c r="BWF4" s="202"/>
      <c r="BWG4" s="202"/>
      <c r="BWH4" s="202"/>
      <c r="BWI4" s="202"/>
      <c r="BWJ4" s="202"/>
      <c r="BWK4" s="202"/>
      <c r="BWL4" s="202"/>
      <c r="BWM4" s="202"/>
      <c r="BWN4" s="202"/>
      <c r="BWO4" s="202"/>
      <c r="BWP4" s="202"/>
      <c r="BWQ4" s="202"/>
      <c r="BWR4" s="202"/>
      <c r="BWS4" s="202"/>
      <c r="BWT4" s="202"/>
      <c r="BWU4" s="202"/>
      <c r="BWV4" s="202"/>
      <c r="BWW4" s="202"/>
      <c r="BWX4" s="202"/>
      <c r="BWY4" s="202"/>
      <c r="BWZ4" s="202"/>
      <c r="BXA4" s="202"/>
      <c r="BXB4" s="202"/>
      <c r="BXC4" s="202"/>
      <c r="BXD4" s="202"/>
      <c r="BXE4" s="202"/>
      <c r="BXF4" s="202"/>
      <c r="BXG4" s="202"/>
      <c r="BXH4" s="202"/>
      <c r="BXI4" s="202"/>
      <c r="BXJ4" s="202"/>
      <c r="BXK4" s="202"/>
      <c r="BXL4" s="202"/>
      <c r="BXM4" s="202"/>
      <c r="BXN4" s="202"/>
      <c r="BXO4" s="202"/>
      <c r="BXP4" s="202"/>
      <c r="BXQ4" s="202"/>
      <c r="BXR4" s="202"/>
      <c r="BXS4" s="202"/>
      <c r="BXT4" s="202"/>
      <c r="BXU4" s="202"/>
      <c r="BXV4" s="202"/>
      <c r="BXW4" s="202"/>
      <c r="BXX4" s="202"/>
      <c r="BXY4" s="202"/>
      <c r="BXZ4" s="202"/>
      <c r="BYA4" s="202"/>
      <c r="BYB4" s="202"/>
      <c r="BYC4" s="202"/>
      <c r="BYD4" s="202"/>
      <c r="BYE4" s="202"/>
      <c r="BYF4" s="202"/>
      <c r="BYG4" s="202"/>
      <c r="BYH4" s="202"/>
      <c r="BYI4" s="202"/>
      <c r="BYJ4" s="202"/>
      <c r="BYK4" s="202"/>
      <c r="BYL4" s="202"/>
      <c r="BYM4" s="202"/>
      <c r="BYN4" s="202"/>
      <c r="BYO4" s="202"/>
      <c r="BYP4" s="202"/>
      <c r="BYQ4" s="202"/>
      <c r="BYR4" s="202"/>
      <c r="BYS4" s="202"/>
      <c r="BYT4" s="202"/>
      <c r="BYU4" s="202"/>
      <c r="BYV4" s="202"/>
      <c r="BYW4" s="202"/>
      <c r="BYX4" s="202"/>
      <c r="BYY4" s="202"/>
      <c r="BYZ4" s="202"/>
      <c r="BZA4" s="202"/>
      <c r="BZB4" s="202"/>
      <c r="BZC4" s="202"/>
      <c r="BZD4" s="202"/>
      <c r="BZE4" s="202"/>
      <c r="BZF4" s="202"/>
      <c r="BZG4" s="202"/>
      <c r="BZH4" s="202"/>
      <c r="BZI4" s="202"/>
      <c r="BZJ4" s="202"/>
      <c r="BZK4" s="202"/>
      <c r="BZL4" s="202"/>
      <c r="BZM4" s="202"/>
      <c r="BZN4" s="202"/>
      <c r="BZO4" s="202"/>
      <c r="BZP4" s="202"/>
      <c r="BZQ4" s="202"/>
      <c r="BZR4" s="202"/>
      <c r="BZS4" s="202"/>
      <c r="BZT4" s="202"/>
      <c r="BZU4" s="202"/>
      <c r="BZV4" s="202"/>
      <c r="BZW4" s="202"/>
      <c r="BZX4" s="202"/>
      <c r="BZY4" s="202"/>
      <c r="BZZ4" s="202"/>
      <c r="CAA4" s="202"/>
      <c r="CAB4" s="202"/>
      <c r="CAC4" s="202"/>
      <c r="CAD4" s="202"/>
      <c r="CAE4" s="202"/>
      <c r="CAF4" s="202"/>
      <c r="CAG4" s="202"/>
      <c r="CAH4" s="202"/>
      <c r="CAI4" s="202"/>
      <c r="CAJ4" s="202"/>
      <c r="CAK4" s="202"/>
      <c r="CAL4" s="202"/>
      <c r="CAM4" s="202"/>
      <c r="CAN4" s="202"/>
      <c r="CAO4" s="202"/>
      <c r="CAP4" s="202"/>
      <c r="CAQ4" s="202"/>
      <c r="CAR4" s="202"/>
      <c r="CAS4" s="202"/>
      <c r="CAT4" s="202"/>
      <c r="CAU4" s="202"/>
      <c r="CAV4" s="202"/>
      <c r="CAW4" s="202"/>
      <c r="CAX4" s="202"/>
      <c r="CAY4" s="202"/>
      <c r="CAZ4" s="202"/>
      <c r="CBA4" s="202"/>
      <c r="CBB4" s="202"/>
      <c r="CBC4" s="202"/>
      <c r="CBD4" s="202"/>
      <c r="CBE4" s="202"/>
      <c r="CBF4" s="202"/>
      <c r="CBG4" s="202"/>
      <c r="CBH4" s="202"/>
      <c r="CBI4" s="202"/>
      <c r="CBJ4" s="202"/>
      <c r="CBK4" s="202"/>
      <c r="CBL4" s="202"/>
      <c r="CBM4" s="202"/>
      <c r="CBN4" s="202"/>
      <c r="CBO4" s="202"/>
      <c r="CBP4" s="202"/>
      <c r="CBQ4" s="202"/>
      <c r="CBR4" s="202"/>
      <c r="CBS4" s="202"/>
      <c r="CBT4" s="202"/>
      <c r="CBU4" s="202"/>
      <c r="CBV4" s="202"/>
      <c r="CBW4" s="202"/>
      <c r="CBX4" s="202"/>
      <c r="CBY4" s="202"/>
      <c r="CBZ4" s="202"/>
      <c r="CCA4" s="202"/>
      <c r="CCB4" s="202"/>
      <c r="CCC4" s="202"/>
      <c r="CCD4" s="202"/>
      <c r="CCE4" s="202"/>
      <c r="CCF4" s="202"/>
      <c r="CCG4" s="202"/>
      <c r="CCH4" s="202"/>
      <c r="CCI4" s="202"/>
      <c r="CCJ4" s="202"/>
      <c r="CCK4" s="202"/>
      <c r="CCL4" s="202"/>
      <c r="CCM4" s="202"/>
      <c r="CCN4" s="202"/>
      <c r="CCO4" s="202"/>
      <c r="CCP4" s="202"/>
      <c r="CCQ4" s="202"/>
      <c r="CCR4" s="202"/>
      <c r="CCS4" s="202"/>
      <c r="CCT4" s="202"/>
      <c r="CCU4" s="202"/>
      <c r="CCV4" s="202"/>
      <c r="CCW4" s="202"/>
      <c r="CCX4" s="202"/>
      <c r="CCY4" s="202"/>
      <c r="CCZ4" s="202"/>
      <c r="CDA4" s="202"/>
      <c r="CDB4" s="202"/>
      <c r="CDC4" s="202"/>
      <c r="CDD4" s="202"/>
      <c r="CDE4" s="202"/>
      <c r="CDF4" s="202"/>
      <c r="CDG4" s="202"/>
      <c r="CDH4" s="202"/>
      <c r="CDI4" s="202"/>
      <c r="CDJ4" s="202"/>
      <c r="CDK4" s="202"/>
      <c r="CDL4" s="202"/>
      <c r="CDM4" s="202"/>
      <c r="CDN4" s="202"/>
      <c r="CDO4" s="202"/>
      <c r="CDP4" s="202"/>
      <c r="CDQ4" s="202"/>
      <c r="CDR4" s="202"/>
      <c r="CDS4" s="202"/>
      <c r="CDT4" s="202"/>
      <c r="CDU4" s="202"/>
      <c r="CDV4" s="202"/>
      <c r="CDW4" s="202"/>
      <c r="CDX4" s="202"/>
      <c r="CDY4" s="202"/>
      <c r="CDZ4" s="202"/>
      <c r="CEA4" s="202"/>
      <c r="CEB4" s="202"/>
      <c r="CEC4" s="202"/>
      <c r="CED4" s="202"/>
      <c r="CEE4" s="202"/>
      <c r="CEF4" s="202"/>
      <c r="CEG4" s="202"/>
      <c r="CEH4" s="202"/>
      <c r="CEI4" s="202"/>
      <c r="CEJ4" s="202"/>
      <c r="CEK4" s="202"/>
      <c r="CEL4" s="202"/>
      <c r="CEM4" s="202"/>
      <c r="CEN4" s="202"/>
      <c r="CEO4" s="202"/>
      <c r="CEP4" s="202"/>
      <c r="CEQ4" s="202"/>
      <c r="CER4" s="202"/>
      <c r="CES4" s="202"/>
      <c r="CET4" s="202"/>
      <c r="CEU4" s="202"/>
      <c r="CEV4" s="202"/>
      <c r="CEW4" s="202"/>
      <c r="CEX4" s="202"/>
      <c r="CEY4" s="202"/>
      <c r="CEZ4" s="202"/>
      <c r="CFA4" s="202"/>
      <c r="CFB4" s="202"/>
      <c r="CFC4" s="202"/>
      <c r="CFD4" s="202"/>
      <c r="CFE4" s="202"/>
      <c r="CFF4" s="202"/>
      <c r="CFG4" s="202"/>
      <c r="CFH4" s="202"/>
      <c r="CFI4" s="202"/>
      <c r="CFJ4" s="202"/>
      <c r="CFK4" s="202"/>
      <c r="CFL4" s="202"/>
      <c r="CFM4" s="202"/>
      <c r="CFN4" s="202"/>
      <c r="CFO4" s="202"/>
      <c r="CFP4" s="202"/>
      <c r="CFQ4" s="202"/>
      <c r="CFR4" s="202"/>
      <c r="CFS4" s="202"/>
      <c r="CFT4" s="202"/>
      <c r="CFU4" s="202"/>
      <c r="CFV4" s="202"/>
      <c r="CFW4" s="202"/>
      <c r="CFX4" s="202"/>
      <c r="CFY4" s="202"/>
      <c r="CFZ4" s="202"/>
      <c r="CGA4" s="202"/>
      <c r="CGB4" s="202"/>
      <c r="CGC4" s="202"/>
      <c r="CGD4" s="202"/>
      <c r="CGE4" s="202"/>
      <c r="CGF4" s="202"/>
      <c r="CGG4" s="202"/>
      <c r="CGH4" s="202"/>
      <c r="CGI4" s="202"/>
      <c r="CGJ4" s="202"/>
      <c r="CGK4" s="202"/>
      <c r="CGL4" s="202"/>
      <c r="CGM4" s="202"/>
      <c r="CGN4" s="202"/>
      <c r="CGO4" s="202"/>
      <c r="CGP4" s="202"/>
      <c r="CGQ4" s="202"/>
      <c r="CGR4" s="202"/>
      <c r="CGS4" s="202"/>
      <c r="CGT4" s="202"/>
      <c r="CGU4" s="202"/>
      <c r="CGV4" s="202"/>
      <c r="CGW4" s="202"/>
      <c r="CGX4" s="202"/>
      <c r="CGY4" s="202"/>
      <c r="CGZ4" s="202"/>
      <c r="CHA4" s="202"/>
      <c r="CHB4" s="202"/>
      <c r="CHC4" s="202"/>
      <c r="CHD4" s="202"/>
      <c r="CHE4" s="202"/>
      <c r="CHF4" s="202"/>
      <c r="CHG4" s="202"/>
      <c r="CHH4" s="202"/>
      <c r="CHI4" s="202"/>
      <c r="CHJ4" s="202"/>
      <c r="CHK4" s="202"/>
      <c r="CHL4" s="202"/>
      <c r="CHM4" s="202"/>
      <c r="CHN4" s="202"/>
      <c r="CHO4" s="202"/>
      <c r="CHP4" s="202"/>
      <c r="CHQ4" s="202"/>
      <c r="CHR4" s="202"/>
      <c r="CHS4" s="202"/>
      <c r="CHT4" s="202"/>
      <c r="CHU4" s="202"/>
      <c r="CHV4" s="202"/>
      <c r="CHW4" s="202"/>
      <c r="CHX4" s="202"/>
      <c r="CHY4" s="202"/>
      <c r="CHZ4" s="202"/>
      <c r="CIA4" s="202"/>
      <c r="CIB4" s="202"/>
      <c r="CIC4" s="202"/>
      <c r="CID4" s="202"/>
      <c r="CIE4" s="202"/>
      <c r="CIF4" s="202"/>
      <c r="CIG4" s="202"/>
      <c r="CIH4" s="202"/>
      <c r="CII4" s="202"/>
      <c r="CIJ4" s="202"/>
      <c r="CIK4" s="202"/>
      <c r="CIL4" s="202"/>
      <c r="CIM4" s="202"/>
      <c r="CIN4" s="202"/>
      <c r="CIO4" s="202"/>
      <c r="CIP4" s="202"/>
      <c r="CIQ4" s="202"/>
      <c r="CIR4" s="202"/>
      <c r="CIS4" s="202"/>
      <c r="CIT4" s="202"/>
      <c r="CIU4" s="202"/>
      <c r="CIV4" s="202"/>
      <c r="CIW4" s="202"/>
      <c r="CIX4" s="202"/>
      <c r="CIY4" s="202"/>
      <c r="CIZ4" s="202"/>
      <c r="CJA4" s="202"/>
      <c r="CJB4" s="202"/>
      <c r="CJC4" s="202"/>
      <c r="CJD4" s="202"/>
      <c r="CJE4" s="202"/>
      <c r="CJF4" s="202"/>
      <c r="CJG4" s="202"/>
      <c r="CJH4" s="202"/>
      <c r="CJI4" s="202"/>
      <c r="CJJ4" s="202"/>
      <c r="CJK4" s="202"/>
      <c r="CJL4" s="202"/>
      <c r="CJM4" s="202"/>
      <c r="CJN4" s="202"/>
      <c r="CJO4" s="202"/>
      <c r="CJP4" s="202"/>
      <c r="CJQ4" s="202"/>
      <c r="CJR4" s="202"/>
      <c r="CJS4" s="202"/>
      <c r="CJT4" s="202"/>
      <c r="CJU4" s="202"/>
      <c r="CJV4" s="202"/>
      <c r="CJW4" s="202"/>
      <c r="CJX4" s="202"/>
      <c r="CJY4" s="202"/>
      <c r="CJZ4" s="202"/>
      <c r="CKA4" s="202"/>
      <c r="CKB4" s="202"/>
      <c r="CKC4" s="202"/>
      <c r="CKD4" s="202"/>
      <c r="CKE4" s="202"/>
      <c r="CKF4" s="202"/>
      <c r="CKG4" s="202"/>
      <c r="CKH4" s="202"/>
      <c r="CKI4" s="202"/>
      <c r="CKJ4" s="202"/>
      <c r="CKK4" s="202"/>
      <c r="CKL4" s="202"/>
      <c r="CKM4" s="202"/>
      <c r="CKN4" s="202"/>
      <c r="CKO4" s="202"/>
      <c r="CKP4" s="202"/>
      <c r="CKQ4" s="202"/>
      <c r="CKR4" s="202"/>
      <c r="CKS4" s="202"/>
      <c r="CKT4" s="202"/>
      <c r="CKU4" s="202"/>
      <c r="CKV4" s="202"/>
      <c r="CKW4" s="202"/>
      <c r="CKX4" s="202"/>
      <c r="CKY4" s="202"/>
      <c r="CKZ4" s="202"/>
      <c r="CLA4" s="202"/>
      <c r="CLB4" s="202"/>
      <c r="CLC4" s="202"/>
      <c r="CLD4" s="202"/>
      <c r="CLE4" s="202"/>
      <c r="CLF4" s="202"/>
      <c r="CLG4" s="202"/>
      <c r="CLH4" s="202"/>
      <c r="CLI4" s="202"/>
      <c r="CLJ4" s="202"/>
      <c r="CLK4" s="202"/>
      <c r="CLL4" s="202"/>
      <c r="CLM4" s="202"/>
      <c r="CLN4" s="202"/>
      <c r="CLO4" s="202"/>
      <c r="CLP4" s="202"/>
      <c r="CLQ4" s="202"/>
      <c r="CLR4" s="202"/>
      <c r="CLS4" s="202"/>
      <c r="CLT4" s="202"/>
      <c r="CLU4" s="202"/>
      <c r="CLV4" s="202"/>
      <c r="CLW4" s="202"/>
      <c r="CLX4" s="202"/>
      <c r="CLY4" s="202"/>
      <c r="CLZ4" s="202"/>
      <c r="CMA4" s="202"/>
      <c r="CMB4" s="202"/>
      <c r="CMC4" s="202"/>
      <c r="CMD4" s="202"/>
      <c r="CME4" s="202"/>
      <c r="CMF4" s="202"/>
      <c r="CMG4" s="202"/>
      <c r="CMH4" s="202"/>
      <c r="CMI4" s="202"/>
      <c r="CMJ4" s="202"/>
      <c r="CMK4" s="202"/>
      <c r="CML4" s="202"/>
      <c r="CMM4" s="202"/>
      <c r="CMN4" s="202"/>
      <c r="CMO4" s="202"/>
      <c r="CMP4" s="202"/>
      <c r="CMQ4" s="202"/>
      <c r="CMR4" s="202"/>
      <c r="CMS4" s="202"/>
      <c r="CMT4" s="202"/>
      <c r="CMU4" s="202"/>
      <c r="CMV4" s="202"/>
      <c r="CMW4" s="202"/>
      <c r="CMX4" s="202"/>
      <c r="CMY4" s="202"/>
      <c r="CMZ4" s="202"/>
      <c r="CNA4" s="202"/>
      <c r="CNB4" s="202"/>
      <c r="CNC4" s="202"/>
      <c r="CND4" s="202"/>
      <c r="CNE4" s="202"/>
      <c r="CNF4" s="202"/>
      <c r="CNG4" s="202"/>
      <c r="CNH4" s="202"/>
      <c r="CNI4" s="202"/>
      <c r="CNJ4" s="202"/>
      <c r="CNK4" s="202"/>
      <c r="CNL4" s="202"/>
      <c r="CNM4" s="202"/>
      <c r="CNN4" s="202"/>
      <c r="CNO4" s="202"/>
      <c r="CNP4" s="202"/>
      <c r="CNQ4" s="202"/>
      <c r="CNR4" s="202"/>
      <c r="CNS4" s="202"/>
      <c r="CNT4" s="202"/>
      <c r="CNU4" s="202"/>
      <c r="CNV4" s="202"/>
      <c r="CNW4" s="202"/>
      <c r="CNX4" s="202"/>
      <c r="CNY4" s="202"/>
      <c r="CNZ4" s="202"/>
      <c r="COA4" s="202"/>
      <c r="COB4" s="202"/>
      <c r="COC4" s="202"/>
      <c r="COD4" s="202"/>
      <c r="COE4" s="202"/>
      <c r="COF4" s="202"/>
      <c r="COG4" s="202"/>
      <c r="COH4" s="202"/>
      <c r="COI4" s="202"/>
      <c r="COJ4" s="202"/>
      <c r="COK4" s="202"/>
      <c r="COL4" s="202"/>
      <c r="COM4" s="202"/>
      <c r="CON4" s="202"/>
      <c r="COO4" s="202"/>
      <c r="COP4" s="202"/>
      <c r="COQ4" s="202"/>
      <c r="COR4" s="202"/>
      <c r="COS4" s="202"/>
      <c r="COT4" s="202"/>
      <c r="COU4" s="202"/>
      <c r="COV4" s="202"/>
      <c r="COW4" s="202"/>
      <c r="COX4" s="202"/>
      <c r="COY4" s="202"/>
      <c r="COZ4" s="202"/>
      <c r="CPA4" s="202"/>
      <c r="CPB4" s="202"/>
      <c r="CPC4" s="202"/>
      <c r="CPD4" s="202"/>
      <c r="CPE4" s="202"/>
      <c r="CPF4" s="202"/>
      <c r="CPG4" s="202"/>
      <c r="CPH4" s="202"/>
      <c r="CPI4" s="202"/>
      <c r="CPJ4" s="202"/>
      <c r="CPK4" s="202"/>
      <c r="CPL4" s="202"/>
      <c r="CPM4" s="202"/>
      <c r="CPN4" s="202"/>
      <c r="CPO4" s="202"/>
      <c r="CPP4" s="202"/>
      <c r="CPQ4" s="202"/>
      <c r="CPR4" s="202"/>
      <c r="CPS4" s="202"/>
      <c r="CPT4" s="202"/>
      <c r="CPU4" s="202"/>
      <c r="CPV4" s="202"/>
      <c r="CPW4" s="202"/>
      <c r="CPX4" s="202"/>
      <c r="CPY4" s="202"/>
      <c r="CPZ4" s="202"/>
      <c r="CQA4" s="202"/>
      <c r="CQB4" s="202"/>
      <c r="CQC4" s="202"/>
      <c r="CQD4" s="202"/>
      <c r="CQE4" s="202"/>
      <c r="CQF4" s="202"/>
      <c r="CQG4" s="202"/>
      <c r="CQH4" s="202"/>
      <c r="CQI4" s="202"/>
      <c r="CQJ4" s="202"/>
      <c r="CQK4" s="202"/>
      <c r="CQL4" s="202"/>
      <c r="CQM4" s="202"/>
      <c r="CQN4" s="202"/>
      <c r="CQO4" s="202"/>
      <c r="CQP4" s="202"/>
      <c r="CQQ4" s="202"/>
      <c r="CQR4" s="202"/>
      <c r="CQS4" s="202"/>
      <c r="CQT4" s="202"/>
      <c r="CQU4" s="202"/>
      <c r="CQV4" s="202"/>
      <c r="CQW4" s="202"/>
      <c r="CQX4" s="202"/>
      <c r="CQY4" s="202"/>
      <c r="CQZ4" s="202"/>
      <c r="CRA4" s="202"/>
      <c r="CRB4" s="202"/>
      <c r="CRC4" s="202"/>
      <c r="CRD4" s="202"/>
      <c r="CRE4" s="202"/>
      <c r="CRF4" s="202"/>
      <c r="CRG4" s="202"/>
      <c r="CRH4" s="202"/>
      <c r="CRI4" s="202"/>
      <c r="CRJ4" s="202"/>
      <c r="CRK4" s="202"/>
      <c r="CRL4" s="202"/>
      <c r="CRM4" s="202"/>
      <c r="CRN4" s="202"/>
      <c r="CRO4" s="202"/>
      <c r="CRP4" s="202"/>
      <c r="CRQ4" s="202"/>
      <c r="CRR4" s="202"/>
      <c r="CRS4" s="202"/>
      <c r="CRT4" s="202"/>
      <c r="CRU4" s="202"/>
      <c r="CRV4" s="202"/>
      <c r="CRW4" s="202"/>
      <c r="CRX4" s="202"/>
      <c r="CRY4" s="202"/>
      <c r="CRZ4" s="202"/>
      <c r="CSA4" s="202"/>
      <c r="CSB4" s="202"/>
      <c r="CSC4" s="202"/>
      <c r="CSD4" s="202"/>
      <c r="CSE4" s="202"/>
      <c r="CSF4" s="202"/>
      <c r="CSG4" s="202"/>
      <c r="CSH4" s="202"/>
      <c r="CSI4" s="202"/>
      <c r="CSJ4" s="202"/>
      <c r="CSK4" s="202"/>
      <c r="CSL4" s="202"/>
      <c r="CSM4" s="202"/>
      <c r="CSN4" s="202"/>
      <c r="CSO4" s="202"/>
      <c r="CSP4" s="202"/>
      <c r="CSQ4" s="202"/>
      <c r="CSR4" s="202"/>
      <c r="CSS4" s="202"/>
      <c r="CST4" s="202"/>
      <c r="CSU4" s="202"/>
      <c r="CSV4" s="202"/>
      <c r="CSW4" s="202"/>
      <c r="CSX4" s="202"/>
      <c r="CSY4" s="202"/>
      <c r="CSZ4" s="202"/>
      <c r="CTA4" s="202"/>
      <c r="CTB4" s="202"/>
      <c r="CTC4" s="202"/>
      <c r="CTD4" s="202"/>
      <c r="CTE4" s="202"/>
      <c r="CTF4" s="202"/>
      <c r="CTG4" s="202"/>
      <c r="CTH4" s="202"/>
      <c r="CTI4" s="202"/>
      <c r="CTJ4" s="202"/>
      <c r="CTK4" s="202"/>
      <c r="CTL4" s="202"/>
      <c r="CTM4" s="202"/>
      <c r="CTN4" s="202"/>
      <c r="CTO4" s="202"/>
      <c r="CTP4" s="202"/>
      <c r="CTQ4" s="202"/>
      <c r="CTR4" s="202"/>
      <c r="CTS4" s="202"/>
      <c r="CTT4" s="202"/>
      <c r="CTU4" s="202"/>
      <c r="CTV4" s="202"/>
      <c r="CTW4" s="202"/>
      <c r="CTX4" s="202"/>
      <c r="CTY4" s="202"/>
      <c r="CTZ4" s="202"/>
      <c r="CUA4" s="202"/>
      <c r="CUB4" s="202"/>
      <c r="CUC4" s="202"/>
      <c r="CUD4" s="202"/>
      <c r="CUE4" s="202"/>
      <c r="CUF4" s="202"/>
      <c r="CUG4" s="202"/>
      <c r="CUH4" s="202"/>
      <c r="CUI4" s="202"/>
      <c r="CUJ4" s="202"/>
      <c r="CUK4" s="202"/>
      <c r="CUL4" s="202"/>
      <c r="CUM4" s="202"/>
      <c r="CUN4" s="202"/>
      <c r="CUO4" s="202"/>
      <c r="CUP4" s="202"/>
      <c r="CUQ4" s="202"/>
      <c r="CUR4" s="202"/>
      <c r="CUS4" s="202"/>
      <c r="CUT4" s="202"/>
      <c r="CUU4" s="202"/>
      <c r="CUV4" s="202"/>
      <c r="CUW4" s="202"/>
      <c r="CUX4" s="202"/>
      <c r="CUY4" s="202"/>
      <c r="CUZ4" s="202"/>
      <c r="CVA4" s="202"/>
      <c r="CVB4" s="202"/>
      <c r="CVC4" s="202"/>
      <c r="CVD4" s="202"/>
      <c r="CVE4" s="202"/>
      <c r="CVF4" s="202"/>
      <c r="CVG4" s="202"/>
      <c r="CVH4" s="202"/>
      <c r="CVI4" s="202"/>
      <c r="CVJ4" s="202"/>
      <c r="CVK4" s="202"/>
      <c r="CVL4" s="202"/>
      <c r="CVM4" s="202"/>
      <c r="CVN4" s="202"/>
      <c r="CVO4" s="202"/>
      <c r="CVP4" s="202"/>
      <c r="CVQ4" s="202"/>
      <c r="CVR4" s="202"/>
      <c r="CVS4" s="202"/>
      <c r="CVT4" s="202"/>
      <c r="CVU4" s="202"/>
      <c r="CVV4" s="202"/>
      <c r="CVW4" s="202"/>
      <c r="CVX4" s="202"/>
      <c r="CVY4" s="202"/>
      <c r="CVZ4" s="202"/>
      <c r="CWA4" s="202"/>
      <c r="CWB4" s="202"/>
      <c r="CWC4" s="202"/>
      <c r="CWD4" s="202"/>
      <c r="CWE4" s="202"/>
      <c r="CWF4" s="202"/>
      <c r="CWG4" s="202"/>
      <c r="CWH4" s="202"/>
      <c r="CWI4" s="202"/>
      <c r="CWJ4" s="202"/>
      <c r="CWK4" s="202"/>
      <c r="CWL4" s="202"/>
      <c r="CWM4" s="202"/>
      <c r="CWN4" s="202"/>
      <c r="CWO4" s="202"/>
      <c r="CWP4" s="202"/>
      <c r="CWQ4" s="202"/>
      <c r="CWR4" s="202"/>
      <c r="CWS4" s="202"/>
      <c r="CWT4" s="202"/>
      <c r="CWU4" s="202"/>
      <c r="CWV4" s="202"/>
      <c r="CWW4" s="202"/>
      <c r="CWX4" s="202"/>
      <c r="CWY4" s="202"/>
      <c r="CWZ4" s="202"/>
      <c r="CXA4" s="202"/>
      <c r="CXB4" s="202"/>
      <c r="CXC4" s="202"/>
      <c r="CXD4" s="202"/>
      <c r="CXE4" s="202"/>
      <c r="CXF4" s="202"/>
      <c r="CXG4" s="202"/>
      <c r="CXH4" s="202"/>
      <c r="CXI4" s="202"/>
      <c r="CXJ4" s="202"/>
      <c r="CXK4" s="202"/>
      <c r="CXL4" s="202"/>
      <c r="CXM4" s="202"/>
      <c r="CXN4" s="202"/>
      <c r="CXO4" s="202"/>
      <c r="CXP4" s="202"/>
      <c r="CXQ4" s="202"/>
      <c r="CXR4" s="202"/>
      <c r="CXS4" s="202"/>
      <c r="CXT4" s="202"/>
      <c r="CXU4" s="202"/>
      <c r="CXV4" s="202"/>
      <c r="CXW4" s="202"/>
      <c r="CXX4" s="202"/>
      <c r="CXY4" s="202"/>
      <c r="CXZ4" s="202"/>
      <c r="CYA4" s="202"/>
      <c r="CYB4" s="202"/>
      <c r="CYC4" s="202"/>
      <c r="CYD4" s="202"/>
      <c r="CYE4" s="202"/>
      <c r="CYF4" s="202"/>
      <c r="CYG4" s="202"/>
      <c r="CYH4" s="202"/>
      <c r="CYI4" s="202"/>
      <c r="CYJ4" s="202"/>
      <c r="CYK4" s="202"/>
      <c r="CYL4" s="202"/>
      <c r="CYM4" s="202"/>
      <c r="CYN4" s="202"/>
      <c r="CYO4" s="202"/>
      <c r="CYP4" s="202"/>
      <c r="CYQ4" s="202"/>
      <c r="CYR4" s="202"/>
      <c r="CYS4" s="202"/>
      <c r="CYT4" s="202"/>
      <c r="CYU4" s="202"/>
      <c r="CYV4" s="202"/>
      <c r="CYW4" s="202"/>
      <c r="CYX4" s="202"/>
      <c r="CYY4" s="202"/>
      <c r="CYZ4" s="202"/>
      <c r="CZA4" s="202"/>
      <c r="CZB4" s="202"/>
      <c r="CZC4" s="202"/>
      <c r="CZD4" s="202"/>
      <c r="CZE4" s="202"/>
      <c r="CZF4" s="202"/>
      <c r="CZG4" s="202"/>
      <c r="CZH4" s="202"/>
      <c r="CZI4" s="202"/>
      <c r="CZJ4" s="202"/>
      <c r="CZK4" s="202"/>
      <c r="CZL4" s="202"/>
      <c r="CZM4" s="202"/>
      <c r="CZN4" s="202"/>
      <c r="CZO4" s="202"/>
      <c r="CZP4" s="202"/>
      <c r="CZQ4" s="202"/>
      <c r="CZR4" s="202"/>
      <c r="CZS4" s="202"/>
      <c r="CZT4" s="202"/>
      <c r="CZU4" s="202"/>
      <c r="CZV4" s="202"/>
      <c r="CZW4" s="202"/>
      <c r="CZX4" s="202"/>
      <c r="CZY4" s="202"/>
      <c r="CZZ4" s="202"/>
      <c r="DAA4" s="202"/>
      <c r="DAB4" s="202"/>
      <c r="DAC4" s="202"/>
      <c r="DAD4" s="202"/>
      <c r="DAE4" s="202"/>
      <c r="DAF4" s="202"/>
      <c r="DAG4" s="202"/>
      <c r="DAH4" s="202"/>
      <c r="DAI4" s="202"/>
      <c r="DAJ4" s="202"/>
      <c r="DAK4" s="202"/>
      <c r="DAL4" s="202"/>
      <c r="DAM4" s="202"/>
      <c r="DAN4" s="202"/>
      <c r="DAO4" s="202"/>
      <c r="DAP4" s="202"/>
      <c r="DAQ4" s="202"/>
      <c r="DAR4" s="202"/>
      <c r="DAS4" s="202"/>
      <c r="DAT4" s="202"/>
      <c r="DAU4" s="202"/>
      <c r="DAV4" s="202"/>
      <c r="DAW4" s="202"/>
      <c r="DAX4" s="202"/>
      <c r="DAY4" s="202"/>
      <c r="DAZ4" s="202"/>
      <c r="DBA4" s="202"/>
      <c r="DBB4" s="202"/>
      <c r="DBC4" s="202"/>
      <c r="DBD4" s="202"/>
      <c r="DBE4" s="202"/>
      <c r="DBF4" s="202"/>
      <c r="DBG4" s="202"/>
      <c r="DBH4" s="202"/>
      <c r="DBI4" s="202"/>
      <c r="DBJ4" s="202"/>
      <c r="DBK4" s="202"/>
      <c r="DBL4" s="202"/>
      <c r="DBM4" s="202"/>
      <c r="DBN4" s="202"/>
      <c r="DBO4" s="202"/>
      <c r="DBP4" s="202"/>
      <c r="DBQ4" s="202"/>
      <c r="DBR4" s="202"/>
      <c r="DBS4" s="202"/>
      <c r="DBT4" s="202"/>
      <c r="DBU4" s="202"/>
      <c r="DBV4" s="202"/>
      <c r="DBW4" s="202"/>
      <c r="DBX4" s="202"/>
      <c r="DBY4" s="202"/>
      <c r="DBZ4" s="202"/>
      <c r="DCA4" s="202"/>
      <c r="DCB4" s="202"/>
      <c r="DCC4" s="202"/>
      <c r="DCD4" s="202"/>
      <c r="DCE4" s="202"/>
      <c r="DCF4" s="202"/>
      <c r="DCG4" s="202"/>
      <c r="DCH4" s="202"/>
      <c r="DCI4" s="202"/>
      <c r="DCJ4" s="202"/>
      <c r="DCK4" s="202"/>
      <c r="DCL4" s="202"/>
      <c r="DCM4" s="202"/>
      <c r="DCN4" s="202"/>
      <c r="DCO4" s="202"/>
      <c r="DCP4" s="202"/>
      <c r="DCQ4" s="202"/>
      <c r="DCR4" s="202"/>
      <c r="DCS4" s="202"/>
      <c r="DCT4" s="202"/>
      <c r="DCU4" s="202"/>
      <c r="DCV4" s="202"/>
      <c r="DCW4" s="202"/>
      <c r="DCX4" s="202"/>
      <c r="DCY4" s="202"/>
      <c r="DCZ4" s="202"/>
      <c r="DDA4" s="202"/>
      <c r="DDB4" s="202"/>
      <c r="DDC4" s="202"/>
      <c r="DDD4" s="202"/>
      <c r="DDE4" s="202"/>
      <c r="DDF4" s="202"/>
      <c r="DDG4" s="202"/>
      <c r="DDH4" s="202"/>
      <c r="DDI4" s="202"/>
      <c r="DDJ4" s="202"/>
      <c r="DDK4" s="202"/>
      <c r="DDL4" s="202"/>
      <c r="DDM4" s="202"/>
      <c r="DDN4" s="202"/>
      <c r="DDO4" s="202"/>
      <c r="DDP4" s="202"/>
      <c r="DDQ4" s="202"/>
      <c r="DDR4" s="202"/>
      <c r="DDS4" s="202"/>
      <c r="DDT4" s="202"/>
      <c r="DDU4" s="202"/>
      <c r="DDV4" s="202"/>
      <c r="DDW4" s="202"/>
      <c r="DDX4" s="202"/>
      <c r="DDY4" s="202"/>
      <c r="DDZ4" s="202"/>
      <c r="DEA4" s="202"/>
      <c r="DEB4" s="202"/>
      <c r="DEC4" s="202"/>
      <c r="DED4" s="202"/>
      <c r="DEE4" s="202"/>
      <c r="DEF4" s="202"/>
      <c r="DEG4" s="202"/>
      <c r="DEH4" s="202"/>
      <c r="DEI4" s="202"/>
      <c r="DEJ4" s="202"/>
      <c r="DEK4" s="202"/>
      <c r="DEL4" s="202"/>
      <c r="DEM4" s="202"/>
      <c r="DEN4" s="202"/>
      <c r="DEO4" s="202"/>
      <c r="DEP4" s="202"/>
      <c r="DEQ4" s="202"/>
      <c r="DER4" s="202"/>
      <c r="DES4" s="202"/>
      <c r="DET4" s="202"/>
      <c r="DEU4" s="202"/>
      <c r="DEV4" s="202"/>
      <c r="DEW4" s="202"/>
      <c r="DEX4" s="202"/>
      <c r="DEY4" s="202"/>
      <c r="DEZ4" s="202"/>
      <c r="DFA4" s="202"/>
      <c r="DFB4" s="202"/>
      <c r="DFC4" s="202"/>
      <c r="DFD4" s="202"/>
      <c r="DFE4" s="202"/>
      <c r="DFF4" s="202"/>
      <c r="DFG4" s="202"/>
      <c r="DFH4" s="202"/>
      <c r="DFI4" s="202"/>
      <c r="DFJ4" s="202"/>
      <c r="DFK4" s="202"/>
      <c r="DFL4" s="202"/>
      <c r="DFM4" s="202"/>
      <c r="DFN4" s="202"/>
      <c r="DFO4" s="202"/>
      <c r="DFP4" s="202"/>
      <c r="DFQ4" s="202"/>
      <c r="DFR4" s="202"/>
      <c r="DFS4" s="202"/>
      <c r="DFT4" s="202"/>
      <c r="DFU4" s="202"/>
      <c r="DFV4" s="202"/>
      <c r="DFW4" s="202"/>
      <c r="DFX4" s="202"/>
      <c r="DFY4" s="202"/>
      <c r="DFZ4" s="202"/>
      <c r="DGA4" s="202"/>
      <c r="DGB4" s="202"/>
      <c r="DGC4" s="202"/>
      <c r="DGD4" s="202"/>
      <c r="DGE4" s="202"/>
      <c r="DGF4" s="202"/>
      <c r="DGG4" s="202"/>
      <c r="DGH4" s="202"/>
      <c r="DGI4" s="202"/>
      <c r="DGJ4" s="202"/>
      <c r="DGK4" s="202"/>
      <c r="DGL4" s="202"/>
      <c r="DGM4" s="202"/>
      <c r="DGN4" s="202"/>
      <c r="DGO4" s="202"/>
      <c r="DGP4" s="202"/>
      <c r="DGQ4" s="202"/>
      <c r="DGR4" s="202"/>
      <c r="DGS4" s="202"/>
      <c r="DGT4" s="202"/>
      <c r="DGU4" s="202"/>
      <c r="DGV4" s="202"/>
      <c r="DGW4" s="202"/>
      <c r="DGX4" s="202"/>
      <c r="DGY4" s="202"/>
      <c r="DGZ4" s="202"/>
      <c r="DHA4" s="202"/>
      <c r="DHB4" s="202"/>
      <c r="DHC4" s="202"/>
      <c r="DHD4" s="202"/>
      <c r="DHE4" s="202"/>
      <c r="DHF4" s="202"/>
      <c r="DHG4" s="202"/>
      <c r="DHH4" s="202"/>
      <c r="DHI4" s="202"/>
      <c r="DHJ4" s="202"/>
      <c r="DHK4" s="202"/>
      <c r="DHL4" s="202"/>
      <c r="DHM4" s="202"/>
      <c r="DHN4" s="202"/>
      <c r="DHO4" s="202"/>
      <c r="DHP4" s="202"/>
      <c r="DHQ4" s="202"/>
      <c r="DHR4" s="202"/>
      <c r="DHS4" s="202"/>
      <c r="DHT4" s="202"/>
      <c r="DHU4" s="202"/>
      <c r="DHV4" s="202"/>
      <c r="DHW4" s="202"/>
      <c r="DHX4" s="202"/>
      <c r="DHY4" s="202"/>
      <c r="DHZ4" s="202"/>
      <c r="DIA4" s="202"/>
      <c r="DIB4" s="202"/>
      <c r="DIC4" s="202"/>
      <c r="DID4" s="202"/>
      <c r="DIE4" s="202"/>
      <c r="DIF4" s="202"/>
      <c r="DIG4" s="202"/>
      <c r="DIH4" s="202"/>
      <c r="DII4" s="202"/>
      <c r="DIJ4" s="202"/>
      <c r="DIK4" s="202"/>
      <c r="DIL4" s="202"/>
      <c r="DIM4" s="202"/>
      <c r="DIN4" s="202"/>
      <c r="DIO4" s="202"/>
      <c r="DIP4" s="202"/>
      <c r="DIQ4" s="202"/>
      <c r="DIR4" s="202"/>
      <c r="DIS4" s="202"/>
      <c r="DIT4" s="202"/>
      <c r="DIU4" s="202"/>
      <c r="DIV4" s="202"/>
      <c r="DIW4" s="202"/>
      <c r="DIX4" s="202"/>
      <c r="DIY4" s="202"/>
      <c r="DIZ4" s="202"/>
      <c r="DJA4" s="202"/>
      <c r="DJB4" s="202"/>
      <c r="DJC4" s="202"/>
      <c r="DJD4" s="202"/>
      <c r="DJE4" s="202"/>
      <c r="DJF4" s="202"/>
      <c r="DJG4" s="202"/>
      <c r="DJH4" s="202"/>
      <c r="DJI4" s="202"/>
      <c r="DJJ4" s="202"/>
      <c r="DJK4" s="202"/>
      <c r="DJL4" s="202"/>
      <c r="DJM4" s="202"/>
      <c r="DJN4" s="202"/>
      <c r="DJO4" s="202"/>
      <c r="DJP4" s="202"/>
      <c r="DJQ4" s="202"/>
      <c r="DJR4" s="202"/>
      <c r="DJS4" s="202"/>
      <c r="DJT4" s="202"/>
      <c r="DJU4" s="202"/>
      <c r="DJV4" s="202"/>
      <c r="DJW4" s="202"/>
      <c r="DJX4" s="202"/>
      <c r="DJY4" s="202"/>
      <c r="DJZ4" s="202"/>
      <c r="DKA4" s="202"/>
      <c r="DKB4" s="202"/>
      <c r="DKC4" s="202"/>
      <c r="DKD4" s="202"/>
      <c r="DKE4" s="202"/>
      <c r="DKF4" s="202"/>
      <c r="DKG4" s="202"/>
      <c r="DKH4" s="202"/>
      <c r="DKI4" s="202"/>
      <c r="DKJ4" s="202"/>
      <c r="DKK4" s="202"/>
      <c r="DKL4" s="202"/>
      <c r="DKM4" s="202"/>
      <c r="DKN4" s="202"/>
      <c r="DKO4" s="202"/>
      <c r="DKP4" s="202"/>
      <c r="DKQ4" s="202"/>
      <c r="DKR4" s="202"/>
      <c r="DKS4" s="202"/>
      <c r="DKT4" s="202"/>
      <c r="DKU4" s="202"/>
      <c r="DKV4" s="202"/>
      <c r="DKW4" s="202"/>
      <c r="DKX4" s="202"/>
      <c r="DKY4" s="202"/>
      <c r="DKZ4" s="202"/>
      <c r="DLA4" s="202"/>
      <c r="DLB4" s="202"/>
      <c r="DLC4" s="202"/>
      <c r="DLD4" s="202"/>
      <c r="DLE4" s="202"/>
      <c r="DLF4" s="202"/>
      <c r="DLG4" s="202"/>
      <c r="DLH4" s="202"/>
      <c r="DLI4" s="202"/>
      <c r="DLJ4" s="202"/>
      <c r="DLK4" s="202"/>
      <c r="DLL4" s="202"/>
      <c r="DLM4" s="202"/>
      <c r="DLN4" s="202"/>
      <c r="DLO4" s="202"/>
      <c r="DLP4" s="202"/>
      <c r="DLQ4" s="202"/>
      <c r="DLR4" s="202"/>
      <c r="DLS4" s="202"/>
      <c r="DLT4" s="202"/>
      <c r="DLU4" s="202"/>
      <c r="DLV4" s="202"/>
      <c r="DLW4" s="202"/>
      <c r="DLX4" s="202"/>
      <c r="DLY4" s="202"/>
      <c r="DLZ4" s="202"/>
      <c r="DMA4" s="202"/>
      <c r="DMB4" s="202"/>
      <c r="DMC4" s="202"/>
      <c r="DMD4" s="202"/>
      <c r="DME4" s="202"/>
      <c r="DMF4" s="202"/>
      <c r="DMG4" s="202"/>
      <c r="DMH4" s="202"/>
      <c r="DMI4" s="202"/>
      <c r="DMJ4" s="202"/>
      <c r="DMK4" s="202"/>
      <c r="DML4" s="202"/>
      <c r="DMM4" s="202"/>
      <c r="DMN4" s="202"/>
      <c r="DMO4" s="202"/>
      <c r="DMP4" s="202"/>
      <c r="DMQ4" s="202"/>
      <c r="DMR4" s="202"/>
      <c r="DMS4" s="202"/>
      <c r="DMT4" s="202"/>
      <c r="DMU4" s="202"/>
      <c r="DMV4" s="202"/>
      <c r="DMW4" s="202"/>
      <c r="DMX4" s="202"/>
      <c r="DMY4" s="202"/>
      <c r="DMZ4" s="202"/>
      <c r="DNA4" s="202"/>
      <c r="DNB4" s="202"/>
      <c r="DNC4" s="202"/>
      <c r="DND4" s="202"/>
      <c r="DNE4" s="202"/>
      <c r="DNF4" s="202"/>
      <c r="DNG4" s="202"/>
      <c r="DNH4" s="202"/>
      <c r="DNI4" s="202"/>
      <c r="DNJ4" s="202"/>
      <c r="DNK4" s="202"/>
      <c r="DNL4" s="202"/>
      <c r="DNM4" s="202"/>
      <c r="DNN4" s="202"/>
      <c r="DNO4" s="202"/>
      <c r="DNP4" s="202"/>
      <c r="DNQ4" s="202"/>
      <c r="DNR4" s="202"/>
      <c r="DNS4" s="202"/>
      <c r="DNT4" s="202"/>
      <c r="DNU4" s="202"/>
      <c r="DNV4" s="202"/>
      <c r="DNW4" s="202"/>
      <c r="DNX4" s="202"/>
      <c r="DNY4" s="202"/>
      <c r="DNZ4" s="202"/>
      <c r="DOA4" s="202"/>
      <c r="DOB4" s="202"/>
      <c r="DOC4" s="202"/>
      <c r="DOD4" s="202"/>
      <c r="DOE4" s="202"/>
      <c r="DOF4" s="202"/>
      <c r="DOG4" s="202"/>
      <c r="DOH4" s="202"/>
      <c r="DOI4" s="202"/>
      <c r="DOJ4" s="202"/>
      <c r="DOK4" s="202"/>
      <c r="DOL4" s="202"/>
      <c r="DOM4" s="202"/>
      <c r="DON4" s="202"/>
      <c r="DOO4" s="202"/>
      <c r="DOP4" s="202"/>
      <c r="DOQ4" s="202"/>
      <c r="DOR4" s="202"/>
      <c r="DOS4" s="202"/>
      <c r="DOT4" s="202"/>
      <c r="DOU4" s="202"/>
      <c r="DOV4" s="202"/>
      <c r="DOW4" s="202"/>
      <c r="DOX4" s="202"/>
      <c r="DOY4" s="202"/>
      <c r="DOZ4" s="202"/>
      <c r="DPA4" s="202"/>
      <c r="DPB4" s="202"/>
      <c r="DPC4" s="202"/>
      <c r="DPD4" s="202"/>
      <c r="DPE4" s="202"/>
      <c r="DPF4" s="202"/>
      <c r="DPG4" s="202"/>
      <c r="DPH4" s="202"/>
      <c r="DPI4" s="202"/>
      <c r="DPJ4" s="202"/>
      <c r="DPK4" s="202"/>
      <c r="DPL4" s="202"/>
      <c r="DPM4" s="202"/>
      <c r="DPN4" s="202"/>
      <c r="DPO4" s="202"/>
      <c r="DPP4" s="202"/>
      <c r="DPQ4" s="202"/>
      <c r="DPR4" s="202"/>
      <c r="DPS4" s="202"/>
      <c r="DPT4" s="202"/>
      <c r="DPU4" s="202"/>
      <c r="DPV4" s="202"/>
      <c r="DPW4" s="202"/>
      <c r="DPX4" s="202"/>
      <c r="DPY4" s="202"/>
      <c r="DPZ4" s="202"/>
      <c r="DQA4" s="202"/>
      <c r="DQB4" s="202"/>
      <c r="DQC4" s="202"/>
      <c r="DQD4" s="202"/>
      <c r="DQE4" s="202"/>
      <c r="DQF4" s="202"/>
      <c r="DQG4" s="202"/>
      <c r="DQH4" s="202"/>
      <c r="DQI4" s="202"/>
      <c r="DQJ4" s="202"/>
      <c r="DQK4" s="202"/>
      <c r="DQL4" s="202"/>
      <c r="DQM4" s="202"/>
      <c r="DQN4" s="202"/>
      <c r="DQO4" s="202"/>
      <c r="DQP4" s="202"/>
      <c r="DQQ4" s="202"/>
      <c r="DQR4" s="202"/>
      <c r="DQS4" s="202"/>
      <c r="DQT4" s="202"/>
      <c r="DQU4" s="202"/>
      <c r="DQV4" s="202"/>
      <c r="DQW4" s="202"/>
      <c r="DQX4" s="202"/>
      <c r="DQY4" s="202"/>
      <c r="DQZ4" s="202"/>
      <c r="DRA4" s="202"/>
      <c r="DRB4" s="202"/>
      <c r="DRC4" s="202"/>
      <c r="DRD4" s="202"/>
      <c r="DRE4" s="202"/>
      <c r="DRF4" s="202"/>
      <c r="DRG4" s="202"/>
      <c r="DRH4" s="202"/>
      <c r="DRI4" s="202"/>
      <c r="DRJ4" s="202"/>
      <c r="DRK4" s="202"/>
      <c r="DRL4" s="202"/>
      <c r="DRM4" s="202"/>
      <c r="DRN4" s="202"/>
      <c r="DRO4" s="202"/>
      <c r="DRP4" s="202"/>
      <c r="DRQ4" s="202"/>
      <c r="DRR4" s="202"/>
      <c r="DRS4" s="202"/>
      <c r="DRT4" s="202"/>
      <c r="DRU4" s="202"/>
      <c r="DRV4" s="202"/>
      <c r="DRW4" s="202"/>
      <c r="DRX4" s="202"/>
      <c r="DRY4" s="202"/>
      <c r="DRZ4" s="202"/>
      <c r="DSA4" s="202"/>
      <c r="DSB4" s="202"/>
      <c r="DSC4" s="202"/>
      <c r="DSD4" s="202"/>
      <c r="DSE4" s="202"/>
      <c r="DSF4" s="202"/>
      <c r="DSG4" s="202"/>
      <c r="DSH4" s="202"/>
      <c r="DSI4" s="202"/>
      <c r="DSJ4" s="202"/>
      <c r="DSK4" s="202"/>
      <c r="DSL4" s="202"/>
      <c r="DSM4" s="202"/>
      <c r="DSN4" s="202"/>
      <c r="DSO4" s="202"/>
      <c r="DSP4" s="202"/>
      <c r="DSQ4" s="202"/>
      <c r="DSR4" s="202"/>
      <c r="DSS4" s="202"/>
      <c r="DST4" s="202"/>
      <c r="DSU4" s="202"/>
      <c r="DSV4" s="202"/>
      <c r="DSW4" s="202"/>
      <c r="DSX4" s="202"/>
      <c r="DSY4" s="202"/>
      <c r="DSZ4" s="202"/>
      <c r="DTA4" s="202"/>
      <c r="DTB4" s="202"/>
      <c r="DTC4" s="202"/>
      <c r="DTD4" s="202"/>
      <c r="DTE4" s="202"/>
      <c r="DTF4" s="202"/>
      <c r="DTG4" s="202"/>
      <c r="DTH4" s="202"/>
      <c r="DTI4" s="202"/>
      <c r="DTJ4" s="202"/>
      <c r="DTK4" s="202"/>
      <c r="DTL4" s="202"/>
      <c r="DTM4" s="202"/>
      <c r="DTN4" s="202"/>
      <c r="DTO4" s="202"/>
      <c r="DTP4" s="202"/>
      <c r="DTQ4" s="202"/>
      <c r="DTR4" s="202"/>
      <c r="DTS4" s="202"/>
      <c r="DTT4" s="202"/>
      <c r="DTU4" s="202"/>
      <c r="DTV4" s="202"/>
      <c r="DTW4" s="202"/>
      <c r="DTX4" s="202"/>
      <c r="DTY4" s="202"/>
      <c r="DTZ4" s="202"/>
      <c r="DUA4" s="202"/>
      <c r="DUB4" s="202"/>
      <c r="DUC4" s="202"/>
      <c r="DUD4" s="202"/>
      <c r="DUE4" s="202"/>
      <c r="DUF4" s="202"/>
      <c r="DUG4" s="202"/>
      <c r="DUH4" s="202"/>
      <c r="DUI4" s="202"/>
      <c r="DUJ4" s="202"/>
      <c r="DUK4" s="202"/>
      <c r="DUL4" s="202"/>
      <c r="DUM4" s="202"/>
      <c r="DUN4" s="202"/>
      <c r="DUO4" s="202"/>
      <c r="DUP4" s="202"/>
      <c r="DUQ4" s="202"/>
      <c r="DUR4" s="202"/>
      <c r="DUS4" s="202"/>
      <c r="DUT4" s="202"/>
      <c r="DUU4" s="202"/>
      <c r="DUV4" s="202"/>
      <c r="DUW4" s="202"/>
      <c r="DUX4" s="202"/>
      <c r="DUY4" s="202"/>
      <c r="DUZ4" s="202"/>
      <c r="DVA4" s="202"/>
      <c r="DVB4" s="202"/>
      <c r="DVC4" s="202"/>
      <c r="DVD4" s="202"/>
      <c r="DVE4" s="202"/>
      <c r="DVF4" s="202"/>
      <c r="DVG4" s="202"/>
      <c r="DVH4" s="202"/>
      <c r="DVI4" s="202"/>
      <c r="DVJ4" s="202"/>
      <c r="DVK4" s="202"/>
      <c r="DVL4" s="202"/>
      <c r="DVM4" s="202"/>
      <c r="DVN4" s="202"/>
      <c r="DVO4" s="202"/>
      <c r="DVP4" s="202"/>
      <c r="DVQ4" s="202"/>
      <c r="DVR4" s="202"/>
      <c r="DVS4" s="202"/>
      <c r="DVT4" s="202"/>
      <c r="DVU4" s="202"/>
      <c r="DVV4" s="202"/>
      <c r="DVW4" s="202"/>
      <c r="DVX4" s="202"/>
      <c r="DVY4" s="202"/>
      <c r="DVZ4" s="202"/>
      <c r="DWA4" s="202"/>
      <c r="DWB4" s="202"/>
      <c r="DWC4" s="202"/>
      <c r="DWD4" s="202"/>
      <c r="DWE4" s="202"/>
      <c r="DWF4" s="202"/>
      <c r="DWG4" s="202"/>
      <c r="DWH4" s="202"/>
      <c r="DWI4" s="202"/>
      <c r="DWJ4" s="202"/>
      <c r="DWK4" s="202"/>
      <c r="DWL4" s="202"/>
      <c r="DWM4" s="202"/>
      <c r="DWN4" s="202"/>
      <c r="DWO4" s="202"/>
      <c r="DWP4" s="202"/>
      <c r="DWQ4" s="202"/>
      <c r="DWR4" s="202"/>
      <c r="DWS4" s="202"/>
      <c r="DWT4" s="202"/>
      <c r="DWU4" s="202"/>
      <c r="DWV4" s="202"/>
      <c r="DWW4" s="202"/>
      <c r="DWX4" s="202"/>
      <c r="DWY4" s="202"/>
      <c r="DWZ4" s="202"/>
      <c r="DXA4" s="202"/>
      <c r="DXB4" s="202"/>
      <c r="DXC4" s="202"/>
      <c r="DXD4" s="202"/>
      <c r="DXE4" s="202"/>
      <c r="DXF4" s="202"/>
      <c r="DXG4" s="202"/>
      <c r="DXH4" s="202"/>
      <c r="DXI4" s="202"/>
      <c r="DXJ4" s="202"/>
      <c r="DXK4" s="202"/>
      <c r="DXL4" s="202"/>
      <c r="DXM4" s="202"/>
      <c r="DXN4" s="202"/>
      <c r="DXO4" s="202"/>
      <c r="DXP4" s="202"/>
      <c r="DXQ4" s="202"/>
      <c r="DXR4" s="202"/>
      <c r="DXS4" s="202"/>
      <c r="DXT4" s="202"/>
      <c r="DXU4" s="202"/>
      <c r="DXV4" s="202"/>
      <c r="DXW4" s="202"/>
      <c r="DXX4" s="202"/>
      <c r="DXY4" s="202"/>
      <c r="DXZ4" s="202"/>
      <c r="DYA4" s="202"/>
      <c r="DYB4" s="202"/>
      <c r="DYC4" s="202"/>
      <c r="DYD4" s="202"/>
      <c r="DYE4" s="202"/>
      <c r="DYF4" s="202"/>
      <c r="DYG4" s="202"/>
      <c r="DYH4" s="202"/>
      <c r="DYI4" s="202"/>
      <c r="DYJ4" s="202"/>
      <c r="DYK4" s="202"/>
      <c r="DYL4" s="202"/>
      <c r="DYM4" s="202"/>
      <c r="DYN4" s="202"/>
      <c r="DYO4" s="202"/>
      <c r="DYP4" s="202"/>
      <c r="DYQ4" s="202"/>
      <c r="DYR4" s="202"/>
      <c r="DYS4" s="202"/>
      <c r="DYT4" s="202"/>
      <c r="DYU4" s="202"/>
      <c r="DYV4" s="202"/>
      <c r="DYW4" s="202"/>
      <c r="DYX4" s="202"/>
      <c r="DYY4" s="202"/>
      <c r="DYZ4" s="202"/>
      <c r="DZA4" s="202"/>
      <c r="DZB4" s="202"/>
      <c r="DZC4" s="202"/>
      <c r="DZD4" s="202"/>
      <c r="DZE4" s="202"/>
      <c r="DZF4" s="202"/>
      <c r="DZG4" s="202"/>
      <c r="DZH4" s="202"/>
      <c r="DZI4" s="202"/>
      <c r="DZJ4" s="202"/>
      <c r="DZK4" s="202"/>
      <c r="DZL4" s="202"/>
      <c r="DZM4" s="202"/>
      <c r="DZN4" s="202"/>
      <c r="DZO4" s="202"/>
      <c r="DZP4" s="202"/>
      <c r="DZQ4" s="202"/>
      <c r="DZR4" s="202"/>
      <c r="DZS4" s="202"/>
      <c r="DZT4" s="202"/>
      <c r="DZU4" s="202"/>
      <c r="DZV4" s="202"/>
      <c r="DZW4" s="202"/>
      <c r="DZX4" s="202"/>
      <c r="DZY4" s="202"/>
      <c r="DZZ4" s="202"/>
      <c r="EAA4" s="202"/>
      <c r="EAB4" s="202"/>
      <c r="EAC4" s="202"/>
      <c r="EAD4" s="202"/>
      <c r="EAE4" s="202"/>
      <c r="EAF4" s="202"/>
      <c r="EAG4" s="202"/>
      <c r="EAH4" s="202"/>
      <c r="EAI4" s="202"/>
      <c r="EAJ4" s="202"/>
      <c r="EAK4" s="202"/>
      <c r="EAL4" s="202"/>
      <c r="EAM4" s="202"/>
      <c r="EAN4" s="202"/>
      <c r="EAO4" s="202"/>
      <c r="EAP4" s="202"/>
      <c r="EAQ4" s="202"/>
      <c r="EAR4" s="202"/>
      <c r="EAS4" s="202"/>
      <c r="EAT4" s="202"/>
      <c r="EAU4" s="202"/>
      <c r="EAV4" s="202"/>
      <c r="EAW4" s="202"/>
      <c r="EAX4" s="202"/>
      <c r="EAY4" s="202"/>
      <c r="EAZ4" s="202"/>
      <c r="EBA4" s="202"/>
      <c r="EBB4" s="202"/>
      <c r="EBC4" s="202"/>
      <c r="EBD4" s="202"/>
      <c r="EBE4" s="202"/>
      <c r="EBF4" s="202"/>
      <c r="EBG4" s="202"/>
      <c r="EBH4" s="202"/>
      <c r="EBI4" s="202"/>
      <c r="EBJ4" s="202"/>
      <c r="EBK4" s="202"/>
      <c r="EBL4" s="202"/>
      <c r="EBM4" s="202"/>
      <c r="EBN4" s="202"/>
      <c r="EBO4" s="202"/>
      <c r="EBP4" s="202"/>
      <c r="EBQ4" s="202"/>
      <c r="EBR4" s="202"/>
      <c r="EBS4" s="202"/>
      <c r="EBT4" s="202"/>
      <c r="EBU4" s="202"/>
      <c r="EBV4" s="202"/>
      <c r="EBW4" s="202"/>
      <c r="EBX4" s="202"/>
      <c r="EBY4" s="202"/>
      <c r="EBZ4" s="202"/>
      <c r="ECA4" s="202"/>
      <c r="ECB4" s="202"/>
      <c r="ECC4" s="202"/>
      <c r="ECD4" s="202"/>
      <c r="ECE4" s="202"/>
      <c r="ECF4" s="202"/>
      <c r="ECG4" s="202"/>
      <c r="ECH4" s="202"/>
      <c r="ECI4" s="202"/>
      <c r="ECJ4" s="202"/>
      <c r="ECK4" s="202"/>
      <c r="ECL4" s="202"/>
      <c r="ECM4" s="202"/>
      <c r="ECN4" s="202"/>
      <c r="ECO4" s="202"/>
      <c r="ECP4" s="202"/>
      <c r="ECQ4" s="202"/>
      <c r="ECR4" s="202"/>
      <c r="ECS4" s="202"/>
      <c r="ECT4" s="202"/>
      <c r="ECU4" s="202"/>
      <c r="ECV4" s="202"/>
      <c r="ECW4" s="202"/>
      <c r="ECX4" s="202"/>
      <c r="ECY4" s="202"/>
      <c r="ECZ4" s="202"/>
      <c r="EDA4" s="202"/>
      <c r="EDB4" s="202"/>
      <c r="EDC4" s="202"/>
      <c r="EDD4" s="202"/>
      <c r="EDE4" s="202"/>
      <c r="EDF4" s="202"/>
      <c r="EDG4" s="202"/>
      <c r="EDH4" s="202"/>
      <c r="EDI4" s="202"/>
      <c r="EDJ4" s="202"/>
      <c r="EDK4" s="202"/>
      <c r="EDL4" s="202"/>
      <c r="EDM4" s="202"/>
      <c r="EDN4" s="202"/>
      <c r="EDO4" s="202"/>
      <c r="EDP4" s="202"/>
      <c r="EDQ4" s="202"/>
      <c r="EDR4" s="202"/>
      <c r="EDS4" s="202"/>
      <c r="EDT4" s="202"/>
      <c r="EDU4" s="202"/>
      <c r="EDV4" s="202"/>
      <c r="EDW4" s="202"/>
      <c r="EDX4" s="202"/>
      <c r="EDY4" s="202"/>
      <c r="EDZ4" s="202"/>
      <c r="EEA4" s="202"/>
      <c r="EEB4" s="202"/>
      <c r="EEC4" s="202"/>
      <c r="EED4" s="202"/>
      <c r="EEE4" s="202"/>
      <c r="EEF4" s="202"/>
      <c r="EEG4" s="202"/>
      <c r="EEH4" s="202"/>
      <c r="EEI4" s="202"/>
      <c r="EEJ4" s="202"/>
      <c r="EEK4" s="202"/>
      <c r="EEL4" s="202"/>
      <c r="EEM4" s="202"/>
      <c r="EEN4" s="202"/>
      <c r="EEO4" s="202"/>
      <c r="EEP4" s="202"/>
      <c r="EEQ4" s="202"/>
      <c r="EER4" s="202"/>
      <c r="EES4" s="202"/>
      <c r="EET4" s="202"/>
      <c r="EEU4" s="202"/>
      <c r="EEV4" s="202"/>
      <c r="EEW4" s="202"/>
      <c r="EEX4" s="202"/>
      <c r="EEY4" s="202"/>
      <c r="EEZ4" s="202"/>
      <c r="EFA4" s="202"/>
      <c r="EFB4" s="202"/>
      <c r="EFC4" s="202"/>
      <c r="EFD4" s="202"/>
      <c r="EFE4" s="202"/>
      <c r="EFF4" s="202"/>
      <c r="EFG4" s="202"/>
      <c r="EFH4" s="202"/>
      <c r="EFI4" s="202"/>
      <c r="EFJ4" s="202"/>
      <c r="EFK4" s="202"/>
      <c r="EFL4" s="202"/>
      <c r="EFM4" s="202"/>
      <c r="EFN4" s="202"/>
      <c r="EFO4" s="202"/>
      <c r="EFP4" s="202"/>
      <c r="EFQ4" s="202"/>
      <c r="EFR4" s="202"/>
      <c r="EFS4" s="202"/>
      <c r="EFT4" s="202"/>
      <c r="EFU4" s="202"/>
      <c r="EFV4" s="202"/>
      <c r="EFW4" s="202"/>
      <c r="EFX4" s="202"/>
      <c r="EFY4" s="202"/>
      <c r="EFZ4" s="202"/>
      <c r="EGA4" s="202"/>
      <c r="EGB4" s="202"/>
      <c r="EGC4" s="202"/>
      <c r="EGD4" s="202"/>
      <c r="EGE4" s="202"/>
      <c r="EGF4" s="202"/>
      <c r="EGG4" s="202"/>
      <c r="EGH4" s="202"/>
      <c r="EGI4" s="202"/>
      <c r="EGJ4" s="202"/>
      <c r="EGK4" s="202"/>
      <c r="EGL4" s="202"/>
      <c r="EGM4" s="202"/>
      <c r="EGN4" s="202"/>
      <c r="EGO4" s="202"/>
      <c r="EGP4" s="202"/>
      <c r="EGQ4" s="202"/>
      <c r="EGR4" s="202"/>
      <c r="EGS4" s="202"/>
      <c r="EGT4" s="202"/>
      <c r="EGU4" s="202"/>
      <c r="EGV4" s="202"/>
      <c r="EGW4" s="202"/>
      <c r="EGX4" s="202"/>
      <c r="EGY4" s="202"/>
      <c r="EGZ4" s="202"/>
      <c r="EHA4" s="202"/>
      <c r="EHB4" s="202"/>
      <c r="EHC4" s="202"/>
      <c r="EHD4" s="202"/>
      <c r="EHE4" s="202"/>
      <c r="EHF4" s="202"/>
      <c r="EHG4" s="202"/>
      <c r="EHH4" s="202"/>
      <c r="EHI4" s="202"/>
      <c r="EHJ4" s="202"/>
      <c r="EHK4" s="202"/>
      <c r="EHL4" s="202"/>
      <c r="EHM4" s="202"/>
      <c r="EHN4" s="202"/>
      <c r="EHO4" s="202"/>
      <c r="EHP4" s="202"/>
      <c r="EHQ4" s="202"/>
      <c r="EHR4" s="202"/>
      <c r="EHS4" s="202"/>
      <c r="EHT4" s="202"/>
      <c r="EHU4" s="202"/>
      <c r="EHV4" s="202"/>
      <c r="EHW4" s="202"/>
      <c r="EHX4" s="202"/>
      <c r="EHY4" s="202"/>
      <c r="EHZ4" s="202"/>
      <c r="EIA4" s="202"/>
      <c r="EIB4" s="202"/>
      <c r="EIC4" s="202"/>
      <c r="EID4" s="202"/>
      <c r="EIE4" s="202"/>
      <c r="EIF4" s="202"/>
      <c r="EIG4" s="202"/>
      <c r="EIH4" s="202"/>
      <c r="EII4" s="202"/>
      <c r="EIJ4" s="202"/>
      <c r="EIK4" s="202"/>
      <c r="EIL4" s="202"/>
      <c r="EIM4" s="202"/>
      <c r="EIN4" s="202"/>
      <c r="EIO4" s="202"/>
      <c r="EIP4" s="202"/>
      <c r="EIQ4" s="202"/>
      <c r="EIR4" s="202"/>
      <c r="EIS4" s="202"/>
      <c r="EIT4" s="202"/>
      <c r="EIU4" s="202"/>
      <c r="EIV4" s="202"/>
      <c r="EIW4" s="202"/>
      <c r="EIX4" s="202"/>
      <c r="EIY4" s="202"/>
      <c r="EIZ4" s="202"/>
      <c r="EJA4" s="202"/>
      <c r="EJB4" s="202"/>
      <c r="EJC4" s="202"/>
      <c r="EJD4" s="202"/>
      <c r="EJE4" s="202"/>
      <c r="EJF4" s="202"/>
      <c r="EJG4" s="202"/>
      <c r="EJH4" s="202"/>
      <c r="EJI4" s="202"/>
      <c r="EJJ4" s="202"/>
      <c r="EJK4" s="202"/>
      <c r="EJL4" s="202"/>
      <c r="EJM4" s="202"/>
      <c r="EJN4" s="202"/>
      <c r="EJO4" s="202"/>
      <c r="EJP4" s="202"/>
      <c r="EJQ4" s="202"/>
      <c r="EJR4" s="202"/>
      <c r="EJS4" s="202"/>
      <c r="EJT4" s="202"/>
      <c r="EJU4" s="202"/>
      <c r="EJV4" s="202"/>
      <c r="EJW4" s="202"/>
      <c r="EJX4" s="202"/>
      <c r="EJY4" s="202"/>
      <c r="EJZ4" s="202"/>
      <c r="EKA4" s="202"/>
      <c r="EKB4" s="202"/>
      <c r="EKC4" s="202"/>
      <c r="EKD4" s="202"/>
      <c r="EKE4" s="202"/>
      <c r="EKF4" s="202"/>
      <c r="EKG4" s="202"/>
      <c r="EKH4" s="202"/>
      <c r="EKI4" s="202"/>
      <c r="EKJ4" s="202"/>
      <c r="EKK4" s="202"/>
      <c r="EKL4" s="202"/>
      <c r="EKM4" s="202"/>
      <c r="EKN4" s="202"/>
      <c r="EKO4" s="202"/>
      <c r="EKP4" s="202"/>
      <c r="EKQ4" s="202"/>
      <c r="EKR4" s="202"/>
      <c r="EKS4" s="202"/>
      <c r="EKT4" s="202"/>
      <c r="EKU4" s="202"/>
      <c r="EKV4" s="202"/>
      <c r="EKW4" s="202"/>
      <c r="EKX4" s="202"/>
      <c r="EKY4" s="202"/>
      <c r="EKZ4" s="202"/>
      <c r="ELA4" s="202"/>
      <c r="ELB4" s="202"/>
      <c r="ELC4" s="202"/>
      <c r="ELD4" s="202"/>
      <c r="ELE4" s="202"/>
      <c r="ELF4" s="202"/>
      <c r="ELG4" s="202"/>
      <c r="ELH4" s="202"/>
      <c r="ELI4" s="202"/>
      <c r="ELJ4" s="202"/>
      <c r="ELK4" s="202"/>
      <c r="ELL4" s="202"/>
      <c r="ELM4" s="202"/>
      <c r="ELN4" s="202"/>
      <c r="ELO4" s="202"/>
      <c r="ELP4" s="202"/>
      <c r="ELQ4" s="202"/>
      <c r="ELR4" s="202"/>
      <c r="ELS4" s="202"/>
      <c r="ELT4" s="202"/>
      <c r="ELU4" s="202"/>
      <c r="ELV4" s="202"/>
      <c r="ELW4" s="202"/>
      <c r="ELX4" s="202"/>
      <c r="ELY4" s="202"/>
      <c r="ELZ4" s="202"/>
      <c r="EMA4" s="202"/>
      <c r="EMB4" s="202"/>
      <c r="EMC4" s="202"/>
      <c r="EMD4" s="202"/>
      <c r="EME4" s="202"/>
      <c r="EMF4" s="202"/>
      <c r="EMG4" s="202"/>
      <c r="EMH4" s="202"/>
      <c r="EMI4" s="202"/>
      <c r="EMJ4" s="202"/>
      <c r="EMK4" s="202"/>
      <c r="EML4" s="202"/>
      <c r="EMM4" s="202"/>
      <c r="EMN4" s="202"/>
      <c r="EMO4" s="202"/>
      <c r="EMP4" s="202"/>
      <c r="EMQ4" s="202"/>
      <c r="EMR4" s="202"/>
      <c r="EMS4" s="202"/>
      <c r="EMT4" s="202"/>
      <c r="EMU4" s="202"/>
      <c r="EMV4" s="202"/>
      <c r="EMW4" s="202"/>
      <c r="EMX4" s="202"/>
      <c r="EMY4" s="202"/>
      <c r="EMZ4" s="202"/>
      <c r="ENA4" s="202"/>
      <c r="ENB4" s="202"/>
      <c r="ENC4" s="202"/>
      <c r="END4" s="202"/>
      <c r="ENE4" s="202"/>
      <c r="ENF4" s="202"/>
      <c r="ENG4" s="202"/>
      <c r="ENH4" s="202"/>
      <c r="ENI4" s="202"/>
      <c r="ENJ4" s="202"/>
      <c r="ENK4" s="202"/>
      <c r="ENL4" s="202"/>
      <c r="ENM4" s="202"/>
      <c r="ENN4" s="202"/>
      <c r="ENO4" s="202"/>
      <c r="ENP4" s="202"/>
      <c r="ENQ4" s="202"/>
      <c r="ENR4" s="202"/>
      <c r="ENS4" s="202"/>
      <c r="ENT4" s="202"/>
      <c r="ENU4" s="202"/>
      <c r="ENV4" s="202"/>
      <c r="ENW4" s="202"/>
      <c r="ENX4" s="202"/>
      <c r="ENY4" s="202"/>
      <c r="ENZ4" s="202"/>
      <c r="EOA4" s="202"/>
      <c r="EOB4" s="202"/>
      <c r="EOC4" s="202"/>
      <c r="EOD4" s="202"/>
      <c r="EOE4" s="202"/>
      <c r="EOF4" s="202"/>
      <c r="EOG4" s="202"/>
      <c r="EOH4" s="202"/>
      <c r="EOI4" s="202"/>
      <c r="EOJ4" s="202"/>
      <c r="EOK4" s="202"/>
      <c r="EOL4" s="202"/>
      <c r="EOM4" s="202"/>
      <c r="EON4" s="202"/>
      <c r="EOO4" s="202"/>
      <c r="EOP4" s="202"/>
      <c r="EOQ4" s="202"/>
      <c r="EOR4" s="202"/>
      <c r="EOS4" s="202"/>
      <c r="EOT4" s="202"/>
      <c r="EOU4" s="202"/>
      <c r="EOV4" s="202"/>
      <c r="EOW4" s="202"/>
      <c r="EOX4" s="202"/>
      <c r="EOY4" s="202"/>
      <c r="EOZ4" s="202"/>
      <c r="EPA4" s="202"/>
      <c r="EPB4" s="202"/>
      <c r="EPC4" s="202"/>
      <c r="EPD4" s="202"/>
      <c r="EPE4" s="202"/>
      <c r="EPF4" s="202"/>
      <c r="EPG4" s="202"/>
      <c r="EPH4" s="202"/>
      <c r="EPI4" s="202"/>
      <c r="EPJ4" s="202"/>
      <c r="EPK4" s="202"/>
      <c r="EPL4" s="202"/>
      <c r="EPM4" s="202"/>
      <c r="EPN4" s="202"/>
      <c r="EPO4" s="202"/>
      <c r="EPP4" s="202"/>
      <c r="EPQ4" s="202"/>
      <c r="EPR4" s="202"/>
      <c r="EPS4" s="202"/>
      <c r="EPT4" s="202"/>
      <c r="EPU4" s="202"/>
      <c r="EPV4" s="202"/>
      <c r="EPW4" s="202"/>
      <c r="EPX4" s="202"/>
      <c r="EPY4" s="202"/>
      <c r="EPZ4" s="202"/>
      <c r="EQA4" s="202"/>
      <c r="EQB4" s="202"/>
      <c r="EQC4" s="202"/>
      <c r="EQD4" s="202"/>
      <c r="EQE4" s="202"/>
      <c r="EQF4" s="202"/>
      <c r="EQG4" s="202"/>
      <c r="EQH4" s="202"/>
      <c r="EQI4" s="202"/>
      <c r="EQJ4" s="202"/>
      <c r="EQK4" s="202"/>
      <c r="EQL4" s="202"/>
      <c r="EQM4" s="202"/>
      <c r="EQN4" s="202"/>
      <c r="EQO4" s="202"/>
      <c r="EQP4" s="202"/>
      <c r="EQQ4" s="202"/>
      <c r="EQR4" s="202"/>
      <c r="EQS4" s="202"/>
      <c r="EQT4" s="202"/>
      <c r="EQU4" s="202"/>
      <c r="EQV4" s="202"/>
      <c r="EQW4" s="202"/>
      <c r="EQX4" s="202"/>
      <c r="EQY4" s="202"/>
      <c r="EQZ4" s="202"/>
      <c r="ERA4" s="202"/>
      <c r="ERB4" s="202"/>
      <c r="ERC4" s="202"/>
      <c r="ERD4" s="202"/>
      <c r="ERE4" s="202"/>
      <c r="ERF4" s="202"/>
      <c r="ERG4" s="202"/>
      <c r="ERH4" s="202"/>
      <c r="ERI4" s="202"/>
      <c r="ERJ4" s="202"/>
      <c r="ERK4" s="202"/>
      <c r="ERL4" s="202"/>
      <c r="ERM4" s="202"/>
      <c r="ERN4" s="202"/>
      <c r="ERO4" s="202"/>
      <c r="ERP4" s="202"/>
      <c r="ERQ4" s="202"/>
      <c r="ERR4" s="202"/>
      <c r="ERS4" s="202"/>
      <c r="ERT4" s="202"/>
      <c r="ERU4" s="202"/>
      <c r="ERV4" s="202"/>
      <c r="ERW4" s="202"/>
      <c r="ERX4" s="202"/>
      <c r="ERY4" s="202"/>
      <c r="ERZ4" s="202"/>
      <c r="ESA4" s="202"/>
      <c r="ESB4" s="202"/>
      <c r="ESC4" s="202"/>
      <c r="ESD4" s="202"/>
      <c r="ESE4" s="202"/>
      <c r="ESF4" s="202"/>
      <c r="ESG4" s="202"/>
      <c r="ESH4" s="202"/>
      <c r="ESI4" s="202"/>
      <c r="ESJ4" s="202"/>
      <c r="ESK4" s="202"/>
      <c r="ESL4" s="202"/>
      <c r="ESM4" s="202"/>
      <c r="ESN4" s="202"/>
      <c r="ESO4" s="202"/>
      <c r="ESP4" s="202"/>
      <c r="ESQ4" s="202"/>
      <c r="ESR4" s="202"/>
      <c r="ESS4" s="202"/>
      <c r="EST4" s="202"/>
      <c r="ESU4" s="202"/>
      <c r="ESV4" s="202"/>
      <c r="ESW4" s="202"/>
      <c r="ESX4" s="202"/>
      <c r="ESY4" s="202"/>
      <c r="ESZ4" s="202"/>
      <c r="ETA4" s="202"/>
      <c r="ETB4" s="202"/>
      <c r="ETC4" s="202"/>
      <c r="ETD4" s="202"/>
      <c r="ETE4" s="202"/>
      <c r="ETF4" s="202"/>
      <c r="ETG4" s="202"/>
      <c r="ETH4" s="202"/>
      <c r="ETI4" s="202"/>
      <c r="ETJ4" s="202"/>
      <c r="ETK4" s="202"/>
      <c r="ETL4" s="202"/>
      <c r="ETM4" s="202"/>
      <c r="ETN4" s="202"/>
      <c r="ETO4" s="202"/>
      <c r="ETP4" s="202"/>
      <c r="ETQ4" s="202"/>
      <c r="ETR4" s="202"/>
      <c r="ETS4" s="202"/>
      <c r="ETT4" s="202"/>
      <c r="ETU4" s="202"/>
      <c r="ETV4" s="202"/>
      <c r="ETW4" s="202"/>
      <c r="ETX4" s="202"/>
      <c r="ETY4" s="202"/>
      <c r="ETZ4" s="202"/>
      <c r="EUA4" s="202"/>
      <c r="EUB4" s="202"/>
      <c r="EUC4" s="202"/>
      <c r="EUD4" s="202"/>
      <c r="EUE4" s="202"/>
      <c r="EUF4" s="202"/>
      <c r="EUG4" s="202"/>
      <c r="EUH4" s="202"/>
      <c r="EUI4" s="202"/>
      <c r="EUJ4" s="202"/>
      <c r="EUK4" s="202"/>
      <c r="EUL4" s="202"/>
      <c r="EUM4" s="202"/>
      <c r="EUN4" s="202"/>
      <c r="EUO4" s="202"/>
      <c r="EUP4" s="202"/>
      <c r="EUQ4" s="202"/>
      <c r="EUR4" s="202"/>
      <c r="EUS4" s="202"/>
      <c r="EUT4" s="202"/>
      <c r="EUU4" s="202"/>
      <c r="EUV4" s="202"/>
      <c r="EUW4" s="202"/>
      <c r="EUX4" s="202"/>
      <c r="EUY4" s="202"/>
      <c r="EUZ4" s="202"/>
      <c r="EVA4" s="202"/>
      <c r="EVB4" s="202"/>
      <c r="EVC4" s="202"/>
      <c r="EVD4" s="202"/>
      <c r="EVE4" s="202"/>
      <c r="EVF4" s="202"/>
      <c r="EVG4" s="202"/>
      <c r="EVH4" s="202"/>
      <c r="EVI4" s="202"/>
      <c r="EVJ4" s="202"/>
      <c r="EVK4" s="202"/>
      <c r="EVL4" s="202"/>
      <c r="EVM4" s="202"/>
      <c r="EVN4" s="202"/>
      <c r="EVO4" s="202"/>
      <c r="EVP4" s="202"/>
      <c r="EVQ4" s="202"/>
      <c r="EVR4" s="202"/>
      <c r="EVS4" s="202"/>
      <c r="EVT4" s="202"/>
      <c r="EVU4" s="202"/>
      <c r="EVV4" s="202"/>
      <c r="EVW4" s="202"/>
      <c r="EVX4" s="202"/>
      <c r="EVY4" s="202"/>
      <c r="EVZ4" s="202"/>
      <c r="EWA4" s="202"/>
      <c r="EWB4" s="202"/>
      <c r="EWC4" s="202"/>
      <c r="EWD4" s="202"/>
      <c r="EWE4" s="202"/>
      <c r="EWF4" s="202"/>
      <c r="EWG4" s="202"/>
      <c r="EWH4" s="202"/>
      <c r="EWI4" s="202"/>
      <c r="EWJ4" s="202"/>
      <c r="EWK4" s="202"/>
      <c r="EWL4" s="202"/>
      <c r="EWM4" s="202"/>
      <c r="EWN4" s="202"/>
      <c r="EWO4" s="202"/>
      <c r="EWP4" s="202"/>
      <c r="EWQ4" s="202"/>
      <c r="EWR4" s="202"/>
      <c r="EWS4" s="202"/>
      <c r="EWT4" s="202"/>
      <c r="EWU4" s="202"/>
      <c r="EWV4" s="202"/>
      <c r="EWW4" s="202"/>
      <c r="EWX4" s="202"/>
      <c r="EWY4" s="202"/>
      <c r="EWZ4" s="202"/>
      <c r="EXA4" s="202"/>
      <c r="EXB4" s="202"/>
      <c r="EXC4" s="202"/>
      <c r="EXD4" s="202"/>
      <c r="EXE4" s="202"/>
      <c r="EXF4" s="202"/>
      <c r="EXG4" s="202"/>
      <c r="EXH4" s="202"/>
      <c r="EXI4" s="202"/>
      <c r="EXJ4" s="202"/>
      <c r="EXK4" s="202"/>
      <c r="EXL4" s="202"/>
      <c r="EXM4" s="202"/>
      <c r="EXN4" s="202"/>
      <c r="EXO4" s="202"/>
      <c r="EXP4" s="202"/>
      <c r="EXQ4" s="202"/>
      <c r="EXR4" s="202"/>
      <c r="EXS4" s="202"/>
      <c r="EXT4" s="202"/>
      <c r="EXU4" s="202"/>
      <c r="EXV4" s="202"/>
      <c r="EXW4" s="202"/>
      <c r="EXX4" s="202"/>
      <c r="EXY4" s="202"/>
      <c r="EXZ4" s="202"/>
      <c r="EYA4" s="202"/>
      <c r="EYB4" s="202"/>
      <c r="EYC4" s="202"/>
      <c r="EYD4" s="202"/>
      <c r="EYE4" s="202"/>
      <c r="EYF4" s="202"/>
      <c r="EYG4" s="202"/>
      <c r="EYH4" s="202"/>
      <c r="EYI4" s="202"/>
      <c r="EYJ4" s="202"/>
      <c r="EYK4" s="202"/>
      <c r="EYL4" s="202"/>
      <c r="EYM4" s="202"/>
      <c r="EYN4" s="202"/>
      <c r="EYO4" s="202"/>
      <c r="EYP4" s="202"/>
      <c r="EYQ4" s="202"/>
      <c r="EYR4" s="202"/>
      <c r="EYS4" s="202"/>
      <c r="EYT4" s="202"/>
      <c r="EYU4" s="202"/>
      <c r="EYV4" s="202"/>
      <c r="EYW4" s="202"/>
      <c r="EYX4" s="202"/>
      <c r="EYY4" s="202"/>
      <c r="EYZ4" s="202"/>
      <c r="EZA4" s="202"/>
      <c r="EZB4" s="202"/>
      <c r="EZC4" s="202"/>
      <c r="EZD4" s="202"/>
      <c r="EZE4" s="202"/>
      <c r="EZF4" s="202"/>
      <c r="EZG4" s="202"/>
      <c r="EZH4" s="202"/>
      <c r="EZI4" s="202"/>
      <c r="EZJ4" s="202"/>
      <c r="EZK4" s="202"/>
      <c r="EZL4" s="202"/>
      <c r="EZM4" s="202"/>
      <c r="EZN4" s="202"/>
      <c r="EZO4" s="202"/>
      <c r="EZP4" s="202"/>
      <c r="EZQ4" s="202"/>
      <c r="EZR4" s="202"/>
      <c r="EZS4" s="202"/>
      <c r="EZT4" s="202"/>
      <c r="EZU4" s="202"/>
      <c r="EZV4" s="202"/>
      <c r="EZW4" s="202"/>
      <c r="EZX4" s="202"/>
      <c r="EZY4" s="202"/>
      <c r="EZZ4" s="202"/>
      <c r="FAA4" s="202"/>
      <c r="FAB4" s="202"/>
      <c r="FAC4" s="202"/>
      <c r="FAD4" s="202"/>
      <c r="FAE4" s="202"/>
      <c r="FAF4" s="202"/>
      <c r="FAG4" s="202"/>
      <c r="FAH4" s="202"/>
      <c r="FAI4" s="202"/>
      <c r="FAJ4" s="202"/>
      <c r="FAK4" s="202"/>
      <c r="FAL4" s="202"/>
      <c r="FAM4" s="202"/>
      <c r="FAN4" s="202"/>
      <c r="FAO4" s="202"/>
      <c r="FAP4" s="202"/>
      <c r="FAQ4" s="202"/>
      <c r="FAR4" s="202"/>
      <c r="FAS4" s="202"/>
      <c r="FAT4" s="202"/>
      <c r="FAU4" s="202"/>
      <c r="FAV4" s="202"/>
      <c r="FAW4" s="202"/>
      <c r="FAX4" s="202"/>
      <c r="FAY4" s="202"/>
      <c r="FAZ4" s="202"/>
      <c r="FBA4" s="202"/>
      <c r="FBB4" s="202"/>
      <c r="FBC4" s="202"/>
      <c r="FBD4" s="202"/>
      <c r="FBE4" s="202"/>
      <c r="FBF4" s="202"/>
      <c r="FBG4" s="202"/>
      <c r="FBH4" s="202"/>
      <c r="FBI4" s="202"/>
      <c r="FBJ4" s="202"/>
      <c r="FBK4" s="202"/>
      <c r="FBL4" s="202"/>
      <c r="FBM4" s="202"/>
      <c r="FBN4" s="202"/>
      <c r="FBO4" s="202"/>
      <c r="FBP4" s="202"/>
      <c r="FBQ4" s="202"/>
      <c r="FBR4" s="202"/>
      <c r="FBS4" s="202"/>
      <c r="FBT4" s="202"/>
      <c r="FBU4" s="202"/>
      <c r="FBV4" s="202"/>
      <c r="FBW4" s="202"/>
      <c r="FBX4" s="202"/>
      <c r="FBY4" s="202"/>
      <c r="FBZ4" s="202"/>
      <c r="FCA4" s="202"/>
      <c r="FCB4" s="202"/>
      <c r="FCC4" s="202"/>
      <c r="FCD4" s="202"/>
      <c r="FCE4" s="202"/>
      <c r="FCF4" s="202"/>
      <c r="FCG4" s="202"/>
      <c r="FCH4" s="202"/>
      <c r="FCI4" s="202"/>
      <c r="FCJ4" s="202"/>
      <c r="FCK4" s="202"/>
      <c r="FCL4" s="202"/>
      <c r="FCM4" s="202"/>
      <c r="FCN4" s="202"/>
      <c r="FCO4" s="202"/>
      <c r="FCP4" s="202"/>
      <c r="FCQ4" s="202"/>
      <c r="FCR4" s="202"/>
      <c r="FCS4" s="202"/>
      <c r="FCT4" s="202"/>
      <c r="FCU4" s="202"/>
      <c r="FCV4" s="202"/>
      <c r="FCW4" s="202"/>
      <c r="FCX4" s="202"/>
      <c r="FCY4" s="202"/>
      <c r="FCZ4" s="202"/>
      <c r="FDA4" s="202"/>
      <c r="FDB4" s="202"/>
      <c r="FDC4" s="202"/>
      <c r="FDD4" s="202"/>
      <c r="FDE4" s="202"/>
      <c r="FDF4" s="202"/>
      <c r="FDG4" s="202"/>
      <c r="FDH4" s="202"/>
      <c r="FDI4" s="202"/>
      <c r="FDJ4" s="202"/>
      <c r="FDK4" s="202"/>
      <c r="FDL4" s="202"/>
      <c r="FDM4" s="202"/>
      <c r="FDN4" s="202"/>
      <c r="FDO4" s="202"/>
      <c r="FDP4" s="202"/>
      <c r="FDQ4" s="202"/>
      <c r="FDR4" s="202"/>
      <c r="FDS4" s="202"/>
      <c r="FDT4" s="202"/>
      <c r="FDU4" s="202"/>
      <c r="FDV4" s="202"/>
      <c r="FDW4" s="202"/>
      <c r="FDX4" s="202"/>
      <c r="FDY4" s="202"/>
      <c r="FDZ4" s="202"/>
      <c r="FEA4" s="202"/>
      <c r="FEB4" s="202"/>
      <c r="FEC4" s="202"/>
      <c r="FED4" s="202"/>
      <c r="FEE4" s="202"/>
      <c r="FEF4" s="202"/>
      <c r="FEG4" s="202"/>
      <c r="FEH4" s="202"/>
      <c r="FEI4" s="202"/>
      <c r="FEJ4" s="202"/>
      <c r="FEK4" s="202"/>
      <c r="FEL4" s="202"/>
      <c r="FEM4" s="202"/>
      <c r="FEN4" s="202"/>
      <c r="FEO4" s="202"/>
      <c r="FEP4" s="202"/>
      <c r="FEQ4" s="202"/>
      <c r="FER4" s="202"/>
      <c r="FES4" s="202"/>
      <c r="FET4" s="202"/>
      <c r="FEU4" s="202"/>
      <c r="FEV4" s="202"/>
      <c r="FEW4" s="202"/>
      <c r="FEX4" s="202"/>
      <c r="FEY4" s="202"/>
      <c r="FEZ4" s="202"/>
      <c r="FFA4" s="202"/>
      <c r="FFB4" s="202"/>
      <c r="FFC4" s="202"/>
      <c r="FFD4" s="202"/>
      <c r="FFE4" s="202"/>
      <c r="FFF4" s="202"/>
      <c r="FFG4" s="202"/>
      <c r="FFH4" s="202"/>
      <c r="FFI4" s="202"/>
      <c r="FFJ4" s="202"/>
      <c r="FFK4" s="202"/>
      <c r="FFL4" s="202"/>
      <c r="FFM4" s="202"/>
      <c r="FFN4" s="202"/>
      <c r="FFO4" s="202"/>
      <c r="FFP4" s="202"/>
      <c r="FFQ4" s="202"/>
      <c r="FFR4" s="202"/>
      <c r="FFS4" s="202"/>
      <c r="FFT4" s="202"/>
      <c r="FFU4" s="202"/>
      <c r="FFV4" s="202"/>
      <c r="FFW4" s="202"/>
      <c r="FFX4" s="202"/>
      <c r="FFY4" s="202"/>
      <c r="FFZ4" s="202"/>
      <c r="FGA4" s="202"/>
      <c r="FGB4" s="202"/>
      <c r="FGC4" s="202"/>
      <c r="FGD4" s="202"/>
      <c r="FGE4" s="202"/>
      <c r="FGF4" s="202"/>
      <c r="FGG4" s="202"/>
      <c r="FGH4" s="202"/>
      <c r="FGI4" s="202"/>
      <c r="FGJ4" s="202"/>
      <c r="FGK4" s="202"/>
      <c r="FGL4" s="202"/>
      <c r="FGM4" s="202"/>
      <c r="FGN4" s="202"/>
      <c r="FGO4" s="202"/>
      <c r="FGP4" s="202"/>
      <c r="FGQ4" s="202"/>
      <c r="FGR4" s="202"/>
      <c r="FGS4" s="202"/>
      <c r="FGT4" s="202"/>
      <c r="FGU4" s="202"/>
      <c r="FGV4" s="202"/>
      <c r="FGW4" s="202"/>
      <c r="FGX4" s="202"/>
      <c r="FGY4" s="202"/>
      <c r="FGZ4" s="202"/>
      <c r="FHA4" s="202"/>
      <c r="FHB4" s="202"/>
      <c r="FHC4" s="202"/>
      <c r="FHD4" s="202"/>
      <c r="FHE4" s="202"/>
      <c r="FHF4" s="202"/>
      <c r="FHG4" s="202"/>
      <c r="FHH4" s="202"/>
      <c r="FHI4" s="202"/>
      <c r="FHJ4" s="202"/>
      <c r="FHK4" s="202"/>
      <c r="FHL4" s="202"/>
      <c r="FHM4" s="202"/>
      <c r="FHN4" s="202"/>
      <c r="FHO4" s="202"/>
      <c r="FHP4" s="202"/>
      <c r="FHQ4" s="202"/>
      <c r="FHR4" s="202"/>
      <c r="FHS4" s="202"/>
      <c r="FHT4" s="202"/>
      <c r="FHU4" s="202"/>
      <c r="FHV4" s="202"/>
      <c r="FHW4" s="202"/>
      <c r="FHX4" s="202"/>
      <c r="FHY4" s="202"/>
      <c r="FHZ4" s="202"/>
      <c r="FIA4" s="202"/>
      <c r="FIB4" s="202"/>
      <c r="FIC4" s="202"/>
      <c r="FID4" s="202"/>
      <c r="FIE4" s="202"/>
      <c r="FIF4" s="202"/>
      <c r="FIG4" s="202"/>
      <c r="FIH4" s="202"/>
      <c r="FII4" s="202"/>
      <c r="FIJ4" s="202"/>
      <c r="FIK4" s="202"/>
      <c r="FIL4" s="202"/>
      <c r="FIM4" s="202"/>
      <c r="FIN4" s="202"/>
      <c r="FIO4" s="202"/>
      <c r="FIP4" s="202"/>
      <c r="FIQ4" s="202"/>
      <c r="FIR4" s="202"/>
      <c r="FIS4" s="202"/>
      <c r="FIT4" s="202"/>
      <c r="FIU4" s="202"/>
      <c r="FIV4" s="202"/>
      <c r="FIW4" s="202"/>
      <c r="FIX4" s="202"/>
      <c r="FIY4" s="202"/>
      <c r="FIZ4" s="202"/>
      <c r="FJA4" s="202"/>
      <c r="FJB4" s="202"/>
      <c r="FJC4" s="202"/>
      <c r="FJD4" s="202"/>
      <c r="FJE4" s="202"/>
      <c r="FJF4" s="202"/>
      <c r="FJG4" s="202"/>
      <c r="FJH4" s="202"/>
      <c r="FJI4" s="202"/>
      <c r="FJJ4" s="202"/>
      <c r="FJK4" s="202"/>
      <c r="FJL4" s="202"/>
      <c r="FJM4" s="202"/>
      <c r="FJN4" s="202"/>
      <c r="FJO4" s="202"/>
      <c r="FJP4" s="202"/>
      <c r="FJQ4" s="202"/>
      <c r="FJR4" s="202"/>
      <c r="FJS4" s="202"/>
      <c r="FJT4" s="202"/>
      <c r="FJU4" s="202"/>
      <c r="FJV4" s="202"/>
      <c r="FJW4" s="202"/>
      <c r="FJX4" s="202"/>
      <c r="FJY4" s="202"/>
      <c r="FJZ4" s="202"/>
      <c r="FKA4" s="202"/>
      <c r="FKB4" s="202"/>
      <c r="FKC4" s="202"/>
      <c r="FKD4" s="202"/>
      <c r="FKE4" s="202"/>
      <c r="FKF4" s="202"/>
      <c r="FKG4" s="202"/>
      <c r="FKH4" s="202"/>
      <c r="FKI4" s="202"/>
      <c r="FKJ4" s="202"/>
      <c r="FKK4" s="202"/>
      <c r="FKL4" s="202"/>
      <c r="FKM4" s="202"/>
      <c r="FKN4" s="202"/>
      <c r="FKO4" s="202"/>
      <c r="FKP4" s="202"/>
      <c r="FKQ4" s="202"/>
      <c r="FKR4" s="202"/>
      <c r="FKS4" s="202"/>
      <c r="FKT4" s="202"/>
      <c r="FKU4" s="202"/>
      <c r="FKV4" s="202"/>
      <c r="FKW4" s="202"/>
      <c r="FKX4" s="202"/>
      <c r="FKY4" s="202"/>
      <c r="FKZ4" s="202"/>
      <c r="FLA4" s="202"/>
      <c r="FLB4" s="202"/>
      <c r="FLC4" s="202"/>
      <c r="FLD4" s="202"/>
      <c r="FLE4" s="202"/>
      <c r="FLF4" s="202"/>
      <c r="FLG4" s="202"/>
      <c r="FLH4" s="202"/>
      <c r="FLI4" s="202"/>
      <c r="FLJ4" s="202"/>
      <c r="FLK4" s="202"/>
      <c r="FLL4" s="202"/>
      <c r="FLM4" s="202"/>
      <c r="FLN4" s="202"/>
      <c r="FLO4" s="202"/>
      <c r="FLP4" s="202"/>
      <c r="FLQ4" s="202"/>
      <c r="FLR4" s="202"/>
      <c r="FLS4" s="202"/>
      <c r="FLT4" s="202"/>
      <c r="FLU4" s="202"/>
      <c r="FLV4" s="202"/>
      <c r="FLW4" s="202"/>
      <c r="FLX4" s="202"/>
      <c r="FLY4" s="202"/>
      <c r="FLZ4" s="202"/>
      <c r="FMA4" s="202"/>
      <c r="FMB4" s="202"/>
      <c r="FMC4" s="202"/>
      <c r="FMD4" s="202"/>
      <c r="FME4" s="202"/>
      <c r="FMF4" s="202"/>
      <c r="FMG4" s="202"/>
      <c r="FMH4" s="202"/>
      <c r="FMI4" s="202"/>
      <c r="FMJ4" s="202"/>
      <c r="FMK4" s="202"/>
      <c r="FML4" s="202"/>
      <c r="FMM4" s="202"/>
      <c r="FMN4" s="202"/>
      <c r="FMO4" s="202"/>
      <c r="FMP4" s="202"/>
      <c r="FMQ4" s="202"/>
      <c r="FMR4" s="202"/>
      <c r="FMS4" s="202"/>
      <c r="FMT4" s="202"/>
      <c r="FMU4" s="202"/>
      <c r="FMV4" s="202"/>
      <c r="FMW4" s="202"/>
      <c r="FMX4" s="202"/>
      <c r="FMY4" s="202"/>
      <c r="FMZ4" s="202"/>
      <c r="FNA4" s="202"/>
      <c r="FNB4" s="202"/>
      <c r="FNC4" s="202"/>
      <c r="FND4" s="202"/>
      <c r="FNE4" s="202"/>
      <c r="FNF4" s="202"/>
      <c r="FNG4" s="202"/>
      <c r="FNH4" s="202"/>
      <c r="FNI4" s="202"/>
      <c r="FNJ4" s="202"/>
      <c r="FNK4" s="202"/>
      <c r="FNL4" s="202"/>
      <c r="FNM4" s="202"/>
      <c r="FNN4" s="202"/>
      <c r="FNO4" s="202"/>
      <c r="FNP4" s="202"/>
      <c r="FNQ4" s="202"/>
      <c r="FNR4" s="202"/>
      <c r="FNS4" s="202"/>
      <c r="FNT4" s="202"/>
      <c r="FNU4" s="202"/>
      <c r="FNV4" s="202"/>
      <c r="FNW4" s="202"/>
      <c r="FNX4" s="202"/>
      <c r="FNY4" s="202"/>
      <c r="FNZ4" s="202"/>
      <c r="FOA4" s="202"/>
      <c r="FOB4" s="202"/>
      <c r="FOC4" s="202"/>
      <c r="FOD4" s="202"/>
      <c r="FOE4" s="202"/>
      <c r="FOF4" s="202"/>
      <c r="FOG4" s="202"/>
      <c r="FOH4" s="202"/>
      <c r="FOI4" s="202"/>
      <c r="FOJ4" s="202"/>
      <c r="FOK4" s="202"/>
      <c r="FOL4" s="202"/>
      <c r="FOM4" s="202"/>
      <c r="FON4" s="202"/>
      <c r="FOO4" s="202"/>
      <c r="FOP4" s="202"/>
      <c r="FOQ4" s="202"/>
      <c r="FOR4" s="202"/>
      <c r="FOS4" s="202"/>
      <c r="FOT4" s="202"/>
      <c r="FOU4" s="202"/>
      <c r="FOV4" s="202"/>
      <c r="FOW4" s="202"/>
      <c r="FOX4" s="202"/>
      <c r="FOY4" s="202"/>
      <c r="FOZ4" s="202"/>
      <c r="FPA4" s="202"/>
      <c r="FPB4" s="202"/>
      <c r="FPC4" s="202"/>
      <c r="FPD4" s="202"/>
      <c r="FPE4" s="202"/>
      <c r="FPF4" s="202"/>
      <c r="FPG4" s="202"/>
      <c r="FPH4" s="202"/>
      <c r="FPI4" s="202"/>
      <c r="FPJ4" s="202"/>
      <c r="FPK4" s="202"/>
      <c r="FPL4" s="202"/>
      <c r="FPM4" s="202"/>
      <c r="FPN4" s="202"/>
      <c r="FPO4" s="202"/>
      <c r="FPP4" s="202"/>
      <c r="FPQ4" s="202"/>
      <c r="FPR4" s="202"/>
      <c r="FPS4" s="202"/>
      <c r="FPT4" s="202"/>
      <c r="FPU4" s="202"/>
      <c r="FPV4" s="202"/>
      <c r="FPW4" s="202"/>
      <c r="FPX4" s="202"/>
      <c r="FPY4" s="202"/>
      <c r="FPZ4" s="202"/>
      <c r="FQA4" s="202"/>
      <c r="FQB4" s="202"/>
      <c r="FQC4" s="202"/>
      <c r="FQD4" s="202"/>
      <c r="FQE4" s="202"/>
      <c r="FQF4" s="202"/>
      <c r="FQG4" s="202"/>
      <c r="FQH4" s="202"/>
      <c r="FQI4" s="202"/>
      <c r="FQJ4" s="202"/>
      <c r="FQK4" s="202"/>
      <c r="FQL4" s="202"/>
      <c r="FQM4" s="202"/>
      <c r="FQN4" s="202"/>
      <c r="FQO4" s="202"/>
      <c r="FQP4" s="202"/>
      <c r="FQQ4" s="202"/>
      <c r="FQR4" s="202"/>
      <c r="FQS4" s="202"/>
      <c r="FQT4" s="202"/>
      <c r="FQU4" s="202"/>
      <c r="FQV4" s="202"/>
      <c r="FQW4" s="202"/>
      <c r="FQX4" s="202"/>
      <c r="FQY4" s="202"/>
      <c r="FQZ4" s="202"/>
      <c r="FRA4" s="202"/>
      <c r="FRB4" s="202"/>
      <c r="FRC4" s="202"/>
      <c r="FRD4" s="202"/>
      <c r="FRE4" s="202"/>
      <c r="FRF4" s="202"/>
      <c r="FRG4" s="202"/>
      <c r="FRH4" s="202"/>
      <c r="FRI4" s="202"/>
      <c r="FRJ4" s="202"/>
      <c r="FRK4" s="202"/>
      <c r="FRL4" s="202"/>
      <c r="FRM4" s="202"/>
      <c r="FRN4" s="202"/>
      <c r="FRO4" s="202"/>
      <c r="FRP4" s="202"/>
      <c r="FRQ4" s="202"/>
      <c r="FRR4" s="202"/>
      <c r="FRS4" s="202"/>
      <c r="FRT4" s="202"/>
      <c r="FRU4" s="202"/>
      <c r="FRV4" s="202"/>
      <c r="FRW4" s="202"/>
      <c r="FRX4" s="202"/>
      <c r="FRY4" s="202"/>
      <c r="FRZ4" s="202"/>
      <c r="FSA4" s="202"/>
      <c r="FSB4" s="202"/>
      <c r="FSC4" s="202"/>
      <c r="FSD4" s="202"/>
      <c r="FSE4" s="202"/>
      <c r="FSF4" s="202"/>
      <c r="FSG4" s="202"/>
      <c r="FSH4" s="202"/>
      <c r="FSI4" s="202"/>
      <c r="FSJ4" s="202"/>
      <c r="FSK4" s="202"/>
      <c r="FSL4" s="202"/>
      <c r="FSM4" s="202"/>
      <c r="FSN4" s="202"/>
      <c r="FSO4" s="202"/>
      <c r="FSP4" s="202"/>
      <c r="FSQ4" s="202"/>
      <c r="FSR4" s="202"/>
      <c r="FSS4" s="202"/>
      <c r="FST4" s="202"/>
      <c r="FSU4" s="202"/>
      <c r="FSV4" s="202"/>
      <c r="FSW4" s="202"/>
      <c r="FSX4" s="202"/>
      <c r="FSY4" s="202"/>
      <c r="FSZ4" s="202"/>
      <c r="FTA4" s="202"/>
      <c r="FTB4" s="202"/>
      <c r="FTC4" s="202"/>
      <c r="FTD4" s="202"/>
      <c r="FTE4" s="202"/>
      <c r="FTF4" s="202"/>
      <c r="FTG4" s="202"/>
      <c r="FTH4" s="202"/>
      <c r="FTI4" s="202"/>
      <c r="FTJ4" s="202"/>
      <c r="FTK4" s="202"/>
      <c r="FTL4" s="202"/>
      <c r="FTM4" s="202"/>
      <c r="FTN4" s="202"/>
      <c r="FTO4" s="202"/>
      <c r="FTP4" s="202"/>
      <c r="FTQ4" s="202"/>
      <c r="FTR4" s="202"/>
      <c r="FTS4" s="202"/>
      <c r="FTT4" s="202"/>
      <c r="FTU4" s="202"/>
      <c r="FTV4" s="202"/>
      <c r="FTW4" s="202"/>
      <c r="FTX4" s="202"/>
      <c r="FTY4" s="202"/>
      <c r="FTZ4" s="202"/>
      <c r="FUA4" s="202"/>
      <c r="FUB4" s="202"/>
      <c r="FUC4" s="202"/>
      <c r="FUD4" s="202"/>
      <c r="FUE4" s="202"/>
      <c r="FUF4" s="202"/>
      <c r="FUG4" s="202"/>
      <c r="FUH4" s="202"/>
      <c r="FUI4" s="202"/>
      <c r="FUJ4" s="202"/>
      <c r="FUK4" s="202"/>
      <c r="FUL4" s="202"/>
      <c r="FUM4" s="202"/>
      <c r="FUN4" s="202"/>
      <c r="FUO4" s="202"/>
      <c r="FUP4" s="202"/>
      <c r="FUQ4" s="202"/>
      <c r="FUR4" s="202"/>
      <c r="FUS4" s="202"/>
      <c r="FUT4" s="202"/>
      <c r="FUU4" s="202"/>
      <c r="FUV4" s="202"/>
      <c r="FUW4" s="202"/>
      <c r="FUX4" s="202"/>
      <c r="FUY4" s="202"/>
      <c r="FUZ4" s="202"/>
      <c r="FVA4" s="202"/>
      <c r="FVB4" s="202"/>
      <c r="FVC4" s="202"/>
      <c r="FVD4" s="202"/>
      <c r="FVE4" s="202"/>
      <c r="FVF4" s="202"/>
      <c r="FVG4" s="202"/>
      <c r="FVH4" s="202"/>
      <c r="FVI4" s="202"/>
      <c r="FVJ4" s="202"/>
      <c r="FVK4" s="202"/>
      <c r="FVL4" s="202"/>
      <c r="FVM4" s="202"/>
      <c r="FVN4" s="202"/>
      <c r="FVO4" s="202"/>
      <c r="FVP4" s="202"/>
      <c r="FVQ4" s="202"/>
      <c r="FVR4" s="202"/>
      <c r="FVS4" s="202"/>
      <c r="FVT4" s="202"/>
      <c r="FVU4" s="202"/>
      <c r="FVV4" s="202"/>
      <c r="FVW4" s="202"/>
      <c r="FVX4" s="202"/>
      <c r="FVY4" s="202"/>
      <c r="FVZ4" s="202"/>
      <c r="FWA4" s="202"/>
      <c r="FWB4" s="202"/>
      <c r="FWC4" s="202"/>
      <c r="FWD4" s="202"/>
      <c r="FWE4" s="202"/>
      <c r="FWF4" s="202"/>
      <c r="FWG4" s="202"/>
      <c r="FWH4" s="202"/>
      <c r="FWI4" s="202"/>
      <c r="FWJ4" s="202"/>
      <c r="FWK4" s="202"/>
      <c r="FWL4" s="202"/>
      <c r="FWM4" s="202"/>
      <c r="FWN4" s="202"/>
      <c r="FWO4" s="202"/>
      <c r="FWP4" s="202"/>
      <c r="FWQ4" s="202"/>
      <c r="FWR4" s="202"/>
      <c r="FWS4" s="202"/>
      <c r="FWT4" s="202"/>
      <c r="FWU4" s="202"/>
      <c r="FWV4" s="202"/>
      <c r="FWW4" s="202"/>
      <c r="FWX4" s="202"/>
      <c r="FWY4" s="202"/>
      <c r="FWZ4" s="202"/>
      <c r="FXA4" s="202"/>
      <c r="FXB4" s="202"/>
      <c r="FXC4" s="202"/>
      <c r="FXD4" s="202"/>
      <c r="FXE4" s="202"/>
      <c r="FXF4" s="202"/>
      <c r="FXG4" s="202"/>
      <c r="FXH4" s="202"/>
      <c r="FXI4" s="202"/>
      <c r="FXJ4" s="202"/>
      <c r="FXK4" s="202"/>
      <c r="FXL4" s="202"/>
      <c r="FXM4" s="202"/>
      <c r="FXN4" s="202"/>
      <c r="FXO4" s="202"/>
      <c r="FXP4" s="202"/>
      <c r="FXQ4" s="202"/>
      <c r="FXR4" s="202"/>
      <c r="FXS4" s="202"/>
      <c r="FXT4" s="202"/>
      <c r="FXU4" s="202"/>
      <c r="FXV4" s="202"/>
      <c r="FXW4" s="202"/>
      <c r="FXX4" s="202"/>
      <c r="FXY4" s="202"/>
      <c r="FXZ4" s="202"/>
      <c r="FYA4" s="202"/>
      <c r="FYB4" s="202"/>
      <c r="FYC4" s="202"/>
      <c r="FYD4" s="202"/>
      <c r="FYE4" s="202"/>
      <c r="FYF4" s="202"/>
      <c r="FYG4" s="202"/>
      <c r="FYH4" s="202"/>
      <c r="FYI4" s="202"/>
      <c r="FYJ4" s="202"/>
      <c r="FYK4" s="202"/>
      <c r="FYL4" s="202"/>
      <c r="FYM4" s="202"/>
      <c r="FYN4" s="202"/>
      <c r="FYO4" s="202"/>
      <c r="FYP4" s="202"/>
      <c r="FYQ4" s="202"/>
      <c r="FYR4" s="202"/>
      <c r="FYS4" s="202"/>
      <c r="FYT4" s="202"/>
      <c r="FYU4" s="202"/>
      <c r="FYV4" s="202"/>
      <c r="FYW4" s="202"/>
      <c r="FYX4" s="202"/>
      <c r="FYY4" s="202"/>
      <c r="FYZ4" s="202"/>
      <c r="FZA4" s="202"/>
      <c r="FZB4" s="202"/>
      <c r="FZC4" s="202"/>
      <c r="FZD4" s="202"/>
      <c r="FZE4" s="202"/>
      <c r="FZF4" s="202"/>
      <c r="FZG4" s="202"/>
      <c r="FZH4" s="202"/>
      <c r="FZI4" s="202"/>
      <c r="FZJ4" s="202"/>
      <c r="FZK4" s="202"/>
      <c r="FZL4" s="202"/>
      <c r="FZM4" s="202"/>
      <c r="FZN4" s="202"/>
      <c r="FZO4" s="202"/>
      <c r="FZP4" s="202"/>
      <c r="FZQ4" s="202"/>
      <c r="FZR4" s="202"/>
      <c r="FZS4" s="202"/>
      <c r="FZT4" s="202"/>
      <c r="FZU4" s="202"/>
      <c r="FZV4" s="202"/>
      <c r="FZW4" s="202"/>
      <c r="FZX4" s="202"/>
      <c r="FZY4" s="202"/>
      <c r="FZZ4" s="202"/>
      <c r="GAA4" s="202"/>
      <c r="GAB4" s="202"/>
      <c r="GAC4" s="202"/>
      <c r="GAD4" s="202"/>
      <c r="GAE4" s="202"/>
      <c r="GAF4" s="202"/>
      <c r="GAG4" s="202"/>
      <c r="GAH4" s="202"/>
      <c r="GAI4" s="202"/>
      <c r="GAJ4" s="202"/>
      <c r="GAK4" s="202"/>
      <c r="GAL4" s="202"/>
      <c r="GAM4" s="202"/>
      <c r="GAN4" s="202"/>
      <c r="GAO4" s="202"/>
      <c r="GAP4" s="202"/>
      <c r="GAQ4" s="202"/>
      <c r="GAR4" s="202"/>
      <c r="GAS4" s="202"/>
      <c r="GAT4" s="202"/>
      <c r="GAU4" s="202"/>
      <c r="GAV4" s="202"/>
      <c r="GAW4" s="202"/>
      <c r="GAX4" s="202"/>
      <c r="GAY4" s="202"/>
      <c r="GAZ4" s="202"/>
      <c r="GBA4" s="202"/>
      <c r="GBB4" s="202"/>
      <c r="GBC4" s="202"/>
      <c r="GBD4" s="202"/>
      <c r="GBE4" s="202"/>
      <c r="GBF4" s="202"/>
      <c r="GBG4" s="202"/>
      <c r="GBH4" s="202"/>
      <c r="GBI4" s="202"/>
      <c r="GBJ4" s="202"/>
      <c r="GBK4" s="202"/>
      <c r="GBL4" s="202"/>
      <c r="GBM4" s="202"/>
      <c r="GBN4" s="202"/>
      <c r="GBO4" s="202"/>
      <c r="GBP4" s="202"/>
      <c r="GBQ4" s="202"/>
      <c r="GBR4" s="202"/>
      <c r="GBS4" s="202"/>
      <c r="GBT4" s="202"/>
      <c r="GBU4" s="202"/>
      <c r="GBV4" s="202"/>
      <c r="GBW4" s="202"/>
      <c r="GBX4" s="202"/>
      <c r="GBY4" s="202"/>
      <c r="GBZ4" s="202"/>
      <c r="GCA4" s="202"/>
      <c r="GCB4" s="202"/>
      <c r="GCC4" s="202"/>
      <c r="GCD4" s="202"/>
      <c r="GCE4" s="202"/>
      <c r="GCF4" s="202"/>
      <c r="GCG4" s="202"/>
      <c r="GCH4" s="202"/>
      <c r="GCI4" s="202"/>
      <c r="GCJ4" s="202"/>
      <c r="GCK4" s="202"/>
      <c r="GCL4" s="202"/>
      <c r="GCM4" s="202"/>
      <c r="GCN4" s="202"/>
      <c r="GCO4" s="202"/>
      <c r="GCP4" s="202"/>
      <c r="GCQ4" s="202"/>
      <c r="GCR4" s="202"/>
      <c r="GCS4" s="202"/>
      <c r="GCT4" s="202"/>
      <c r="GCU4" s="202"/>
      <c r="GCV4" s="202"/>
      <c r="GCW4" s="202"/>
      <c r="GCX4" s="202"/>
      <c r="GCY4" s="202"/>
      <c r="GCZ4" s="202"/>
      <c r="GDA4" s="202"/>
      <c r="GDB4" s="202"/>
      <c r="GDC4" s="202"/>
      <c r="GDD4" s="202"/>
      <c r="GDE4" s="202"/>
      <c r="GDF4" s="202"/>
      <c r="GDG4" s="202"/>
      <c r="GDH4" s="202"/>
      <c r="GDI4" s="202"/>
      <c r="GDJ4" s="202"/>
      <c r="GDK4" s="202"/>
      <c r="GDL4" s="202"/>
      <c r="GDM4" s="202"/>
      <c r="GDN4" s="202"/>
      <c r="GDO4" s="202"/>
      <c r="GDP4" s="202"/>
      <c r="GDQ4" s="202"/>
      <c r="GDR4" s="202"/>
      <c r="GDS4" s="202"/>
      <c r="GDT4" s="202"/>
      <c r="GDU4" s="202"/>
      <c r="GDV4" s="202"/>
      <c r="GDW4" s="202"/>
      <c r="GDX4" s="202"/>
      <c r="GDY4" s="202"/>
      <c r="GDZ4" s="202"/>
      <c r="GEA4" s="202"/>
      <c r="GEB4" s="202"/>
      <c r="GEC4" s="202"/>
      <c r="GED4" s="202"/>
      <c r="GEE4" s="202"/>
      <c r="GEF4" s="202"/>
      <c r="GEG4" s="202"/>
      <c r="GEH4" s="202"/>
      <c r="GEI4" s="202"/>
      <c r="GEJ4" s="202"/>
      <c r="GEK4" s="202"/>
      <c r="GEL4" s="202"/>
      <c r="GEM4" s="202"/>
      <c r="GEN4" s="202"/>
      <c r="GEO4" s="202"/>
      <c r="GEP4" s="202"/>
      <c r="GEQ4" s="202"/>
      <c r="GER4" s="202"/>
      <c r="GES4" s="202"/>
      <c r="GET4" s="202"/>
      <c r="GEU4" s="202"/>
      <c r="GEV4" s="202"/>
      <c r="GEW4" s="202"/>
      <c r="GEX4" s="202"/>
      <c r="GEY4" s="202"/>
      <c r="GEZ4" s="202"/>
      <c r="GFA4" s="202"/>
      <c r="GFB4" s="202"/>
      <c r="GFC4" s="202"/>
      <c r="GFD4" s="202"/>
      <c r="GFE4" s="202"/>
      <c r="GFF4" s="202"/>
      <c r="GFG4" s="202"/>
      <c r="GFH4" s="202"/>
      <c r="GFI4" s="202"/>
      <c r="GFJ4" s="202"/>
      <c r="GFK4" s="202"/>
      <c r="GFL4" s="202"/>
      <c r="GFM4" s="202"/>
      <c r="GFN4" s="202"/>
      <c r="GFO4" s="202"/>
      <c r="GFP4" s="202"/>
      <c r="GFQ4" s="202"/>
      <c r="GFR4" s="202"/>
      <c r="GFS4" s="202"/>
      <c r="GFT4" s="202"/>
      <c r="GFU4" s="202"/>
      <c r="GFV4" s="202"/>
      <c r="GFW4" s="202"/>
      <c r="GFX4" s="202"/>
      <c r="GFY4" s="202"/>
      <c r="GFZ4" s="202"/>
      <c r="GGA4" s="202"/>
      <c r="GGB4" s="202"/>
      <c r="GGC4" s="202"/>
      <c r="GGD4" s="202"/>
      <c r="GGE4" s="202"/>
      <c r="GGF4" s="202"/>
      <c r="GGG4" s="202"/>
      <c r="GGH4" s="202"/>
      <c r="GGI4" s="202"/>
      <c r="GGJ4" s="202"/>
      <c r="GGK4" s="202"/>
      <c r="GGL4" s="202"/>
      <c r="GGM4" s="202"/>
      <c r="GGN4" s="202"/>
      <c r="GGO4" s="202"/>
      <c r="GGP4" s="202"/>
      <c r="GGQ4" s="202"/>
      <c r="GGR4" s="202"/>
      <c r="GGS4" s="202"/>
      <c r="GGT4" s="202"/>
      <c r="GGU4" s="202"/>
      <c r="GGV4" s="202"/>
      <c r="GGW4" s="202"/>
      <c r="GGX4" s="202"/>
      <c r="GGY4" s="202"/>
      <c r="GGZ4" s="202"/>
      <c r="GHA4" s="202"/>
      <c r="GHB4" s="202"/>
      <c r="GHC4" s="202"/>
      <c r="GHD4" s="202"/>
      <c r="GHE4" s="202"/>
      <c r="GHF4" s="202"/>
      <c r="GHG4" s="202"/>
      <c r="GHH4" s="202"/>
      <c r="GHI4" s="202"/>
      <c r="GHJ4" s="202"/>
      <c r="GHK4" s="202"/>
      <c r="GHL4" s="202"/>
      <c r="GHM4" s="202"/>
      <c r="GHN4" s="202"/>
      <c r="GHO4" s="202"/>
      <c r="GHP4" s="202"/>
      <c r="GHQ4" s="202"/>
      <c r="GHR4" s="202"/>
      <c r="GHS4" s="202"/>
      <c r="GHT4" s="202"/>
      <c r="GHU4" s="202"/>
      <c r="GHV4" s="202"/>
      <c r="GHW4" s="202"/>
      <c r="GHX4" s="202"/>
      <c r="GHY4" s="202"/>
      <c r="GHZ4" s="202"/>
      <c r="GIA4" s="202"/>
      <c r="GIB4" s="202"/>
      <c r="GIC4" s="202"/>
      <c r="GID4" s="202"/>
      <c r="GIE4" s="202"/>
      <c r="GIF4" s="202"/>
      <c r="GIG4" s="202"/>
      <c r="GIH4" s="202"/>
      <c r="GII4" s="202"/>
      <c r="GIJ4" s="202"/>
      <c r="GIK4" s="202"/>
      <c r="GIL4" s="202"/>
      <c r="GIM4" s="202"/>
      <c r="GIN4" s="202"/>
      <c r="GIO4" s="202"/>
      <c r="GIP4" s="202"/>
      <c r="GIQ4" s="202"/>
      <c r="GIR4" s="202"/>
      <c r="GIS4" s="202"/>
      <c r="GIT4" s="202"/>
      <c r="GIU4" s="202"/>
      <c r="GIV4" s="202"/>
      <c r="GIW4" s="202"/>
      <c r="GIX4" s="202"/>
      <c r="GIY4" s="202"/>
      <c r="GIZ4" s="202"/>
      <c r="GJA4" s="202"/>
      <c r="GJB4" s="202"/>
      <c r="GJC4" s="202"/>
      <c r="GJD4" s="202"/>
      <c r="GJE4" s="202"/>
      <c r="GJF4" s="202"/>
      <c r="GJG4" s="202"/>
      <c r="GJH4" s="202"/>
      <c r="GJI4" s="202"/>
      <c r="GJJ4" s="202"/>
      <c r="GJK4" s="202"/>
      <c r="GJL4" s="202"/>
      <c r="GJM4" s="202"/>
      <c r="GJN4" s="202"/>
      <c r="GJO4" s="202"/>
      <c r="GJP4" s="202"/>
      <c r="GJQ4" s="202"/>
      <c r="GJR4" s="202"/>
      <c r="GJS4" s="202"/>
      <c r="GJT4" s="202"/>
      <c r="GJU4" s="202"/>
      <c r="GJV4" s="202"/>
      <c r="GJW4" s="202"/>
      <c r="GJX4" s="202"/>
      <c r="GJY4" s="202"/>
      <c r="GJZ4" s="202"/>
      <c r="GKA4" s="202"/>
      <c r="GKB4" s="202"/>
      <c r="GKC4" s="202"/>
      <c r="GKD4" s="202"/>
      <c r="GKE4" s="202"/>
      <c r="GKF4" s="202"/>
      <c r="GKG4" s="202"/>
      <c r="GKH4" s="202"/>
      <c r="GKI4" s="202"/>
      <c r="GKJ4" s="202"/>
      <c r="GKK4" s="202"/>
      <c r="GKL4" s="202"/>
      <c r="GKM4" s="202"/>
      <c r="GKN4" s="202"/>
      <c r="GKO4" s="202"/>
      <c r="GKP4" s="202"/>
      <c r="GKQ4" s="202"/>
      <c r="GKR4" s="202"/>
      <c r="GKS4" s="202"/>
      <c r="GKT4" s="202"/>
      <c r="GKU4" s="202"/>
      <c r="GKV4" s="202"/>
      <c r="GKW4" s="202"/>
      <c r="GKX4" s="202"/>
      <c r="GKY4" s="202"/>
      <c r="GKZ4" s="202"/>
      <c r="GLA4" s="202"/>
      <c r="GLB4" s="202"/>
      <c r="GLC4" s="202"/>
      <c r="GLD4" s="202"/>
      <c r="GLE4" s="202"/>
      <c r="GLF4" s="202"/>
      <c r="GLG4" s="202"/>
      <c r="GLH4" s="202"/>
      <c r="GLI4" s="202"/>
      <c r="GLJ4" s="202"/>
      <c r="GLK4" s="202"/>
      <c r="GLL4" s="202"/>
      <c r="GLM4" s="202"/>
      <c r="GLN4" s="202"/>
      <c r="GLO4" s="202"/>
      <c r="GLP4" s="202"/>
      <c r="GLQ4" s="202"/>
      <c r="GLR4" s="202"/>
      <c r="GLS4" s="202"/>
      <c r="GLT4" s="202"/>
      <c r="GLU4" s="202"/>
      <c r="GLV4" s="202"/>
      <c r="GLW4" s="202"/>
      <c r="GLX4" s="202"/>
      <c r="GLY4" s="202"/>
      <c r="GLZ4" s="202"/>
      <c r="GMA4" s="202"/>
      <c r="GMB4" s="202"/>
      <c r="GMC4" s="202"/>
      <c r="GMD4" s="202"/>
      <c r="GME4" s="202"/>
      <c r="GMF4" s="202"/>
      <c r="GMG4" s="202"/>
      <c r="GMH4" s="202"/>
      <c r="GMI4" s="202"/>
      <c r="GMJ4" s="202"/>
      <c r="GMK4" s="202"/>
      <c r="GML4" s="202"/>
      <c r="GMM4" s="202"/>
      <c r="GMN4" s="202"/>
      <c r="GMO4" s="202"/>
      <c r="GMP4" s="202"/>
      <c r="GMQ4" s="202"/>
      <c r="GMR4" s="202"/>
      <c r="GMS4" s="202"/>
      <c r="GMT4" s="202"/>
      <c r="GMU4" s="202"/>
      <c r="GMV4" s="202"/>
      <c r="GMW4" s="202"/>
      <c r="GMX4" s="202"/>
      <c r="GMY4" s="202"/>
      <c r="GMZ4" s="202"/>
      <c r="GNA4" s="202"/>
      <c r="GNB4" s="202"/>
      <c r="GNC4" s="202"/>
      <c r="GND4" s="202"/>
      <c r="GNE4" s="202"/>
      <c r="GNF4" s="202"/>
      <c r="GNG4" s="202"/>
      <c r="GNH4" s="202"/>
      <c r="GNI4" s="202"/>
      <c r="GNJ4" s="202"/>
      <c r="GNK4" s="202"/>
      <c r="GNL4" s="202"/>
      <c r="GNM4" s="202"/>
      <c r="GNN4" s="202"/>
      <c r="GNO4" s="202"/>
      <c r="GNP4" s="202"/>
      <c r="GNQ4" s="202"/>
      <c r="GNR4" s="202"/>
      <c r="GNS4" s="202"/>
      <c r="GNT4" s="202"/>
      <c r="GNU4" s="202"/>
      <c r="GNV4" s="202"/>
      <c r="GNW4" s="202"/>
      <c r="GNX4" s="202"/>
      <c r="GNY4" s="202"/>
      <c r="GNZ4" s="202"/>
      <c r="GOA4" s="202"/>
      <c r="GOB4" s="202"/>
      <c r="GOC4" s="202"/>
      <c r="GOD4" s="202"/>
      <c r="GOE4" s="202"/>
      <c r="GOF4" s="202"/>
      <c r="GOG4" s="202"/>
      <c r="GOH4" s="202"/>
      <c r="GOI4" s="202"/>
      <c r="GOJ4" s="202"/>
      <c r="GOK4" s="202"/>
      <c r="GOL4" s="202"/>
      <c r="GOM4" s="202"/>
      <c r="GON4" s="202"/>
      <c r="GOO4" s="202"/>
      <c r="GOP4" s="202"/>
      <c r="GOQ4" s="202"/>
      <c r="GOR4" s="202"/>
      <c r="GOS4" s="202"/>
      <c r="GOT4" s="202"/>
      <c r="GOU4" s="202"/>
      <c r="GOV4" s="202"/>
      <c r="GOW4" s="202"/>
      <c r="GOX4" s="202"/>
      <c r="GOY4" s="202"/>
      <c r="GOZ4" s="202"/>
      <c r="GPA4" s="202"/>
      <c r="GPB4" s="202"/>
      <c r="GPC4" s="202"/>
      <c r="GPD4" s="202"/>
      <c r="GPE4" s="202"/>
      <c r="GPF4" s="202"/>
      <c r="GPG4" s="202"/>
      <c r="GPH4" s="202"/>
      <c r="GPI4" s="202"/>
      <c r="GPJ4" s="202"/>
      <c r="GPK4" s="202"/>
      <c r="GPL4" s="202"/>
      <c r="GPM4" s="202"/>
      <c r="GPN4" s="202"/>
      <c r="GPO4" s="202"/>
      <c r="GPP4" s="202"/>
      <c r="GPQ4" s="202"/>
      <c r="GPR4" s="202"/>
      <c r="GPS4" s="202"/>
      <c r="GPT4" s="202"/>
      <c r="GPU4" s="202"/>
      <c r="GPV4" s="202"/>
      <c r="GPW4" s="202"/>
      <c r="GPX4" s="202"/>
      <c r="GPY4" s="202"/>
      <c r="GPZ4" s="202"/>
      <c r="GQA4" s="202"/>
      <c r="GQB4" s="202"/>
      <c r="GQC4" s="202"/>
      <c r="GQD4" s="202"/>
      <c r="GQE4" s="202"/>
      <c r="GQF4" s="202"/>
      <c r="GQG4" s="202"/>
      <c r="GQH4" s="202"/>
      <c r="GQI4" s="202"/>
      <c r="GQJ4" s="202"/>
      <c r="GQK4" s="202"/>
      <c r="GQL4" s="202"/>
      <c r="GQM4" s="202"/>
      <c r="GQN4" s="202"/>
      <c r="GQO4" s="202"/>
      <c r="GQP4" s="202"/>
      <c r="GQQ4" s="202"/>
      <c r="GQR4" s="202"/>
      <c r="GQS4" s="202"/>
      <c r="GQT4" s="202"/>
      <c r="GQU4" s="202"/>
      <c r="GQV4" s="202"/>
      <c r="GQW4" s="202"/>
      <c r="GQX4" s="202"/>
      <c r="GQY4" s="202"/>
      <c r="GQZ4" s="202"/>
      <c r="GRA4" s="202"/>
      <c r="GRB4" s="202"/>
      <c r="GRC4" s="202"/>
      <c r="GRD4" s="202"/>
      <c r="GRE4" s="202"/>
      <c r="GRF4" s="202"/>
      <c r="GRG4" s="202"/>
      <c r="GRH4" s="202"/>
      <c r="GRI4" s="202"/>
      <c r="GRJ4" s="202"/>
      <c r="GRK4" s="202"/>
      <c r="GRL4" s="202"/>
      <c r="GRM4" s="202"/>
      <c r="GRN4" s="202"/>
      <c r="GRO4" s="202"/>
      <c r="GRP4" s="202"/>
      <c r="GRQ4" s="202"/>
      <c r="GRR4" s="202"/>
      <c r="GRS4" s="202"/>
      <c r="GRT4" s="202"/>
      <c r="GRU4" s="202"/>
      <c r="GRV4" s="202"/>
      <c r="GRW4" s="202"/>
      <c r="GRX4" s="202"/>
      <c r="GRY4" s="202"/>
      <c r="GRZ4" s="202"/>
      <c r="GSA4" s="202"/>
      <c r="GSB4" s="202"/>
      <c r="GSC4" s="202"/>
      <c r="GSD4" s="202"/>
      <c r="GSE4" s="202"/>
      <c r="GSF4" s="202"/>
      <c r="GSG4" s="202"/>
      <c r="GSH4" s="202"/>
      <c r="GSI4" s="202"/>
      <c r="GSJ4" s="202"/>
      <c r="GSK4" s="202"/>
      <c r="GSL4" s="202"/>
      <c r="GSM4" s="202"/>
      <c r="GSN4" s="202"/>
      <c r="GSO4" s="202"/>
      <c r="GSP4" s="202"/>
      <c r="GSQ4" s="202"/>
      <c r="GSR4" s="202"/>
      <c r="GSS4" s="202"/>
      <c r="GST4" s="202"/>
      <c r="GSU4" s="202"/>
      <c r="GSV4" s="202"/>
      <c r="GSW4" s="202"/>
      <c r="GSX4" s="202"/>
      <c r="GSY4" s="202"/>
      <c r="GSZ4" s="202"/>
      <c r="GTA4" s="202"/>
      <c r="GTB4" s="202"/>
      <c r="GTC4" s="202"/>
      <c r="GTD4" s="202"/>
      <c r="GTE4" s="202"/>
      <c r="GTF4" s="202"/>
      <c r="GTG4" s="202"/>
      <c r="GTH4" s="202"/>
      <c r="GTI4" s="202"/>
      <c r="GTJ4" s="202"/>
      <c r="GTK4" s="202"/>
      <c r="GTL4" s="202"/>
      <c r="GTM4" s="202"/>
      <c r="GTN4" s="202"/>
      <c r="GTO4" s="202"/>
      <c r="GTP4" s="202"/>
      <c r="GTQ4" s="202"/>
      <c r="GTR4" s="202"/>
      <c r="GTS4" s="202"/>
      <c r="GTT4" s="202"/>
      <c r="GTU4" s="202"/>
      <c r="GTV4" s="202"/>
      <c r="GTW4" s="202"/>
      <c r="GTX4" s="202"/>
      <c r="GTY4" s="202"/>
      <c r="GTZ4" s="202"/>
      <c r="GUA4" s="202"/>
      <c r="GUB4" s="202"/>
      <c r="GUC4" s="202"/>
      <c r="GUD4" s="202"/>
      <c r="GUE4" s="202"/>
      <c r="GUF4" s="202"/>
      <c r="GUG4" s="202"/>
      <c r="GUH4" s="202"/>
      <c r="GUI4" s="202"/>
      <c r="GUJ4" s="202"/>
      <c r="GUK4" s="202"/>
      <c r="GUL4" s="202"/>
      <c r="GUM4" s="202"/>
      <c r="GUN4" s="202"/>
      <c r="GUO4" s="202"/>
      <c r="GUP4" s="202"/>
      <c r="GUQ4" s="202"/>
      <c r="GUR4" s="202"/>
      <c r="GUS4" s="202"/>
      <c r="GUT4" s="202"/>
      <c r="GUU4" s="202"/>
      <c r="GUV4" s="202"/>
      <c r="GUW4" s="202"/>
      <c r="GUX4" s="202"/>
      <c r="GUY4" s="202"/>
      <c r="GUZ4" s="202"/>
      <c r="GVA4" s="202"/>
      <c r="GVB4" s="202"/>
      <c r="GVC4" s="202"/>
      <c r="GVD4" s="202"/>
      <c r="GVE4" s="202"/>
      <c r="GVF4" s="202"/>
      <c r="GVG4" s="202"/>
      <c r="GVH4" s="202"/>
      <c r="GVI4" s="202"/>
      <c r="GVJ4" s="202"/>
      <c r="GVK4" s="202"/>
      <c r="GVL4" s="202"/>
      <c r="GVM4" s="202"/>
      <c r="GVN4" s="202"/>
      <c r="GVO4" s="202"/>
      <c r="GVP4" s="202"/>
      <c r="GVQ4" s="202"/>
      <c r="GVR4" s="202"/>
      <c r="GVS4" s="202"/>
      <c r="GVT4" s="202"/>
      <c r="GVU4" s="202"/>
      <c r="GVV4" s="202"/>
      <c r="GVW4" s="202"/>
      <c r="GVX4" s="202"/>
      <c r="GVY4" s="202"/>
      <c r="GVZ4" s="202"/>
      <c r="GWA4" s="202"/>
      <c r="GWB4" s="202"/>
      <c r="GWC4" s="202"/>
      <c r="GWD4" s="202"/>
      <c r="GWE4" s="202"/>
      <c r="GWF4" s="202"/>
      <c r="GWG4" s="202"/>
      <c r="GWH4" s="202"/>
      <c r="GWI4" s="202"/>
      <c r="GWJ4" s="202"/>
      <c r="GWK4" s="202"/>
      <c r="GWL4" s="202"/>
      <c r="GWM4" s="202"/>
      <c r="GWN4" s="202"/>
      <c r="GWO4" s="202"/>
      <c r="GWP4" s="202"/>
      <c r="GWQ4" s="202"/>
      <c r="GWR4" s="202"/>
      <c r="GWS4" s="202"/>
      <c r="GWT4" s="202"/>
      <c r="GWU4" s="202"/>
      <c r="GWV4" s="202"/>
      <c r="GWW4" s="202"/>
      <c r="GWX4" s="202"/>
      <c r="GWY4" s="202"/>
      <c r="GWZ4" s="202"/>
      <c r="GXA4" s="202"/>
      <c r="GXB4" s="202"/>
      <c r="GXC4" s="202"/>
      <c r="GXD4" s="202"/>
      <c r="GXE4" s="202"/>
      <c r="GXF4" s="202"/>
      <c r="GXG4" s="202"/>
      <c r="GXH4" s="202"/>
      <c r="GXI4" s="202"/>
      <c r="GXJ4" s="202"/>
      <c r="GXK4" s="202"/>
      <c r="GXL4" s="202"/>
      <c r="GXM4" s="202"/>
      <c r="GXN4" s="202"/>
      <c r="GXO4" s="202"/>
      <c r="GXP4" s="202"/>
      <c r="GXQ4" s="202"/>
      <c r="GXR4" s="202"/>
      <c r="GXS4" s="202"/>
      <c r="GXT4" s="202"/>
      <c r="GXU4" s="202"/>
      <c r="GXV4" s="202"/>
      <c r="GXW4" s="202"/>
      <c r="GXX4" s="202"/>
      <c r="GXY4" s="202"/>
      <c r="GXZ4" s="202"/>
      <c r="GYA4" s="202"/>
      <c r="GYB4" s="202"/>
      <c r="GYC4" s="202"/>
      <c r="GYD4" s="202"/>
      <c r="GYE4" s="202"/>
      <c r="GYF4" s="202"/>
      <c r="GYG4" s="202"/>
      <c r="GYH4" s="202"/>
      <c r="GYI4" s="202"/>
      <c r="GYJ4" s="202"/>
      <c r="GYK4" s="202"/>
      <c r="GYL4" s="202"/>
      <c r="GYM4" s="202"/>
      <c r="GYN4" s="202"/>
      <c r="GYO4" s="202"/>
      <c r="GYP4" s="202"/>
      <c r="GYQ4" s="202"/>
      <c r="GYR4" s="202"/>
      <c r="GYS4" s="202"/>
      <c r="GYT4" s="202"/>
      <c r="GYU4" s="202"/>
      <c r="GYV4" s="202"/>
      <c r="GYW4" s="202"/>
      <c r="GYX4" s="202"/>
      <c r="GYY4" s="202"/>
      <c r="GYZ4" s="202"/>
      <c r="GZA4" s="202"/>
      <c r="GZB4" s="202"/>
      <c r="GZC4" s="202"/>
      <c r="GZD4" s="202"/>
      <c r="GZE4" s="202"/>
      <c r="GZF4" s="202"/>
      <c r="GZG4" s="202"/>
      <c r="GZH4" s="202"/>
      <c r="GZI4" s="202"/>
      <c r="GZJ4" s="202"/>
      <c r="GZK4" s="202"/>
      <c r="GZL4" s="202"/>
      <c r="GZM4" s="202"/>
      <c r="GZN4" s="202"/>
      <c r="GZO4" s="202"/>
      <c r="GZP4" s="202"/>
      <c r="GZQ4" s="202"/>
      <c r="GZR4" s="202"/>
      <c r="GZS4" s="202"/>
      <c r="GZT4" s="202"/>
      <c r="GZU4" s="202"/>
      <c r="GZV4" s="202"/>
      <c r="GZW4" s="202"/>
      <c r="GZX4" s="202"/>
      <c r="GZY4" s="202"/>
      <c r="GZZ4" s="202"/>
      <c r="HAA4" s="202"/>
      <c r="HAB4" s="202"/>
      <c r="HAC4" s="202"/>
      <c r="HAD4" s="202"/>
      <c r="HAE4" s="202"/>
      <c r="HAF4" s="202"/>
      <c r="HAG4" s="202"/>
      <c r="HAH4" s="202"/>
      <c r="HAI4" s="202"/>
      <c r="HAJ4" s="202"/>
      <c r="HAK4" s="202"/>
      <c r="HAL4" s="202"/>
      <c r="HAM4" s="202"/>
      <c r="HAN4" s="202"/>
      <c r="HAO4" s="202"/>
      <c r="HAP4" s="202"/>
      <c r="HAQ4" s="202"/>
      <c r="HAR4" s="202"/>
      <c r="HAS4" s="202"/>
      <c r="HAT4" s="202"/>
      <c r="HAU4" s="202"/>
      <c r="HAV4" s="202"/>
      <c r="HAW4" s="202"/>
      <c r="HAX4" s="202"/>
      <c r="HAY4" s="202"/>
      <c r="HAZ4" s="202"/>
      <c r="HBA4" s="202"/>
      <c r="HBB4" s="202"/>
      <c r="HBC4" s="202"/>
      <c r="HBD4" s="202"/>
      <c r="HBE4" s="202"/>
      <c r="HBF4" s="202"/>
      <c r="HBG4" s="202"/>
      <c r="HBH4" s="202"/>
      <c r="HBI4" s="202"/>
      <c r="HBJ4" s="202"/>
      <c r="HBK4" s="202"/>
      <c r="HBL4" s="202"/>
      <c r="HBM4" s="202"/>
      <c r="HBN4" s="202"/>
      <c r="HBO4" s="202"/>
      <c r="HBP4" s="202"/>
      <c r="HBQ4" s="202"/>
      <c r="HBR4" s="202"/>
      <c r="HBS4" s="202"/>
      <c r="HBT4" s="202"/>
      <c r="HBU4" s="202"/>
      <c r="HBV4" s="202"/>
      <c r="HBW4" s="202"/>
      <c r="HBX4" s="202"/>
      <c r="HBY4" s="202"/>
      <c r="HBZ4" s="202"/>
      <c r="HCA4" s="202"/>
      <c r="HCB4" s="202"/>
      <c r="HCC4" s="202"/>
      <c r="HCD4" s="202"/>
      <c r="HCE4" s="202"/>
      <c r="HCF4" s="202"/>
      <c r="HCG4" s="202"/>
      <c r="HCH4" s="202"/>
      <c r="HCI4" s="202"/>
      <c r="HCJ4" s="202"/>
      <c r="HCK4" s="202"/>
      <c r="HCL4" s="202"/>
      <c r="HCM4" s="202"/>
      <c r="HCN4" s="202"/>
      <c r="HCO4" s="202"/>
      <c r="HCP4" s="202"/>
      <c r="HCQ4" s="202"/>
      <c r="HCR4" s="202"/>
      <c r="HCS4" s="202"/>
      <c r="HCT4" s="202"/>
      <c r="HCU4" s="202"/>
      <c r="HCV4" s="202"/>
      <c r="HCW4" s="202"/>
      <c r="HCX4" s="202"/>
      <c r="HCY4" s="202"/>
      <c r="HCZ4" s="202"/>
      <c r="HDA4" s="202"/>
      <c r="HDB4" s="202"/>
      <c r="HDC4" s="202"/>
      <c r="HDD4" s="202"/>
      <c r="HDE4" s="202"/>
      <c r="HDF4" s="202"/>
      <c r="HDG4" s="202"/>
      <c r="HDH4" s="202"/>
      <c r="HDI4" s="202"/>
      <c r="HDJ4" s="202"/>
      <c r="HDK4" s="202"/>
      <c r="HDL4" s="202"/>
      <c r="HDM4" s="202"/>
      <c r="HDN4" s="202"/>
      <c r="HDO4" s="202"/>
      <c r="HDP4" s="202"/>
      <c r="HDQ4" s="202"/>
      <c r="HDR4" s="202"/>
      <c r="HDS4" s="202"/>
      <c r="HDT4" s="202"/>
      <c r="HDU4" s="202"/>
      <c r="HDV4" s="202"/>
      <c r="HDW4" s="202"/>
      <c r="HDX4" s="202"/>
      <c r="HDY4" s="202"/>
      <c r="HDZ4" s="202"/>
      <c r="HEA4" s="202"/>
      <c r="HEB4" s="202"/>
      <c r="HEC4" s="202"/>
      <c r="HED4" s="202"/>
      <c r="HEE4" s="202"/>
      <c r="HEF4" s="202"/>
      <c r="HEG4" s="202"/>
      <c r="HEH4" s="202"/>
      <c r="HEI4" s="202"/>
      <c r="HEJ4" s="202"/>
      <c r="HEK4" s="202"/>
      <c r="HEL4" s="202"/>
      <c r="HEM4" s="202"/>
      <c r="HEN4" s="202"/>
      <c r="HEO4" s="202"/>
      <c r="HEP4" s="202"/>
      <c r="HEQ4" s="202"/>
      <c r="HER4" s="202"/>
      <c r="HES4" s="202"/>
      <c r="HET4" s="202"/>
      <c r="HEU4" s="202"/>
      <c r="HEV4" s="202"/>
      <c r="HEW4" s="202"/>
      <c r="HEX4" s="202"/>
      <c r="HEY4" s="202"/>
      <c r="HEZ4" s="202"/>
      <c r="HFA4" s="202"/>
      <c r="HFB4" s="202"/>
      <c r="HFC4" s="202"/>
      <c r="HFD4" s="202"/>
      <c r="HFE4" s="202"/>
      <c r="HFF4" s="202"/>
      <c r="HFG4" s="202"/>
      <c r="HFH4" s="202"/>
      <c r="HFI4" s="202"/>
      <c r="HFJ4" s="202"/>
      <c r="HFK4" s="202"/>
      <c r="HFL4" s="202"/>
      <c r="HFM4" s="202"/>
      <c r="HFN4" s="202"/>
      <c r="HFO4" s="202"/>
      <c r="HFP4" s="202"/>
      <c r="HFQ4" s="202"/>
      <c r="HFR4" s="202"/>
      <c r="HFS4" s="202"/>
      <c r="HFT4" s="202"/>
      <c r="HFU4" s="202"/>
      <c r="HFV4" s="202"/>
      <c r="HFW4" s="202"/>
      <c r="HFX4" s="202"/>
      <c r="HFY4" s="202"/>
      <c r="HFZ4" s="202"/>
      <c r="HGA4" s="202"/>
      <c r="HGB4" s="202"/>
      <c r="HGC4" s="202"/>
      <c r="HGD4" s="202"/>
      <c r="HGE4" s="202"/>
      <c r="HGF4" s="202"/>
      <c r="HGG4" s="202"/>
      <c r="HGH4" s="202"/>
      <c r="HGI4" s="202"/>
      <c r="HGJ4" s="202"/>
      <c r="HGK4" s="202"/>
      <c r="HGL4" s="202"/>
      <c r="HGM4" s="202"/>
      <c r="HGN4" s="202"/>
      <c r="HGO4" s="202"/>
      <c r="HGP4" s="202"/>
      <c r="HGQ4" s="202"/>
      <c r="HGR4" s="202"/>
      <c r="HGS4" s="202"/>
      <c r="HGT4" s="202"/>
      <c r="HGU4" s="202"/>
      <c r="HGV4" s="202"/>
      <c r="HGW4" s="202"/>
      <c r="HGX4" s="202"/>
      <c r="HGY4" s="202"/>
      <c r="HGZ4" s="202"/>
      <c r="HHA4" s="202"/>
      <c r="HHB4" s="202"/>
      <c r="HHC4" s="202"/>
      <c r="HHD4" s="202"/>
      <c r="HHE4" s="202"/>
      <c r="HHF4" s="202"/>
      <c r="HHG4" s="202"/>
      <c r="HHH4" s="202"/>
      <c r="HHI4" s="202"/>
      <c r="HHJ4" s="202"/>
      <c r="HHK4" s="202"/>
      <c r="HHL4" s="202"/>
      <c r="HHM4" s="202"/>
      <c r="HHN4" s="202"/>
      <c r="HHO4" s="202"/>
      <c r="HHP4" s="202"/>
      <c r="HHQ4" s="202"/>
      <c r="HHR4" s="202"/>
      <c r="HHS4" s="202"/>
      <c r="HHT4" s="202"/>
      <c r="HHU4" s="202"/>
      <c r="HHV4" s="202"/>
      <c r="HHW4" s="202"/>
      <c r="HHX4" s="202"/>
      <c r="HHY4" s="202"/>
      <c r="HHZ4" s="202"/>
      <c r="HIA4" s="202"/>
      <c r="HIB4" s="202"/>
      <c r="HIC4" s="202"/>
      <c r="HID4" s="202"/>
      <c r="HIE4" s="202"/>
      <c r="HIF4" s="202"/>
      <c r="HIG4" s="202"/>
      <c r="HIH4" s="202"/>
      <c r="HII4" s="202"/>
      <c r="HIJ4" s="202"/>
      <c r="HIK4" s="202"/>
      <c r="HIL4" s="202"/>
      <c r="HIM4" s="202"/>
      <c r="HIN4" s="202"/>
      <c r="HIO4" s="202"/>
      <c r="HIP4" s="202"/>
      <c r="HIQ4" s="202"/>
      <c r="HIR4" s="202"/>
      <c r="HIS4" s="202"/>
      <c r="HIT4" s="202"/>
      <c r="HIU4" s="202"/>
      <c r="HIV4" s="202"/>
      <c r="HIW4" s="202"/>
      <c r="HIX4" s="202"/>
      <c r="HIY4" s="202"/>
      <c r="HIZ4" s="202"/>
      <c r="HJA4" s="202"/>
      <c r="HJB4" s="202"/>
      <c r="HJC4" s="202"/>
      <c r="HJD4" s="202"/>
      <c r="HJE4" s="202"/>
      <c r="HJF4" s="202"/>
      <c r="HJG4" s="202"/>
      <c r="HJH4" s="202"/>
      <c r="HJI4" s="202"/>
      <c r="HJJ4" s="202"/>
      <c r="HJK4" s="202"/>
      <c r="HJL4" s="202"/>
      <c r="HJM4" s="202"/>
      <c r="HJN4" s="202"/>
      <c r="HJO4" s="202"/>
      <c r="HJP4" s="202"/>
      <c r="HJQ4" s="202"/>
      <c r="HJR4" s="202"/>
      <c r="HJS4" s="202"/>
      <c r="HJT4" s="202"/>
      <c r="HJU4" s="202"/>
      <c r="HJV4" s="202"/>
      <c r="HJW4" s="202"/>
      <c r="HJX4" s="202"/>
      <c r="HJY4" s="202"/>
      <c r="HJZ4" s="202"/>
      <c r="HKA4" s="202"/>
      <c r="HKB4" s="202"/>
      <c r="HKC4" s="202"/>
      <c r="HKD4" s="202"/>
      <c r="HKE4" s="202"/>
      <c r="HKF4" s="202"/>
      <c r="HKG4" s="202"/>
      <c r="HKH4" s="202"/>
      <c r="HKI4" s="202"/>
      <c r="HKJ4" s="202"/>
      <c r="HKK4" s="202"/>
      <c r="HKL4" s="202"/>
      <c r="HKM4" s="202"/>
      <c r="HKN4" s="202"/>
      <c r="HKO4" s="202"/>
      <c r="HKP4" s="202"/>
      <c r="HKQ4" s="202"/>
      <c r="HKR4" s="202"/>
      <c r="HKS4" s="202"/>
      <c r="HKT4" s="202"/>
      <c r="HKU4" s="202"/>
      <c r="HKV4" s="202"/>
      <c r="HKW4" s="202"/>
      <c r="HKX4" s="202"/>
      <c r="HKY4" s="202"/>
      <c r="HKZ4" s="202"/>
      <c r="HLA4" s="202"/>
      <c r="HLB4" s="202"/>
      <c r="HLC4" s="202"/>
      <c r="HLD4" s="202"/>
      <c r="HLE4" s="202"/>
      <c r="HLF4" s="202"/>
      <c r="HLG4" s="202"/>
      <c r="HLH4" s="202"/>
      <c r="HLI4" s="202"/>
      <c r="HLJ4" s="202"/>
      <c r="HLK4" s="202"/>
      <c r="HLL4" s="202"/>
      <c r="HLM4" s="202"/>
      <c r="HLN4" s="202"/>
      <c r="HLO4" s="202"/>
      <c r="HLP4" s="202"/>
      <c r="HLQ4" s="202"/>
      <c r="HLR4" s="202"/>
      <c r="HLS4" s="202"/>
      <c r="HLT4" s="202"/>
      <c r="HLU4" s="202"/>
      <c r="HLV4" s="202"/>
      <c r="HLW4" s="202"/>
      <c r="HLX4" s="202"/>
      <c r="HLY4" s="202"/>
      <c r="HLZ4" s="202"/>
      <c r="HMA4" s="202"/>
      <c r="HMB4" s="202"/>
      <c r="HMC4" s="202"/>
      <c r="HMD4" s="202"/>
      <c r="HME4" s="202"/>
      <c r="HMF4" s="202"/>
      <c r="HMG4" s="202"/>
      <c r="HMH4" s="202"/>
      <c r="HMI4" s="202"/>
      <c r="HMJ4" s="202"/>
      <c r="HMK4" s="202"/>
      <c r="HML4" s="202"/>
      <c r="HMM4" s="202"/>
      <c r="HMN4" s="202"/>
      <c r="HMO4" s="202"/>
      <c r="HMP4" s="202"/>
      <c r="HMQ4" s="202"/>
      <c r="HMR4" s="202"/>
      <c r="HMS4" s="202"/>
      <c r="HMT4" s="202"/>
      <c r="HMU4" s="202"/>
      <c r="HMV4" s="202"/>
      <c r="HMW4" s="202"/>
      <c r="HMX4" s="202"/>
      <c r="HMY4" s="202"/>
      <c r="HMZ4" s="202"/>
      <c r="HNA4" s="202"/>
      <c r="HNB4" s="202"/>
      <c r="HNC4" s="202"/>
      <c r="HND4" s="202"/>
      <c r="HNE4" s="202"/>
      <c r="HNF4" s="202"/>
      <c r="HNG4" s="202"/>
      <c r="HNH4" s="202"/>
      <c r="HNI4" s="202"/>
      <c r="HNJ4" s="202"/>
      <c r="HNK4" s="202"/>
      <c r="HNL4" s="202"/>
      <c r="HNM4" s="202"/>
      <c r="HNN4" s="202"/>
      <c r="HNO4" s="202"/>
      <c r="HNP4" s="202"/>
      <c r="HNQ4" s="202"/>
      <c r="HNR4" s="202"/>
      <c r="HNS4" s="202"/>
      <c r="HNT4" s="202"/>
      <c r="HNU4" s="202"/>
      <c r="HNV4" s="202"/>
      <c r="HNW4" s="202"/>
      <c r="HNX4" s="202"/>
      <c r="HNY4" s="202"/>
      <c r="HNZ4" s="202"/>
      <c r="HOA4" s="202"/>
      <c r="HOB4" s="202"/>
      <c r="HOC4" s="202"/>
      <c r="HOD4" s="202"/>
      <c r="HOE4" s="202"/>
      <c r="HOF4" s="202"/>
      <c r="HOG4" s="202"/>
      <c r="HOH4" s="202"/>
      <c r="HOI4" s="202"/>
      <c r="HOJ4" s="202"/>
      <c r="HOK4" s="202"/>
      <c r="HOL4" s="202"/>
      <c r="HOM4" s="202"/>
      <c r="HON4" s="202"/>
      <c r="HOO4" s="202"/>
      <c r="HOP4" s="202"/>
      <c r="HOQ4" s="202"/>
      <c r="HOR4" s="202"/>
      <c r="HOS4" s="202"/>
      <c r="HOT4" s="202"/>
      <c r="HOU4" s="202"/>
      <c r="HOV4" s="202"/>
      <c r="HOW4" s="202"/>
      <c r="HOX4" s="202"/>
      <c r="HOY4" s="202"/>
      <c r="HOZ4" s="202"/>
      <c r="HPA4" s="202"/>
      <c r="HPB4" s="202"/>
      <c r="HPC4" s="202"/>
      <c r="HPD4" s="202"/>
      <c r="HPE4" s="202"/>
      <c r="HPF4" s="202"/>
      <c r="HPG4" s="202"/>
      <c r="HPH4" s="202"/>
      <c r="HPI4" s="202"/>
      <c r="HPJ4" s="202"/>
      <c r="HPK4" s="202"/>
      <c r="HPL4" s="202"/>
      <c r="HPM4" s="202"/>
      <c r="HPN4" s="202"/>
      <c r="HPO4" s="202"/>
      <c r="HPP4" s="202"/>
      <c r="HPQ4" s="202"/>
      <c r="HPR4" s="202"/>
      <c r="HPS4" s="202"/>
      <c r="HPT4" s="202"/>
      <c r="HPU4" s="202"/>
      <c r="HPV4" s="202"/>
      <c r="HPW4" s="202"/>
      <c r="HPX4" s="202"/>
      <c r="HPY4" s="202"/>
      <c r="HPZ4" s="202"/>
      <c r="HQA4" s="202"/>
      <c r="HQB4" s="202"/>
      <c r="HQC4" s="202"/>
      <c r="HQD4" s="202"/>
      <c r="HQE4" s="202"/>
      <c r="HQF4" s="202"/>
      <c r="HQG4" s="202"/>
      <c r="HQH4" s="202"/>
      <c r="HQI4" s="202"/>
      <c r="HQJ4" s="202"/>
      <c r="HQK4" s="202"/>
      <c r="HQL4" s="202"/>
      <c r="HQM4" s="202"/>
      <c r="HQN4" s="202"/>
      <c r="HQO4" s="202"/>
      <c r="HQP4" s="202"/>
      <c r="HQQ4" s="202"/>
      <c r="HQR4" s="202"/>
      <c r="HQS4" s="202"/>
      <c r="HQT4" s="202"/>
      <c r="HQU4" s="202"/>
      <c r="HQV4" s="202"/>
      <c r="HQW4" s="202"/>
      <c r="HQX4" s="202"/>
      <c r="HQY4" s="202"/>
      <c r="HQZ4" s="202"/>
      <c r="HRA4" s="202"/>
      <c r="HRB4" s="202"/>
      <c r="HRC4" s="202"/>
      <c r="HRD4" s="202"/>
      <c r="HRE4" s="202"/>
      <c r="HRF4" s="202"/>
      <c r="HRG4" s="202"/>
      <c r="HRH4" s="202"/>
      <c r="HRI4" s="202"/>
      <c r="HRJ4" s="202"/>
      <c r="HRK4" s="202"/>
      <c r="HRL4" s="202"/>
      <c r="HRM4" s="202"/>
      <c r="HRN4" s="202"/>
      <c r="HRO4" s="202"/>
      <c r="HRP4" s="202"/>
      <c r="HRQ4" s="202"/>
      <c r="HRR4" s="202"/>
      <c r="HRS4" s="202"/>
      <c r="HRT4" s="202"/>
      <c r="HRU4" s="202"/>
      <c r="HRV4" s="202"/>
      <c r="HRW4" s="202"/>
      <c r="HRX4" s="202"/>
      <c r="HRY4" s="202"/>
      <c r="HRZ4" s="202"/>
      <c r="HSA4" s="202"/>
      <c r="HSB4" s="202"/>
      <c r="HSC4" s="202"/>
      <c r="HSD4" s="202"/>
      <c r="HSE4" s="202"/>
      <c r="HSF4" s="202"/>
      <c r="HSG4" s="202"/>
      <c r="HSH4" s="202"/>
      <c r="HSI4" s="202"/>
      <c r="HSJ4" s="202"/>
      <c r="HSK4" s="202"/>
      <c r="HSL4" s="202"/>
      <c r="HSM4" s="202"/>
      <c r="HSN4" s="202"/>
      <c r="HSO4" s="202"/>
      <c r="HSP4" s="202"/>
      <c r="HSQ4" s="202"/>
      <c r="HSR4" s="202"/>
      <c r="HSS4" s="202"/>
      <c r="HST4" s="202"/>
      <c r="HSU4" s="202"/>
      <c r="HSV4" s="202"/>
      <c r="HSW4" s="202"/>
      <c r="HSX4" s="202"/>
      <c r="HSY4" s="202"/>
      <c r="HSZ4" s="202"/>
      <c r="HTA4" s="202"/>
      <c r="HTB4" s="202"/>
      <c r="HTC4" s="202"/>
      <c r="HTD4" s="202"/>
      <c r="HTE4" s="202"/>
      <c r="HTF4" s="202"/>
      <c r="HTG4" s="202"/>
      <c r="HTH4" s="202"/>
      <c r="HTI4" s="202"/>
      <c r="HTJ4" s="202"/>
      <c r="HTK4" s="202"/>
      <c r="HTL4" s="202"/>
      <c r="HTM4" s="202"/>
      <c r="HTN4" s="202"/>
      <c r="HTO4" s="202"/>
      <c r="HTP4" s="202"/>
      <c r="HTQ4" s="202"/>
      <c r="HTR4" s="202"/>
      <c r="HTS4" s="202"/>
      <c r="HTT4" s="202"/>
      <c r="HTU4" s="202"/>
      <c r="HTV4" s="202"/>
      <c r="HTW4" s="202"/>
      <c r="HTX4" s="202"/>
      <c r="HTY4" s="202"/>
      <c r="HTZ4" s="202"/>
      <c r="HUA4" s="202"/>
      <c r="HUB4" s="202"/>
      <c r="HUC4" s="202"/>
      <c r="HUD4" s="202"/>
      <c r="HUE4" s="202"/>
      <c r="HUF4" s="202"/>
      <c r="HUG4" s="202"/>
      <c r="HUH4" s="202"/>
      <c r="HUI4" s="202"/>
      <c r="HUJ4" s="202"/>
      <c r="HUK4" s="202"/>
      <c r="HUL4" s="202"/>
      <c r="HUM4" s="202"/>
      <c r="HUN4" s="202"/>
      <c r="HUO4" s="202"/>
      <c r="HUP4" s="202"/>
      <c r="HUQ4" s="202"/>
      <c r="HUR4" s="202"/>
      <c r="HUS4" s="202"/>
      <c r="HUT4" s="202"/>
      <c r="HUU4" s="202"/>
      <c r="HUV4" s="202"/>
      <c r="HUW4" s="202"/>
      <c r="HUX4" s="202"/>
      <c r="HUY4" s="202"/>
      <c r="HUZ4" s="202"/>
      <c r="HVA4" s="202"/>
      <c r="HVB4" s="202"/>
      <c r="HVC4" s="202"/>
      <c r="HVD4" s="202"/>
      <c r="HVE4" s="202"/>
      <c r="HVF4" s="202"/>
      <c r="HVG4" s="202"/>
      <c r="HVH4" s="202"/>
      <c r="HVI4" s="202"/>
      <c r="HVJ4" s="202"/>
      <c r="HVK4" s="202"/>
      <c r="HVL4" s="202"/>
      <c r="HVM4" s="202"/>
      <c r="HVN4" s="202"/>
      <c r="HVO4" s="202"/>
      <c r="HVP4" s="202"/>
      <c r="HVQ4" s="202"/>
      <c r="HVR4" s="202"/>
      <c r="HVS4" s="202"/>
      <c r="HVT4" s="202"/>
      <c r="HVU4" s="202"/>
      <c r="HVV4" s="202"/>
      <c r="HVW4" s="202"/>
      <c r="HVX4" s="202"/>
      <c r="HVY4" s="202"/>
      <c r="HVZ4" s="202"/>
      <c r="HWA4" s="202"/>
      <c r="HWB4" s="202"/>
      <c r="HWC4" s="202"/>
      <c r="HWD4" s="202"/>
      <c r="HWE4" s="202"/>
      <c r="HWF4" s="202"/>
      <c r="HWG4" s="202"/>
      <c r="HWH4" s="202"/>
      <c r="HWI4" s="202"/>
      <c r="HWJ4" s="202"/>
      <c r="HWK4" s="202"/>
      <c r="HWL4" s="202"/>
      <c r="HWM4" s="202"/>
      <c r="HWN4" s="202"/>
      <c r="HWO4" s="202"/>
      <c r="HWP4" s="202"/>
      <c r="HWQ4" s="202"/>
      <c r="HWR4" s="202"/>
      <c r="HWS4" s="202"/>
      <c r="HWT4" s="202"/>
      <c r="HWU4" s="202"/>
      <c r="HWV4" s="202"/>
      <c r="HWW4" s="202"/>
      <c r="HWX4" s="202"/>
      <c r="HWY4" s="202"/>
      <c r="HWZ4" s="202"/>
      <c r="HXA4" s="202"/>
      <c r="HXB4" s="202"/>
      <c r="HXC4" s="202"/>
      <c r="HXD4" s="202"/>
      <c r="HXE4" s="202"/>
      <c r="HXF4" s="202"/>
      <c r="HXG4" s="202"/>
      <c r="HXH4" s="202"/>
      <c r="HXI4" s="202"/>
      <c r="HXJ4" s="202"/>
      <c r="HXK4" s="202"/>
      <c r="HXL4" s="202"/>
      <c r="HXM4" s="202"/>
      <c r="HXN4" s="202"/>
      <c r="HXO4" s="202"/>
      <c r="HXP4" s="202"/>
      <c r="HXQ4" s="202"/>
      <c r="HXR4" s="202"/>
      <c r="HXS4" s="202"/>
      <c r="HXT4" s="202"/>
      <c r="HXU4" s="202"/>
      <c r="HXV4" s="202"/>
      <c r="HXW4" s="202"/>
      <c r="HXX4" s="202"/>
      <c r="HXY4" s="202"/>
      <c r="HXZ4" s="202"/>
      <c r="HYA4" s="202"/>
      <c r="HYB4" s="202"/>
      <c r="HYC4" s="202"/>
      <c r="HYD4" s="202"/>
      <c r="HYE4" s="202"/>
      <c r="HYF4" s="202"/>
      <c r="HYG4" s="202"/>
      <c r="HYH4" s="202"/>
      <c r="HYI4" s="202"/>
      <c r="HYJ4" s="202"/>
      <c r="HYK4" s="202"/>
      <c r="HYL4" s="202"/>
      <c r="HYM4" s="202"/>
      <c r="HYN4" s="202"/>
      <c r="HYO4" s="202"/>
      <c r="HYP4" s="202"/>
      <c r="HYQ4" s="202"/>
      <c r="HYR4" s="202"/>
      <c r="HYS4" s="202"/>
      <c r="HYT4" s="202"/>
      <c r="HYU4" s="202"/>
      <c r="HYV4" s="202"/>
      <c r="HYW4" s="202"/>
      <c r="HYX4" s="202"/>
      <c r="HYY4" s="202"/>
      <c r="HYZ4" s="202"/>
      <c r="HZA4" s="202"/>
      <c r="HZB4" s="202"/>
      <c r="HZC4" s="202"/>
      <c r="HZD4" s="202"/>
      <c r="HZE4" s="202"/>
      <c r="HZF4" s="202"/>
      <c r="HZG4" s="202"/>
      <c r="HZH4" s="202"/>
      <c r="HZI4" s="202"/>
      <c r="HZJ4" s="202"/>
      <c r="HZK4" s="202"/>
      <c r="HZL4" s="202"/>
      <c r="HZM4" s="202"/>
      <c r="HZN4" s="202"/>
      <c r="HZO4" s="202"/>
      <c r="HZP4" s="202"/>
      <c r="HZQ4" s="202"/>
      <c r="HZR4" s="202"/>
      <c r="HZS4" s="202"/>
      <c r="HZT4" s="202"/>
      <c r="HZU4" s="202"/>
      <c r="HZV4" s="202"/>
      <c r="HZW4" s="202"/>
      <c r="HZX4" s="202"/>
      <c r="HZY4" s="202"/>
      <c r="HZZ4" s="202"/>
      <c r="IAA4" s="202"/>
      <c r="IAB4" s="202"/>
      <c r="IAC4" s="202"/>
      <c r="IAD4" s="202"/>
      <c r="IAE4" s="202"/>
      <c r="IAF4" s="202"/>
      <c r="IAG4" s="202"/>
      <c r="IAH4" s="202"/>
      <c r="IAI4" s="202"/>
      <c r="IAJ4" s="202"/>
      <c r="IAK4" s="202"/>
      <c r="IAL4" s="202"/>
      <c r="IAM4" s="202"/>
      <c r="IAN4" s="202"/>
      <c r="IAO4" s="202"/>
      <c r="IAP4" s="202"/>
      <c r="IAQ4" s="202"/>
      <c r="IAR4" s="202"/>
      <c r="IAS4" s="202"/>
      <c r="IAT4" s="202"/>
      <c r="IAU4" s="202"/>
      <c r="IAV4" s="202"/>
      <c r="IAW4" s="202"/>
      <c r="IAX4" s="202"/>
      <c r="IAY4" s="202"/>
      <c r="IAZ4" s="202"/>
      <c r="IBA4" s="202"/>
      <c r="IBB4" s="202"/>
      <c r="IBC4" s="202"/>
      <c r="IBD4" s="202"/>
      <c r="IBE4" s="202"/>
      <c r="IBF4" s="202"/>
      <c r="IBG4" s="202"/>
      <c r="IBH4" s="202"/>
      <c r="IBI4" s="202"/>
      <c r="IBJ4" s="202"/>
      <c r="IBK4" s="202"/>
      <c r="IBL4" s="202"/>
      <c r="IBM4" s="202"/>
      <c r="IBN4" s="202"/>
      <c r="IBO4" s="202"/>
      <c r="IBP4" s="202"/>
      <c r="IBQ4" s="202"/>
      <c r="IBR4" s="202"/>
      <c r="IBS4" s="202"/>
      <c r="IBT4" s="202"/>
      <c r="IBU4" s="202"/>
      <c r="IBV4" s="202"/>
      <c r="IBW4" s="202"/>
      <c r="IBX4" s="202"/>
      <c r="IBY4" s="202"/>
      <c r="IBZ4" s="202"/>
      <c r="ICA4" s="202"/>
      <c r="ICB4" s="202"/>
      <c r="ICC4" s="202"/>
      <c r="ICD4" s="202"/>
      <c r="ICE4" s="202"/>
      <c r="ICF4" s="202"/>
      <c r="ICG4" s="202"/>
      <c r="ICH4" s="202"/>
      <c r="ICI4" s="202"/>
      <c r="ICJ4" s="202"/>
      <c r="ICK4" s="202"/>
      <c r="ICL4" s="202"/>
      <c r="ICM4" s="202"/>
      <c r="ICN4" s="202"/>
      <c r="ICO4" s="202"/>
      <c r="ICP4" s="202"/>
      <c r="ICQ4" s="202"/>
      <c r="ICR4" s="202"/>
      <c r="ICS4" s="202"/>
      <c r="ICT4" s="202"/>
      <c r="ICU4" s="202"/>
      <c r="ICV4" s="202"/>
      <c r="ICW4" s="202"/>
      <c r="ICX4" s="202"/>
      <c r="ICY4" s="202"/>
      <c r="ICZ4" s="202"/>
      <c r="IDA4" s="202"/>
      <c r="IDB4" s="202"/>
      <c r="IDC4" s="202"/>
      <c r="IDD4" s="202"/>
      <c r="IDE4" s="202"/>
      <c r="IDF4" s="202"/>
      <c r="IDG4" s="202"/>
      <c r="IDH4" s="202"/>
      <c r="IDI4" s="202"/>
      <c r="IDJ4" s="202"/>
      <c r="IDK4" s="202"/>
      <c r="IDL4" s="202"/>
      <c r="IDM4" s="202"/>
      <c r="IDN4" s="202"/>
      <c r="IDO4" s="202"/>
      <c r="IDP4" s="202"/>
      <c r="IDQ4" s="202"/>
      <c r="IDR4" s="202"/>
      <c r="IDS4" s="202"/>
      <c r="IDT4" s="202"/>
      <c r="IDU4" s="202"/>
      <c r="IDV4" s="202"/>
      <c r="IDW4" s="202"/>
      <c r="IDX4" s="202"/>
      <c r="IDY4" s="202"/>
      <c r="IDZ4" s="202"/>
      <c r="IEA4" s="202"/>
      <c r="IEB4" s="202"/>
      <c r="IEC4" s="202"/>
      <c r="IED4" s="202"/>
      <c r="IEE4" s="202"/>
      <c r="IEF4" s="202"/>
      <c r="IEG4" s="202"/>
      <c r="IEH4" s="202"/>
      <c r="IEI4" s="202"/>
      <c r="IEJ4" s="202"/>
      <c r="IEK4" s="202"/>
      <c r="IEL4" s="202"/>
      <c r="IEM4" s="202"/>
      <c r="IEN4" s="202"/>
      <c r="IEO4" s="202"/>
      <c r="IEP4" s="202"/>
      <c r="IEQ4" s="202"/>
      <c r="IER4" s="202"/>
      <c r="IES4" s="202"/>
      <c r="IET4" s="202"/>
      <c r="IEU4" s="202"/>
      <c r="IEV4" s="202"/>
      <c r="IEW4" s="202"/>
      <c r="IEX4" s="202"/>
      <c r="IEY4" s="202"/>
      <c r="IEZ4" s="202"/>
      <c r="IFA4" s="202"/>
      <c r="IFB4" s="202"/>
      <c r="IFC4" s="202"/>
      <c r="IFD4" s="202"/>
      <c r="IFE4" s="202"/>
      <c r="IFF4" s="202"/>
      <c r="IFG4" s="202"/>
      <c r="IFH4" s="202"/>
      <c r="IFI4" s="202"/>
      <c r="IFJ4" s="202"/>
      <c r="IFK4" s="202"/>
      <c r="IFL4" s="202"/>
      <c r="IFM4" s="202"/>
      <c r="IFN4" s="202"/>
      <c r="IFO4" s="202"/>
      <c r="IFP4" s="202"/>
      <c r="IFQ4" s="202"/>
      <c r="IFR4" s="202"/>
      <c r="IFS4" s="202"/>
      <c r="IFT4" s="202"/>
      <c r="IFU4" s="202"/>
      <c r="IFV4" s="202"/>
      <c r="IFW4" s="202"/>
      <c r="IFX4" s="202"/>
      <c r="IFY4" s="202"/>
      <c r="IFZ4" s="202"/>
      <c r="IGA4" s="202"/>
      <c r="IGB4" s="202"/>
      <c r="IGC4" s="202"/>
      <c r="IGD4" s="202"/>
      <c r="IGE4" s="202"/>
      <c r="IGF4" s="202"/>
      <c r="IGG4" s="202"/>
      <c r="IGH4" s="202"/>
      <c r="IGI4" s="202"/>
      <c r="IGJ4" s="202"/>
      <c r="IGK4" s="202"/>
      <c r="IGL4" s="202"/>
      <c r="IGM4" s="202"/>
      <c r="IGN4" s="202"/>
      <c r="IGO4" s="202"/>
      <c r="IGP4" s="202"/>
      <c r="IGQ4" s="202"/>
      <c r="IGR4" s="202"/>
      <c r="IGS4" s="202"/>
      <c r="IGT4" s="202"/>
      <c r="IGU4" s="202"/>
      <c r="IGV4" s="202"/>
      <c r="IGW4" s="202"/>
      <c r="IGX4" s="202"/>
      <c r="IGY4" s="202"/>
      <c r="IGZ4" s="202"/>
      <c r="IHA4" s="202"/>
      <c r="IHB4" s="202"/>
      <c r="IHC4" s="202"/>
      <c r="IHD4" s="202"/>
      <c r="IHE4" s="202"/>
      <c r="IHF4" s="202"/>
      <c r="IHG4" s="202"/>
      <c r="IHH4" s="202"/>
      <c r="IHI4" s="202"/>
      <c r="IHJ4" s="202"/>
      <c r="IHK4" s="202"/>
      <c r="IHL4" s="202"/>
      <c r="IHM4" s="202"/>
      <c r="IHN4" s="202"/>
      <c r="IHO4" s="202"/>
      <c r="IHP4" s="202"/>
      <c r="IHQ4" s="202"/>
      <c r="IHR4" s="202"/>
      <c r="IHS4" s="202"/>
      <c r="IHT4" s="202"/>
      <c r="IHU4" s="202"/>
      <c r="IHV4" s="202"/>
      <c r="IHW4" s="202"/>
      <c r="IHX4" s="202"/>
      <c r="IHY4" s="202"/>
      <c r="IHZ4" s="202"/>
      <c r="IIA4" s="202"/>
      <c r="IIB4" s="202"/>
      <c r="IIC4" s="202"/>
      <c r="IID4" s="202"/>
      <c r="IIE4" s="202"/>
      <c r="IIF4" s="202"/>
      <c r="IIG4" s="202"/>
      <c r="IIH4" s="202"/>
      <c r="III4" s="202"/>
      <c r="IIJ4" s="202"/>
      <c r="IIK4" s="202"/>
      <c r="IIL4" s="202"/>
      <c r="IIM4" s="202"/>
      <c r="IIN4" s="202"/>
      <c r="IIO4" s="202"/>
      <c r="IIP4" s="202"/>
      <c r="IIQ4" s="202"/>
      <c r="IIR4" s="202"/>
      <c r="IIS4" s="202"/>
      <c r="IIT4" s="202"/>
      <c r="IIU4" s="202"/>
      <c r="IIV4" s="202"/>
      <c r="IIW4" s="202"/>
      <c r="IIX4" s="202"/>
      <c r="IIY4" s="202"/>
      <c r="IIZ4" s="202"/>
      <c r="IJA4" s="202"/>
      <c r="IJB4" s="202"/>
      <c r="IJC4" s="202"/>
      <c r="IJD4" s="202"/>
      <c r="IJE4" s="202"/>
      <c r="IJF4" s="202"/>
      <c r="IJG4" s="202"/>
      <c r="IJH4" s="202"/>
      <c r="IJI4" s="202"/>
      <c r="IJJ4" s="202"/>
      <c r="IJK4" s="202"/>
      <c r="IJL4" s="202"/>
      <c r="IJM4" s="202"/>
      <c r="IJN4" s="202"/>
      <c r="IJO4" s="202"/>
      <c r="IJP4" s="202"/>
      <c r="IJQ4" s="202"/>
      <c r="IJR4" s="202"/>
      <c r="IJS4" s="202"/>
      <c r="IJT4" s="202"/>
      <c r="IJU4" s="202"/>
      <c r="IJV4" s="202"/>
      <c r="IJW4" s="202"/>
      <c r="IJX4" s="202"/>
      <c r="IJY4" s="202"/>
      <c r="IJZ4" s="202"/>
      <c r="IKA4" s="202"/>
      <c r="IKB4" s="202"/>
      <c r="IKC4" s="202"/>
      <c r="IKD4" s="202"/>
      <c r="IKE4" s="202"/>
      <c r="IKF4" s="202"/>
      <c r="IKG4" s="202"/>
      <c r="IKH4" s="202"/>
      <c r="IKI4" s="202"/>
      <c r="IKJ4" s="202"/>
      <c r="IKK4" s="202"/>
      <c r="IKL4" s="202"/>
      <c r="IKM4" s="202"/>
      <c r="IKN4" s="202"/>
      <c r="IKO4" s="202"/>
      <c r="IKP4" s="202"/>
      <c r="IKQ4" s="202"/>
      <c r="IKR4" s="202"/>
      <c r="IKS4" s="202"/>
      <c r="IKT4" s="202"/>
      <c r="IKU4" s="202"/>
      <c r="IKV4" s="202"/>
      <c r="IKW4" s="202"/>
      <c r="IKX4" s="202"/>
      <c r="IKY4" s="202"/>
      <c r="IKZ4" s="202"/>
      <c r="ILA4" s="202"/>
      <c r="ILB4" s="202"/>
      <c r="ILC4" s="202"/>
      <c r="ILD4" s="202"/>
      <c r="ILE4" s="202"/>
      <c r="ILF4" s="202"/>
      <c r="ILG4" s="202"/>
      <c r="ILH4" s="202"/>
      <c r="ILI4" s="202"/>
      <c r="ILJ4" s="202"/>
      <c r="ILK4" s="202"/>
      <c r="ILL4" s="202"/>
      <c r="ILM4" s="202"/>
      <c r="ILN4" s="202"/>
      <c r="ILO4" s="202"/>
      <c r="ILP4" s="202"/>
      <c r="ILQ4" s="202"/>
      <c r="ILR4" s="202"/>
      <c r="ILS4" s="202"/>
      <c r="ILT4" s="202"/>
      <c r="ILU4" s="202"/>
      <c r="ILV4" s="202"/>
      <c r="ILW4" s="202"/>
      <c r="ILX4" s="202"/>
      <c r="ILY4" s="202"/>
      <c r="ILZ4" s="202"/>
      <c r="IMA4" s="202"/>
      <c r="IMB4" s="202"/>
      <c r="IMC4" s="202"/>
      <c r="IMD4" s="202"/>
      <c r="IME4" s="202"/>
      <c r="IMF4" s="202"/>
      <c r="IMG4" s="202"/>
      <c r="IMH4" s="202"/>
      <c r="IMI4" s="202"/>
      <c r="IMJ4" s="202"/>
      <c r="IMK4" s="202"/>
      <c r="IML4" s="202"/>
      <c r="IMM4" s="202"/>
      <c r="IMN4" s="202"/>
      <c r="IMO4" s="202"/>
      <c r="IMP4" s="202"/>
      <c r="IMQ4" s="202"/>
      <c r="IMR4" s="202"/>
      <c r="IMS4" s="202"/>
      <c r="IMT4" s="202"/>
      <c r="IMU4" s="202"/>
      <c r="IMV4" s="202"/>
      <c r="IMW4" s="202"/>
      <c r="IMX4" s="202"/>
      <c r="IMY4" s="202"/>
      <c r="IMZ4" s="202"/>
      <c r="INA4" s="202"/>
      <c r="INB4" s="202"/>
      <c r="INC4" s="202"/>
      <c r="IND4" s="202"/>
      <c r="INE4" s="202"/>
      <c r="INF4" s="202"/>
      <c r="ING4" s="202"/>
      <c r="INH4" s="202"/>
      <c r="INI4" s="202"/>
      <c r="INJ4" s="202"/>
      <c r="INK4" s="202"/>
      <c r="INL4" s="202"/>
      <c r="INM4" s="202"/>
      <c r="INN4" s="202"/>
      <c r="INO4" s="202"/>
      <c r="INP4" s="202"/>
      <c r="INQ4" s="202"/>
      <c r="INR4" s="202"/>
      <c r="INS4" s="202"/>
      <c r="INT4" s="202"/>
      <c r="INU4" s="202"/>
      <c r="INV4" s="202"/>
      <c r="INW4" s="202"/>
      <c r="INX4" s="202"/>
      <c r="INY4" s="202"/>
      <c r="INZ4" s="202"/>
      <c r="IOA4" s="202"/>
      <c r="IOB4" s="202"/>
      <c r="IOC4" s="202"/>
      <c r="IOD4" s="202"/>
      <c r="IOE4" s="202"/>
      <c r="IOF4" s="202"/>
      <c r="IOG4" s="202"/>
      <c r="IOH4" s="202"/>
      <c r="IOI4" s="202"/>
      <c r="IOJ4" s="202"/>
      <c r="IOK4" s="202"/>
      <c r="IOL4" s="202"/>
      <c r="IOM4" s="202"/>
      <c r="ION4" s="202"/>
      <c r="IOO4" s="202"/>
      <c r="IOP4" s="202"/>
      <c r="IOQ4" s="202"/>
      <c r="IOR4" s="202"/>
      <c r="IOS4" s="202"/>
      <c r="IOT4" s="202"/>
      <c r="IOU4" s="202"/>
      <c r="IOV4" s="202"/>
      <c r="IOW4" s="202"/>
      <c r="IOX4" s="202"/>
      <c r="IOY4" s="202"/>
      <c r="IOZ4" s="202"/>
      <c r="IPA4" s="202"/>
      <c r="IPB4" s="202"/>
      <c r="IPC4" s="202"/>
      <c r="IPD4" s="202"/>
      <c r="IPE4" s="202"/>
      <c r="IPF4" s="202"/>
      <c r="IPG4" s="202"/>
      <c r="IPH4" s="202"/>
      <c r="IPI4" s="202"/>
      <c r="IPJ4" s="202"/>
      <c r="IPK4" s="202"/>
      <c r="IPL4" s="202"/>
      <c r="IPM4" s="202"/>
      <c r="IPN4" s="202"/>
      <c r="IPO4" s="202"/>
      <c r="IPP4" s="202"/>
      <c r="IPQ4" s="202"/>
      <c r="IPR4" s="202"/>
      <c r="IPS4" s="202"/>
      <c r="IPT4" s="202"/>
      <c r="IPU4" s="202"/>
      <c r="IPV4" s="202"/>
      <c r="IPW4" s="202"/>
      <c r="IPX4" s="202"/>
      <c r="IPY4" s="202"/>
      <c r="IPZ4" s="202"/>
      <c r="IQA4" s="202"/>
      <c r="IQB4" s="202"/>
      <c r="IQC4" s="202"/>
      <c r="IQD4" s="202"/>
      <c r="IQE4" s="202"/>
      <c r="IQF4" s="202"/>
      <c r="IQG4" s="202"/>
      <c r="IQH4" s="202"/>
      <c r="IQI4" s="202"/>
      <c r="IQJ4" s="202"/>
      <c r="IQK4" s="202"/>
      <c r="IQL4" s="202"/>
      <c r="IQM4" s="202"/>
      <c r="IQN4" s="202"/>
      <c r="IQO4" s="202"/>
      <c r="IQP4" s="202"/>
      <c r="IQQ4" s="202"/>
      <c r="IQR4" s="202"/>
      <c r="IQS4" s="202"/>
      <c r="IQT4" s="202"/>
      <c r="IQU4" s="202"/>
      <c r="IQV4" s="202"/>
      <c r="IQW4" s="202"/>
      <c r="IQX4" s="202"/>
      <c r="IQY4" s="202"/>
      <c r="IQZ4" s="202"/>
      <c r="IRA4" s="202"/>
      <c r="IRB4" s="202"/>
      <c r="IRC4" s="202"/>
      <c r="IRD4" s="202"/>
      <c r="IRE4" s="202"/>
      <c r="IRF4" s="202"/>
      <c r="IRG4" s="202"/>
      <c r="IRH4" s="202"/>
      <c r="IRI4" s="202"/>
      <c r="IRJ4" s="202"/>
      <c r="IRK4" s="202"/>
      <c r="IRL4" s="202"/>
      <c r="IRM4" s="202"/>
      <c r="IRN4" s="202"/>
      <c r="IRO4" s="202"/>
      <c r="IRP4" s="202"/>
      <c r="IRQ4" s="202"/>
      <c r="IRR4" s="202"/>
      <c r="IRS4" s="202"/>
      <c r="IRT4" s="202"/>
      <c r="IRU4" s="202"/>
      <c r="IRV4" s="202"/>
      <c r="IRW4" s="202"/>
      <c r="IRX4" s="202"/>
      <c r="IRY4" s="202"/>
      <c r="IRZ4" s="202"/>
      <c r="ISA4" s="202"/>
      <c r="ISB4" s="202"/>
      <c r="ISC4" s="202"/>
      <c r="ISD4" s="202"/>
      <c r="ISE4" s="202"/>
      <c r="ISF4" s="202"/>
      <c r="ISG4" s="202"/>
      <c r="ISH4" s="202"/>
      <c r="ISI4" s="202"/>
      <c r="ISJ4" s="202"/>
      <c r="ISK4" s="202"/>
      <c r="ISL4" s="202"/>
      <c r="ISM4" s="202"/>
      <c r="ISN4" s="202"/>
      <c r="ISO4" s="202"/>
      <c r="ISP4" s="202"/>
      <c r="ISQ4" s="202"/>
      <c r="ISR4" s="202"/>
      <c r="ISS4" s="202"/>
      <c r="IST4" s="202"/>
      <c r="ISU4" s="202"/>
      <c r="ISV4" s="202"/>
      <c r="ISW4" s="202"/>
      <c r="ISX4" s="202"/>
      <c r="ISY4" s="202"/>
      <c r="ISZ4" s="202"/>
      <c r="ITA4" s="202"/>
      <c r="ITB4" s="202"/>
      <c r="ITC4" s="202"/>
      <c r="ITD4" s="202"/>
      <c r="ITE4" s="202"/>
      <c r="ITF4" s="202"/>
      <c r="ITG4" s="202"/>
      <c r="ITH4" s="202"/>
      <c r="ITI4" s="202"/>
      <c r="ITJ4" s="202"/>
      <c r="ITK4" s="202"/>
      <c r="ITL4" s="202"/>
      <c r="ITM4" s="202"/>
      <c r="ITN4" s="202"/>
      <c r="ITO4" s="202"/>
      <c r="ITP4" s="202"/>
      <c r="ITQ4" s="202"/>
      <c r="ITR4" s="202"/>
      <c r="ITS4" s="202"/>
      <c r="ITT4" s="202"/>
      <c r="ITU4" s="202"/>
      <c r="ITV4" s="202"/>
      <c r="ITW4" s="202"/>
      <c r="ITX4" s="202"/>
      <c r="ITY4" s="202"/>
      <c r="ITZ4" s="202"/>
      <c r="IUA4" s="202"/>
      <c r="IUB4" s="202"/>
      <c r="IUC4" s="202"/>
      <c r="IUD4" s="202"/>
      <c r="IUE4" s="202"/>
      <c r="IUF4" s="202"/>
      <c r="IUG4" s="202"/>
      <c r="IUH4" s="202"/>
      <c r="IUI4" s="202"/>
      <c r="IUJ4" s="202"/>
      <c r="IUK4" s="202"/>
      <c r="IUL4" s="202"/>
      <c r="IUM4" s="202"/>
      <c r="IUN4" s="202"/>
      <c r="IUO4" s="202"/>
      <c r="IUP4" s="202"/>
      <c r="IUQ4" s="202"/>
      <c r="IUR4" s="202"/>
      <c r="IUS4" s="202"/>
      <c r="IUT4" s="202"/>
      <c r="IUU4" s="202"/>
      <c r="IUV4" s="202"/>
      <c r="IUW4" s="202"/>
      <c r="IUX4" s="202"/>
      <c r="IUY4" s="202"/>
      <c r="IUZ4" s="202"/>
      <c r="IVA4" s="202"/>
      <c r="IVB4" s="202"/>
      <c r="IVC4" s="202"/>
      <c r="IVD4" s="202"/>
      <c r="IVE4" s="202"/>
      <c r="IVF4" s="202"/>
      <c r="IVG4" s="202"/>
      <c r="IVH4" s="202"/>
      <c r="IVI4" s="202"/>
      <c r="IVJ4" s="202"/>
      <c r="IVK4" s="202"/>
      <c r="IVL4" s="202"/>
      <c r="IVM4" s="202"/>
      <c r="IVN4" s="202"/>
      <c r="IVO4" s="202"/>
      <c r="IVP4" s="202"/>
      <c r="IVQ4" s="202"/>
      <c r="IVR4" s="202"/>
      <c r="IVS4" s="202"/>
      <c r="IVT4" s="202"/>
      <c r="IVU4" s="202"/>
      <c r="IVV4" s="202"/>
      <c r="IVW4" s="202"/>
      <c r="IVX4" s="202"/>
      <c r="IVY4" s="202"/>
      <c r="IVZ4" s="202"/>
      <c r="IWA4" s="202"/>
      <c r="IWB4" s="202"/>
      <c r="IWC4" s="202"/>
      <c r="IWD4" s="202"/>
      <c r="IWE4" s="202"/>
      <c r="IWF4" s="202"/>
      <c r="IWG4" s="202"/>
      <c r="IWH4" s="202"/>
      <c r="IWI4" s="202"/>
      <c r="IWJ4" s="202"/>
      <c r="IWK4" s="202"/>
      <c r="IWL4" s="202"/>
      <c r="IWM4" s="202"/>
      <c r="IWN4" s="202"/>
      <c r="IWO4" s="202"/>
      <c r="IWP4" s="202"/>
      <c r="IWQ4" s="202"/>
      <c r="IWR4" s="202"/>
      <c r="IWS4" s="202"/>
      <c r="IWT4" s="202"/>
      <c r="IWU4" s="202"/>
      <c r="IWV4" s="202"/>
      <c r="IWW4" s="202"/>
      <c r="IWX4" s="202"/>
      <c r="IWY4" s="202"/>
      <c r="IWZ4" s="202"/>
      <c r="IXA4" s="202"/>
      <c r="IXB4" s="202"/>
      <c r="IXC4" s="202"/>
      <c r="IXD4" s="202"/>
      <c r="IXE4" s="202"/>
      <c r="IXF4" s="202"/>
      <c r="IXG4" s="202"/>
      <c r="IXH4" s="202"/>
      <c r="IXI4" s="202"/>
      <c r="IXJ4" s="202"/>
      <c r="IXK4" s="202"/>
      <c r="IXL4" s="202"/>
      <c r="IXM4" s="202"/>
      <c r="IXN4" s="202"/>
      <c r="IXO4" s="202"/>
      <c r="IXP4" s="202"/>
      <c r="IXQ4" s="202"/>
      <c r="IXR4" s="202"/>
      <c r="IXS4" s="202"/>
      <c r="IXT4" s="202"/>
      <c r="IXU4" s="202"/>
      <c r="IXV4" s="202"/>
      <c r="IXW4" s="202"/>
      <c r="IXX4" s="202"/>
      <c r="IXY4" s="202"/>
      <c r="IXZ4" s="202"/>
      <c r="IYA4" s="202"/>
      <c r="IYB4" s="202"/>
      <c r="IYC4" s="202"/>
      <c r="IYD4" s="202"/>
      <c r="IYE4" s="202"/>
      <c r="IYF4" s="202"/>
      <c r="IYG4" s="202"/>
      <c r="IYH4" s="202"/>
      <c r="IYI4" s="202"/>
      <c r="IYJ4" s="202"/>
      <c r="IYK4" s="202"/>
      <c r="IYL4" s="202"/>
      <c r="IYM4" s="202"/>
      <c r="IYN4" s="202"/>
      <c r="IYO4" s="202"/>
      <c r="IYP4" s="202"/>
      <c r="IYQ4" s="202"/>
      <c r="IYR4" s="202"/>
      <c r="IYS4" s="202"/>
      <c r="IYT4" s="202"/>
      <c r="IYU4" s="202"/>
      <c r="IYV4" s="202"/>
      <c r="IYW4" s="202"/>
      <c r="IYX4" s="202"/>
      <c r="IYY4" s="202"/>
      <c r="IYZ4" s="202"/>
      <c r="IZA4" s="202"/>
      <c r="IZB4" s="202"/>
      <c r="IZC4" s="202"/>
      <c r="IZD4" s="202"/>
      <c r="IZE4" s="202"/>
      <c r="IZF4" s="202"/>
      <c r="IZG4" s="202"/>
      <c r="IZH4" s="202"/>
      <c r="IZI4" s="202"/>
      <c r="IZJ4" s="202"/>
      <c r="IZK4" s="202"/>
      <c r="IZL4" s="202"/>
      <c r="IZM4" s="202"/>
      <c r="IZN4" s="202"/>
      <c r="IZO4" s="202"/>
      <c r="IZP4" s="202"/>
      <c r="IZQ4" s="202"/>
      <c r="IZR4" s="202"/>
      <c r="IZS4" s="202"/>
      <c r="IZT4" s="202"/>
      <c r="IZU4" s="202"/>
      <c r="IZV4" s="202"/>
      <c r="IZW4" s="202"/>
      <c r="IZX4" s="202"/>
      <c r="IZY4" s="202"/>
      <c r="IZZ4" s="202"/>
      <c r="JAA4" s="202"/>
      <c r="JAB4" s="202"/>
      <c r="JAC4" s="202"/>
      <c r="JAD4" s="202"/>
      <c r="JAE4" s="202"/>
      <c r="JAF4" s="202"/>
      <c r="JAG4" s="202"/>
      <c r="JAH4" s="202"/>
      <c r="JAI4" s="202"/>
      <c r="JAJ4" s="202"/>
      <c r="JAK4" s="202"/>
      <c r="JAL4" s="202"/>
      <c r="JAM4" s="202"/>
      <c r="JAN4" s="202"/>
      <c r="JAO4" s="202"/>
      <c r="JAP4" s="202"/>
      <c r="JAQ4" s="202"/>
      <c r="JAR4" s="202"/>
      <c r="JAS4" s="202"/>
      <c r="JAT4" s="202"/>
      <c r="JAU4" s="202"/>
      <c r="JAV4" s="202"/>
      <c r="JAW4" s="202"/>
      <c r="JAX4" s="202"/>
      <c r="JAY4" s="202"/>
      <c r="JAZ4" s="202"/>
      <c r="JBA4" s="202"/>
      <c r="JBB4" s="202"/>
      <c r="JBC4" s="202"/>
      <c r="JBD4" s="202"/>
      <c r="JBE4" s="202"/>
      <c r="JBF4" s="202"/>
      <c r="JBG4" s="202"/>
      <c r="JBH4" s="202"/>
      <c r="JBI4" s="202"/>
      <c r="JBJ4" s="202"/>
      <c r="JBK4" s="202"/>
      <c r="JBL4" s="202"/>
      <c r="JBM4" s="202"/>
      <c r="JBN4" s="202"/>
      <c r="JBO4" s="202"/>
      <c r="JBP4" s="202"/>
      <c r="JBQ4" s="202"/>
      <c r="JBR4" s="202"/>
      <c r="JBS4" s="202"/>
      <c r="JBT4" s="202"/>
      <c r="JBU4" s="202"/>
      <c r="JBV4" s="202"/>
      <c r="JBW4" s="202"/>
      <c r="JBX4" s="202"/>
      <c r="JBY4" s="202"/>
      <c r="JBZ4" s="202"/>
      <c r="JCA4" s="202"/>
      <c r="JCB4" s="202"/>
      <c r="JCC4" s="202"/>
      <c r="JCD4" s="202"/>
      <c r="JCE4" s="202"/>
      <c r="JCF4" s="202"/>
      <c r="JCG4" s="202"/>
      <c r="JCH4" s="202"/>
      <c r="JCI4" s="202"/>
      <c r="JCJ4" s="202"/>
      <c r="JCK4" s="202"/>
      <c r="JCL4" s="202"/>
      <c r="JCM4" s="202"/>
      <c r="JCN4" s="202"/>
      <c r="JCO4" s="202"/>
      <c r="JCP4" s="202"/>
      <c r="JCQ4" s="202"/>
      <c r="JCR4" s="202"/>
      <c r="JCS4" s="202"/>
      <c r="JCT4" s="202"/>
      <c r="JCU4" s="202"/>
      <c r="JCV4" s="202"/>
      <c r="JCW4" s="202"/>
      <c r="JCX4" s="202"/>
      <c r="JCY4" s="202"/>
      <c r="JCZ4" s="202"/>
      <c r="JDA4" s="202"/>
      <c r="JDB4" s="202"/>
      <c r="JDC4" s="202"/>
      <c r="JDD4" s="202"/>
      <c r="JDE4" s="202"/>
      <c r="JDF4" s="202"/>
      <c r="JDG4" s="202"/>
      <c r="JDH4" s="202"/>
      <c r="JDI4" s="202"/>
      <c r="JDJ4" s="202"/>
      <c r="JDK4" s="202"/>
      <c r="JDL4" s="202"/>
      <c r="JDM4" s="202"/>
      <c r="JDN4" s="202"/>
      <c r="JDO4" s="202"/>
      <c r="JDP4" s="202"/>
      <c r="JDQ4" s="202"/>
      <c r="JDR4" s="202"/>
      <c r="JDS4" s="202"/>
      <c r="JDT4" s="202"/>
      <c r="JDU4" s="202"/>
      <c r="JDV4" s="202"/>
      <c r="JDW4" s="202"/>
      <c r="JDX4" s="202"/>
      <c r="JDY4" s="202"/>
      <c r="JDZ4" s="202"/>
      <c r="JEA4" s="202"/>
      <c r="JEB4" s="202"/>
      <c r="JEC4" s="202"/>
      <c r="JED4" s="202"/>
      <c r="JEE4" s="202"/>
      <c r="JEF4" s="202"/>
      <c r="JEG4" s="202"/>
      <c r="JEH4" s="202"/>
      <c r="JEI4" s="202"/>
      <c r="JEJ4" s="202"/>
      <c r="JEK4" s="202"/>
      <c r="JEL4" s="202"/>
      <c r="JEM4" s="202"/>
      <c r="JEN4" s="202"/>
      <c r="JEO4" s="202"/>
      <c r="JEP4" s="202"/>
      <c r="JEQ4" s="202"/>
      <c r="JER4" s="202"/>
      <c r="JES4" s="202"/>
      <c r="JET4" s="202"/>
      <c r="JEU4" s="202"/>
      <c r="JEV4" s="202"/>
      <c r="JEW4" s="202"/>
      <c r="JEX4" s="202"/>
      <c r="JEY4" s="202"/>
      <c r="JEZ4" s="202"/>
      <c r="JFA4" s="202"/>
      <c r="JFB4" s="202"/>
      <c r="JFC4" s="202"/>
      <c r="JFD4" s="202"/>
      <c r="JFE4" s="202"/>
      <c r="JFF4" s="202"/>
      <c r="JFG4" s="202"/>
      <c r="JFH4" s="202"/>
      <c r="JFI4" s="202"/>
      <c r="JFJ4" s="202"/>
      <c r="JFK4" s="202"/>
      <c r="JFL4" s="202"/>
      <c r="JFM4" s="202"/>
      <c r="JFN4" s="202"/>
      <c r="JFO4" s="202"/>
      <c r="JFP4" s="202"/>
      <c r="JFQ4" s="202"/>
      <c r="JFR4" s="202"/>
      <c r="JFS4" s="202"/>
      <c r="JFT4" s="202"/>
      <c r="JFU4" s="202"/>
      <c r="JFV4" s="202"/>
      <c r="JFW4" s="202"/>
      <c r="JFX4" s="202"/>
      <c r="JFY4" s="202"/>
      <c r="JFZ4" s="202"/>
      <c r="JGA4" s="202"/>
      <c r="JGB4" s="202"/>
      <c r="JGC4" s="202"/>
      <c r="JGD4" s="202"/>
      <c r="JGE4" s="202"/>
      <c r="JGF4" s="202"/>
      <c r="JGG4" s="202"/>
      <c r="JGH4" s="202"/>
      <c r="JGI4" s="202"/>
      <c r="JGJ4" s="202"/>
      <c r="JGK4" s="202"/>
      <c r="JGL4" s="202"/>
      <c r="JGM4" s="202"/>
      <c r="JGN4" s="202"/>
      <c r="JGO4" s="202"/>
      <c r="JGP4" s="202"/>
      <c r="JGQ4" s="202"/>
      <c r="JGR4" s="202"/>
      <c r="JGS4" s="202"/>
      <c r="JGT4" s="202"/>
      <c r="JGU4" s="202"/>
      <c r="JGV4" s="202"/>
      <c r="JGW4" s="202"/>
      <c r="JGX4" s="202"/>
      <c r="JGY4" s="202"/>
      <c r="JGZ4" s="202"/>
      <c r="JHA4" s="202"/>
      <c r="JHB4" s="202"/>
      <c r="JHC4" s="202"/>
      <c r="JHD4" s="202"/>
      <c r="JHE4" s="202"/>
      <c r="JHF4" s="202"/>
      <c r="JHG4" s="202"/>
      <c r="JHH4" s="202"/>
      <c r="JHI4" s="202"/>
      <c r="JHJ4" s="202"/>
      <c r="JHK4" s="202"/>
      <c r="JHL4" s="202"/>
      <c r="JHM4" s="202"/>
      <c r="JHN4" s="202"/>
      <c r="JHO4" s="202"/>
      <c r="JHP4" s="202"/>
      <c r="JHQ4" s="202"/>
      <c r="JHR4" s="202"/>
      <c r="JHS4" s="202"/>
      <c r="JHT4" s="202"/>
      <c r="JHU4" s="202"/>
      <c r="JHV4" s="202"/>
      <c r="JHW4" s="202"/>
      <c r="JHX4" s="202"/>
      <c r="JHY4" s="202"/>
      <c r="JHZ4" s="202"/>
      <c r="JIA4" s="202"/>
      <c r="JIB4" s="202"/>
      <c r="JIC4" s="202"/>
      <c r="JID4" s="202"/>
      <c r="JIE4" s="202"/>
      <c r="JIF4" s="202"/>
      <c r="JIG4" s="202"/>
      <c r="JIH4" s="202"/>
      <c r="JII4" s="202"/>
      <c r="JIJ4" s="202"/>
      <c r="JIK4" s="202"/>
      <c r="JIL4" s="202"/>
      <c r="JIM4" s="202"/>
      <c r="JIN4" s="202"/>
      <c r="JIO4" s="202"/>
      <c r="JIP4" s="202"/>
      <c r="JIQ4" s="202"/>
      <c r="JIR4" s="202"/>
      <c r="JIS4" s="202"/>
      <c r="JIT4" s="202"/>
      <c r="JIU4" s="202"/>
      <c r="JIV4" s="202"/>
      <c r="JIW4" s="202"/>
      <c r="JIX4" s="202"/>
      <c r="JIY4" s="202"/>
      <c r="JIZ4" s="202"/>
      <c r="JJA4" s="202"/>
      <c r="JJB4" s="202"/>
      <c r="JJC4" s="202"/>
      <c r="JJD4" s="202"/>
      <c r="JJE4" s="202"/>
      <c r="JJF4" s="202"/>
      <c r="JJG4" s="202"/>
      <c r="JJH4" s="202"/>
      <c r="JJI4" s="202"/>
      <c r="JJJ4" s="202"/>
      <c r="JJK4" s="202"/>
      <c r="JJL4" s="202"/>
      <c r="JJM4" s="202"/>
      <c r="JJN4" s="202"/>
      <c r="JJO4" s="202"/>
      <c r="JJP4" s="202"/>
      <c r="JJQ4" s="202"/>
      <c r="JJR4" s="202"/>
      <c r="JJS4" s="202"/>
      <c r="JJT4" s="202"/>
      <c r="JJU4" s="202"/>
      <c r="JJV4" s="202"/>
      <c r="JJW4" s="202"/>
      <c r="JJX4" s="202"/>
      <c r="JJY4" s="202"/>
      <c r="JJZ4" s="202"/>
      <c r="JKA4" s="202"/>
      <c r="JKB4" s="202"/>
      <c r="JKC4" s="202"/>
      <c r="JKD4" s="202"/>
      <c r="JKE4" s="202"/>
      <c r="JKF4" s="202"/>
      <c r="JKG4" s="202"/>
      <c r="JKH4" s="202"/>
      <c r="JKI4" s="202"/>
      <c r="JKJ4" s="202"/>
      <c r="JKK4" s="202"/>
      <c r="JKL4" s="202"/>
      <c r="JKM4" s="202"/>
      <c r="JKN4" s="202"/>
      <c r="JKO4" s="202"/>
      <c r="JKP4" s="202"/>
      <c r="JKQ4" s="202"/>
      <c r="JKR4" s="202"/>
      <c r="JKS4" s="202"/>
      <c r="JKT4" s="202"/>
      <c r="JKU4" s="202"/>
      <c r="JKV4" s="202"/>
      <c r="JKW4" s="202"/>
      <c r="JKX4" s="202"/>
      <c r="JKY4" s="202"/>
      <c r="JKZ4" s="202"/>
      <c r="JLA4" s="202"/>
      <c r="JLB4" s="202"/>
      <c r="JLC4" s="202"/>
      <c r="JLD4" s="202"/>
      <c r="JLE4" s="202"/>
      <c r="JLF4" s="202"/>
      <c r="JLG4" s="202"/>
      <c r="JLH4" s="202"/>
      <c r="JLI4" s="202"/>
      <c r="JLJ4" s="202"/>
      <c r="JLK4" s="202"/>
      <c r="JLL4" s="202"/>
      <c r="JLM4" s="202"/>
      <c r="JLN4" s="202"/>
      <c r="JLO4" s="202"/>
      <c r="JLP4" s="202"/>
      <c r="JLQ4" s="202"/>
      <c r="JLR4" s="202"/>
      <c r="JLS4" s="202"/>
      <c r="JLT4" s="202"/>
      <c r="JLU4" s="202"/>
      <c r="JLV4" s="202"/>
      <c r="JLW4" s="202"/>
      <c r="JLX4" s="202"/>
      <c r="JLY4" s="202"/>
      <c r="JLZ4" s="202"/>
      <c r="JMA4" s="202"/>
      <c r="JMB4" s="202"/>
      <c r="JMC4" s="202"/>
      <c r="JMD4" s="202"/>
      <c r="JME4" s="202"/>
      <c r="JMF4" s="202"/>
      <c r="JMG4" s="202"/>
      <c r="JMH4" s="202"/>
      <c r="JMI4" s="202"/>
      <c r="JMJ4" s="202"/>
      <c r="JMK4" s="202"/>
      <c r="JML4" s="202"/>
      <c r="JMM4" s="202"/>
      <c r="JMN4" s="202"/>
      <c r="JMO4" s="202"/>
      <c r="JMP4" s="202"/>
      <c r="JMQ4" s="202"/>
      <c r="JMR4" s="202"/>
      <c r="JMS4" s="202"/>
      <c r="JMT4" s="202"/>
      <c r="JMU4" s="202"/>
      <c r="JMV4" s="202"/>
      <c r="JMW4" s="202"/>
      <c r="JMX4" s="202"/>
      <c r="JMY4" s="202"/>
      <c r="JMZ4" s="202"/>
      <c r="JNA4" s="202"/>
      <c r="JNB4" s="202"/>
      <c r="JNC4" s="202"/>
      <c r="JND4" s="202"/>
      <c r="JNE4" s="202"/>
      <c r="JNF4" s="202"/>
      <c r="JNG4" s="202"/>
      <c r="JNH4" s="202"/>
      <c r="JNI4" s="202"/>
      <c r="JNJ4" s="202"/>
      <c r="JNK4" s="202"/>
      <c r="JNL4" s="202"/>
      <c r="JNM4" s="202"/>
      <c r="JNN4" s="202"/>
      <c r="JNO4" s="202"/>
      <c r="JNP4" s="202"/>
      <c r="JNQ4" s="202"/>
      <c r="JNR4" s="202"/>
      <c r="JNS4" s="202"/>
      <c r="JNT4" s="202"/>
      <c r="JNU4" s="202"/>
      <c r="JNV4" s="202"/>
      <c r="JNW4" s="202"/>
      <c r="JNX4" s="202"/>
      <c r="JNY4" s="202"/>
      <c r="JNZ4" s="202"/>
      <c r="JOA4" s="202"/>
      <c r="JOB4" s="202"/>
      <c r="JOC4" s="202"/>
      <c r="JOD4" s="202"/>
      <c r="JOE4" s="202"/>
      <c r="JOF4" s="202"/>
      <c r="JOG4" s="202"/>
      <c r="JOH4" s="202"/>
      <c r="JOI4" s="202"/>
      <c r="JOJ4" s="202"/>
      <c r="JOK4" s="202"/>
      <c r="JOL4" s="202"/>
      <c r="JOM4" s="202"/>
      <c r="JON4" s="202"/>
      <c r="JOO4" s="202"/>
      <c r="JOP4" s="202"/>
      <c r="JOQ4" s="202"/>
      <c r="JOR4" s="202"/>
      <c r="JOS4" s="202"/>
      <c r="JOT4" s="202"/>
      <c r="JOU4" s="202"/>
      <c r="JOV4" s="202"/>
      <c r="JOW4" s="202"/>
      <c r="JOX4" s="202"/>
      <c r="JOY4" s="202"/>
      <c r="JOZ4" s="202"/>
      <c r="JPA4" s="202"/>
      <c r="JPB4" s="202"/>
      <c r="JPC4" s="202"/>
      <c r="JPD4" s="202"/>
      <c r="JPE4" s="202"/>
      <c r="JPF4" s="202"/>
      <c r="JPG4" s="202"/>
      <c r="JPH4" s="202"/>
      <c r="JPI4" s="202"/>
      <c r="JPJ4" s="202"/>
      <c r="JPK4" s="202"/>
      <c r="JPL4" s="202"/>
      <c r="JPM4" s="202"/>
      <c r="JPN4" s="202"/>
      <c r="JPO4" s="202"/>
      <c r="JPP4" s="202"/>
      <c r="JPQ4" s="202"/>
      <c r="JPR4" s="202"/>
      <c r="JPS4" s="202"/>
      <c r="JPT4" s="202"/>
      <c r="JPU4" s="202"/>
      <c r="JPV4" s="202"/>
      <c r="JPW4" s="202"/>
      <c r="JPX4" s="202"/>
      <c r="JPY4" s="202"/>
      <c r="JPZ4" s="202"/>
      <c r="JQA4" s="202"/>
      <c r="JQB4" s="202"/>
      <c r="JQC4" s="202"/>
      <c r="JQD4" s="202"/>
      <c r="JQE4" s="202"/>
      <c r="JQF4" s="202"/>
      <c r="JQG4" s="202"/>
      <c r="JQH4" s="202"/>
      <c r="JQI4" s="202"/>
      <c r="JQJ4" s="202"/>
      <c r="JQK4" s="202"/>
      <c r="JQL4" s="202"/>
      <c r="JQM4" s="202"/>
      <c r="JQN4" s="202"/>
      <c r="JQO4" s="202"/>
      <c r="JQP4" s="202"/>
      <c r="JQQ4" s="202"/>
      <c r="JQR4" s="202"/>
      <c r="JQS4" s="202"/>
      <c r="JQT4" s="202"/>
      <c r="JQU4" s="202"/>
      <c r="JQV4" s="202"/>
      <c r="JQW4" s="202"/>
      <c r="JQX4" s="202"/>
      <c r="JQY4" s="202"/>
      <c r="JQZ4" s="202"/>
      <c r="JRA4" s="202"/>
      <c r="JRB4" s="202"/>
      <c r="JRC4" s="202"/>
      <c r="JRD4" s="202"/>
      <c r="JRE4" s="202"/>
      <c r="JRF4" s="202"/>
      <c r="JRG4" s="202"/>
      <c r="JRH4" s="202"/>
      <c r="JRI4" s="202"/>
      <c r="JRJ4" s="202"/>
      <c r="JRK4" s="202"/>
      <c r="JRL4" s="202"/>
      <c r="JRM4" s="202"/>
      <c r="JRN4" s="202"/>
      <c r="JRO4" s="202"/>
      <c r="JRP4" s="202"/>
      <c r="JRQ4" s="202"/>
      <c r="JRR4" s="202"/>
      <c r="JRS4" s="202"/>
      <c r="JRT4" s="202"/>
      <c r="JRU4" s="202"/>
      <c r="JRV4" s="202"/>
      <c r="JRW4" s="202"/>
      <c r="JRX4" s="202"/>
      <c r="JRY4" s="202"/>
      <c r="JRZ4" s="202"/>
      <c r="JSA4" s="202"/>
      <c r="JSB4" s="202"/>
      <c r="JSC4" s="202"/>
      <c r="JSD4" s="202"/>
      <c r="JSE4" s="202"/>
      <c r="JSF4" s="202"/>
      <c r="JSG4" s="202"/>
      <c r="JSH4" s="202"/>
      <c r="JSI4" s="202"/>
      <c r="JSJ4" s="202"/>
      <c r="JSK4" s="202"/>
      <c r="JSL4" s="202"/>
      <c r="JSM4" s="202"/>
      <c r="JSN4" s="202"/>
      <c r="JSO4" s="202"/>
      <c r="JSP4" s="202"/>
      <c r="JSQ4" s="202"/>
      <c r="JSR4" s="202"/>
      <c r="JSS4" s="202"/>
      <c r="JST4" s="202"/>
      <c r="JSU4" s="202"/>
      <c r="JSV4" s="202"/>
      <c r="JSW4" s="202"/>
      <c r="JSX4" s="202"/>
      <c r="JSY4" s="202"/>
      <c r="JSZ4" s="202"/>
      <c r="JTA4" s="202"/>
      <c r="JTB4" s="202"/>
      <c r="JTC4" s="202"/>
      <c r="JTD4" s="202"/>
      <c r="JTE4" s="202"/>
      <c r="JTF4" s="202"/>
      <c r="JTG4" s="202"/>
      <c r="JTH4" s="202"/>
      <c r="JTI4" s="202"/>
      <c r="JTJ4" s="202"/>
      <c r="JTK4" s="202"/>
      <c r="JTL4" s="202"/>
      <c r="JTM4" s="202"/>
      <c r="JTN4" s="202"/>
      <c r="JTO4" s="202"/>
      <c r="JTP4" s="202"/>
      <c r="JTQ4" s="202"/>
      <c r="JTR4" s="202"/>
      <c r="JTS4" s="202"/>
      <c r="JTT4" s="202"/>
      <c r="JTU4" s="202"/>
      <c r="JTV4" s="202"/>
      <c r="JTW4" s="202"/>
      <c r="JTX4" s="202"/>
      <c r="JTY4" s="202"/>
      <c r="JTZ4" s="202"/>
      <c r="JUA4" s="202"/>
      <c r="JUB4" s="202"/>
      <c r="JUC4" s="202"/>
      <c r="JUD4" s="202"/>
      <c r="JUE4" s="202"/>
      <c r="JUF4" s="202"/>
      <c r="JUG4" s="202"/>
      <c r="JUH4" s="202"/>
      <c r="JUI4" s="202"/>
      <c r="JUJ4" s="202"/>
      <c r="JUK4" s="202"/>
      <c r="JUL4" s="202"/>
      <c r="JUM4" s="202"/>
      <c r="JUN4" s="202"/>
      <c r="JUO4" s="202"/>
      <c r="JUP4" s="202"/>
      <c r="JUQ4" s="202"/>
      <c r="JUR4" s="202"/>
      <c r="JUS4" s="202"/>
      <c r="JUT4" s="202"/>
      <c r="JUU4" s="202"/>
      <c r="JUV4" s="202"/>
      <c r="JUW4" s="202"/>
      <c r="JUX4" s="202"/>
      <c r="JUY4" s="202"/>
      <c r="JUZ4" s="202"/>
      <c r="JVA4" s="202"/>
      <c r="JVB4" s="202"/>
      <c r="JVC4" s="202"/>
      <c r="JVD4" s="202"/>
      <c r="JVE4" s="202"/>
      <c r="JVF4" s="202"/>
      <c r="JVG4" s="202"/>
      <c r="JVH4" s="202"/>
      <c r="JVI4" s="202"/>
      <c r="JVJ4" s="202"/>
      <c r="JVK4" s="202"/>
      <c r="JVL4" s="202"/>
      <c r="JVM4" s="202"/>
      <c r="JVN4" s="202"/>
      <c r="JVO4" s="202"/>
      <c r="JVP4" s="202"/>
      <c r="JVQ4" s="202"/>
      <c r="JVR4" s="202"/>
      <c r="JVS4" s="202"/>
      <c r="JVT4" s="202"/>
      <c r="JVU4" s="202"/>
      <c r="JVV4" s="202"/>
      <c r="JVW4" s="202"/>
      <c r="JVX4" s="202"/>
      <c r="JVY4" s="202"/>
      <c r="JVZ4" s="202"/>
      <c r="JWA4" s="202"/>
      <c r="JWB4" s="202"/>
      <c r="JWC4" s="202"/>
      <c r="JWD4" s="202"/>
      <c r="JWE4" s="202"/>
      <c r="JWF4" s="202"/>
      <c r="JWG4" s="202"/>
      <c r="JWH4" s="202"/>
      <c r="JWI4" s="202"/>
      <c r="JWJ4" s="202"/>
      <c r="JWK4" s="202"/>
      <c r="JWL4" s="202"/>
      <c r="JWM4" s="202"/>
      <c r="JWN4" s="202"/>
      <c r="JWO4" s="202"/>
      <c r="JWP4" s="202"/>
      <c r="JWQ4" s="202"/>
      <c r="JWR4" s="202"/>
      <c r="JWS4" s="202"/>
      <c r="JWT4" s="202"/>
      <c r="JWU4" s="202"/>
      <c r="JWV4" s="202"/>
      <c r="JWW4" s="202"/>
      <c r="JWX4" s="202"/>
      <c r="JWY4" s="202"/>
      <c r="JWZ4" s="202"/>
      <c r="JXA4" s="202"/>
      <c r="JXB4" s="202"/>
      <c r="JXC4" s="202"/>
      <c r="JXD4" s="202"/>
      <c r="JXE4" s="202"/>
      <c r="JXF4" s="202"/>
      <c r="JXG4" s="202"/>
      <c r="JXH4" s="202"/>
      <c r="JXI4" s="202"/>
      <c r="JXJ4" s="202"/>
      <c r="JXK4" s="202"/>
      <c r="JXL4" s="202"/>
      <c r="JXM4" s="202"/>
      <c r="JXN4" s="202"/>
      <c r="JXO4" s="202"/>
      <c r="JXP4" s="202"/>
      <c r="JXQ4" s="202"/>
      <c r="JXR4" s="202"/>
      <c r="JXS4" s="202"/>
      <c r="JXT4" s="202"/>
      <c r="JXU4" s="202"/>
      <c r="JXV4" s="202"/>
      <c r="JXW4" s="202"/>
      <c r="JXX4" s="202"/>
      <c r="JXY4" s="202"/>
      <c r="JXZ4" s="202"/>
      <c r="JYA4" s="202"/>
      <c r="JYB4" s="202"/>
      <c r="JYC4" s="202"/>
      <c r="JYD4" s="202"/>
      <c r="JYE4" s="202"/>
      <c r="JYF4" s="202"/>
      <c r="JYG4" s="202"/>
      <c r="JYH4" s="202"/>
      <c r="JYI4" s="202"/>
      <c r="JYJ4" s="202"/>
      <c r="JYK4" s="202"/>
      <c r="JYL4" s="202"/>
      <c r="JYM4" s="202"/>
      <c r="JYN4" s="202"/>
      <c r="JYO4" s="202"/>
      <c r="JYP4" s="202"/>
      <c r="JYQ4" s="202"/>
      <c r="JYR4" s="202"/>
      <c r="JYS4" s="202"/>
      <c r="JYT4" s="202"/>
      <c r="JYU4" s="202"/>
      <c r="JYV4" s="202"/>
      <c r="JYW4" s="202"/>
      <c r="JYX4" s="202"/>
      <c r="JYY4" s="202"/>
      <c r="JYZ4" s="202"/>
      <c r="JZA4" s="202"/>
      <c r="JZB4" s="202"/>
      <c r="JZC4" s="202"/>
      <c r="JZD4" s="202"/>
      <c r="JZE4" s="202"/>
      <c r="JZF4" s="202"/>
      <c r="JZG4" s="202"/>
      <c r="JZH4" s="202"/>
      <c r="JZI4" s="202"/>
      <c r="JZJ4" s="202"/>
      <c r="JZK4" s="202"/>
      <c r="JZL4" s="202"/>
      <c r="JZM4" s="202"/>
      <c r="JZN4" s="202"/>
      <c r="JZO4" s="202"/>
      <c r="JZP4" s="202"/>
      <c r="JZQ4" s="202"/>
      <c r="JZR4" s="202"/>
      <c r="JZS4" s="202"/>
      <c r="JZT4" s="202"/>
      <c r="JZU4" s="202"/>
      <c r="JZV4" s="202"/>
      <c r="JZW4" s="202"/>
      <c r="JZX4" s="202"/>
      <c r="JZY4" s="202"/>
      <c r="JZZ4" s="202"/>
      <c r="KAA4" s="202"/>
      <c r="KAB4" s="202"/>
      <c r="KAC4" s="202"/>
      <c r="KAD4" s="202"/>
      <c r="KAE4" s="202"/>
      <c r="KAF4" s="202"/>
      <c r="KAG4" s="202"/>
      <c r="KAH4" s="202"/>
      <c r="KAI4" s="202"/>
      <c r="KAJ4" s="202"/>
      <c r="KAK4" s="202"/>
      <c r="KAL4" s="202"/>
      <c r="KAM4" s="202"/>
      <c r="KAN4" s="202"/>
      <c r="KAO4" s="202"/>
      <c r="KAP4" s="202"/>
      <c r="KAQ4" s="202"/>
      <c r="KAR4" s="202"/>
      <c r="KAS4" s="202"/>
      <c r="KAT4" s="202"/>
      <c r="KAU4" s="202"/>
      <c r="KAV4" s="202"/>
      <c r="KAW4" s="202"/>
      <c r="KAX4" s="202"/>
      <c r="KAY4" s="202"/>
      <c r="KAZ4" s="202"/>
      <c r="KBA4" s="202"/>
      <c r="KBB4" s="202"/>
      <c r="KBC4" s="202"/>
      <c r="KBD4" s="202"/>
      <c r="KBE4" s="202"/>
      <c r="KBF4" s="202"/>
      <c r="KBG4" s="202"/>
      <c r="KBH4" s="202"/>
      <c r="KBI4" s="202"/>
      <c r="KBJ4" s="202"/>
      <c r="KBK4" s="202"/>
      <c r="KBL4" s="202"/>
      <c r="KBM4" s="202"/>
      <c r="KBN4" s="202"/>
      <c r="KBO4" s="202"/>
      <c r="KBP4" s="202"/>
      <c r="KBQ4" s="202"/>
      <c r="KBR4" s="202"/>
      <c r="KBS4" s="202"/>
      <c r="KBT4" s="202"/>
      <c r="KBU4" s="202"/>
      <c r="KBV4" s="202"/>
      <c r="KBW4" s="202"/>
      <c r="KBX4" s="202"/>
      <c r="KBY4" s="202"/>
      <c r="KBZ4" s="202"/>
      <c r="KCA4" s="202"/>
      <c r="KCB4" s="202"/>
      <c r="KCC4" s="202"/>
      <c r="KCD4" s="202"/>
      <c r="KCE4" s="202"/>
      <c r="KCF4" s="202"/>
      <c r="KCG4" s="202"/>
      <c r="KCH4" s="202"/>
      <c r="KCI4" s="202"/>
      <c r="KCJ4" s="202"/>
      <c r="KCK4" s="202"/>
      <c r="KCL4" s="202"/>
      <c r="KCM4" s="202"/>
      <c r="KCN4" s="202"/>
      <c r="KCO4" s="202"/>
      <c r="KCP4" s="202"/>
      <c r="KCQ4" s="202"/>
      <c r="KCR4" s="202"/>
      <c r="KCS4" s="202"/>
      <c r="KCT4" s="202"/>
      <c r="KCU4" s="202"/>
      <c r="KCV4" s="202"/>
      <c r="KCW4" s="202"/>
      <c r="KCX4" s="202"/>
      <c r="KCY4" s="202"/>
      <c r="KCZ4" s="202"/>
      <c r="KDA4" s="202"/>
      <c r="KDB4" s="202"/>
      <c r="KDC4" s="202"/>
      <c r="KDD4" s="202"/>
      <c r="KDE4" s="202"/>
      <c r="KDF4" s="202"/>
      <c r="KDG4" s="202"/>
      <c r="KDH4" s="202"/>
      <c r="KDI4" s="202"/>
      <c r="KDJ4" s="202"/>
      <c r="KDK4" s="202"/>
      <c r="KDL4" s="202"/>
      <c r="KDM4" s="202"/>
      <c r="KDN4" s="202"/>
      <c r="KDO4" s="202"/>
      <c r="KDP4" s="202"/>
      <c r="KDQ4" s="202"/>
      <c r="KDR4" s="202"/>
      <c r="KDS4" s="202"/>
      <c r="KDT4" s="202"/>
      <c r="KDU4" s="202"/>
      <c r="KDV4" s="202"/>
      <c r="KDW4" s="202"/>
      <c r="KDX4" s="202"/>
      <c r="KDY4" s="202"/>
      <c r="KDZ4" s="202"/>
      <c r="KEA4" s="202"/>
      <c r="KEB4" s="202"/>
      <c r="KEC4" s="202"/>
      <c r="KED4" s="202"/>
      <c r="KEE4" s="202"/>
      <c r="KEF4" s="202"/>
      <c r="KEG4" s="202"/>
      <c r="KEH4" s="202"/>
      <c r="KEI4" s="202"/>
      <c r="KEJ4" s="202"/>
      <c r="KEK4" s="202"/>
      <c r="KEL4" s="202"/>
      <c r="KEM4" s="202"/>
      <c r="KEN4" s="202"/>
      <c r="KEO4" s="202"/>
      <c r="KEP4" s="202"/>
      <c r="KEQ4" s="202"/>
      <c r="KER4" s="202"/>
      <c r="KES4" s="202"/>
      <c r="KET4" s="202"/>
      <c r="KEU4" s="202"/>
      <c r="KEV4" s="202"/>
      <c r="KEW4" s="202"/>
      <c r="KEX4" s="202"/>
      <c r="KEY4" s="202"/>
      <c r="KEZ4" s="202"/>
      <c r="KFA4" s="202"/>
      <c r="KFB4" s="202"/>
      <c r="KFC4" s="202"/>
      <c r="KFD4" s="202"/>
      <c r="KFE4" s="202"/>
      <c r="KFF4" s="202"/>
      <c r="KFG4" s="202"/>
      <c r="KFH4" s="202"/>
      <c r="KFI4" s="202"/>
      <c r="KFJ4" s="202"/>
      <c r="KFK4" s="202"/>
      <c r="KFL4" s="202"/>
      <c r="KFM4" s="202"/>
      <c r="KFN4" s="202"/>
      <c r="KFO4" s="202"/>
      <c r="KFP4" s="202"/>
      <c r="KFQ4" s="202"/>
      <c r="KFR4" s="202"/>
      <c r="KFS4" s="202"/>
      <c r="KFT4" s="202"/>
      <c r="KFU4" s="202"/>
      <c r="KFV4" s="202"/>
      <c r="KFW4" s="202"/>
      <c r="KFX4" s="202"/>
      <c r="KFY4" s="202"/>
      <c r="KFZ4" s="202"/>
      <c r="KGA4" s="202"/>
      <c r="KGB4" s="202"/>
      <c r="KGC4" s="202"/>
      <c r="KGD4" s="202"/>
      <c r="KGE4" s="202"/>
      <c r="KGF4" s="202"/>
      <c r="KGG4" s="202"/>
      <c r="KGH4" s="202"/>
      <c r="KGI4" s="202"/>
      <c r="KGJ4" s="202"/>
      <c r="KGK4" s="202"/>
      <c r="KGL4" s="202"/>
      <c r="KGM4" s="202"/>
      <c r="KGN4" s="202"/>
      <c r="KGO4" s="202"/>
      <c r="KGP4" s="202"/>
      <c r="KGQ4" s="202"/>
      <c r="KGR4" s="202"/>
      <c r="KGS4" s="202"/>
      <c r="KGT4" s="202"/>
      <c r="KGU4" s="202"/>
      <c r="KGV4" s="202"/>
      <c r="KGW4" s="202"/>
      <c r="KGX4" s="202"/>
      <c r="KGY4" s="202"/>
      <c r="KGZ4" s="202"/>
      <c r="KHA4" s="202"/>
      <c r="KHB4" s="202"/>
      <c r="KHC4" s="202"/>
      <c r="KHD4" s="202"/>
      <c r="KHE4" s="202"/>
      <c r="KHF4" s="202"/>
      <c r="KHG4" s="202"/>
      <c r="KHH4" s="202"/>
      <c r="KHI4" s="202"/>
      <c r="KHJ4" s="202"/>
      <c r="KHK4" s="202"/>
      <c r="KHL4" s="202"/>
      <c r="KHM4" s="202"/>
      <c r="KHN4" s="202"/>
      <c r="KHO4" s="202"/>
      <c r="KHP4" s="202"/>
      <c r="KHQ4" s="202"/>
      <c r="KHR4" s="202"/>
      <c r="KHS4" s="202"/>
      <c r="KHT4" s="202"/>
      <c r="KHU4" s="202"/>
      <c r="KHV4" s="202"/>
      <c r="KHW4" s="202"/>
      <c r="KHX4" s="202"/>
      <c r="KHY4" s="202"/>
      <c r="KHZ4" s="202"/>
      <c r="KIA4" s="202"/>
      <c r="KIB4" s="202"/>
      <c r="KIC4" s="202"/>
      <c r="KID4" s="202"/>
      <c r="KIE4" s="202"/>
      <c r="KIF4" s="202"/>
      <c r="KIG4" s="202"/>
      <c r="KIH4" s="202"/>
      <c r="KII4" s="202"/>
      <c r="KIJ4" s="202"/>
      <c r="KIK4" s="202"/>
      <c r="KIL4" s="202"/>
      <c r="KIM4" s="202"/>
      <c r="KIN4" s="202"/>
      <c r="KIO4" s="202"/>
      <c r="KIP4" s="202"/>
      <c r="KIQ4" s="202"/>
      <c r="KIR4" s="202"/>
      <c r="KIS4" s="202"/>
      <c r="KIT4" s="202"/>
      <c r="KIU4" s="202"/>
      <c r="KIV4" s="202"/>
      <c r="KIW4" s="202"/>
      <c r="KIX4" s="202"/>
      <c r="KIY4" s="202"/>
      <c r="KIZ4" s="202"/>
      <c r="KJA4" s="202"/>
      <c r="KJB4" s="202"/>
      <c r="KJC4" s="202"/>
      <c r="KJD4" s="202"/>
      <c r="KJE4" s="202"/>
      <c r="KJF4" s="202"/>
      <c r="KJG4" s="202"/>
      <c r="KJH4" s="202"/>
      <c r="KJI4" s="202"/>
      <c r="KJJ4" s="202"/>
      <c r="KJK4" s="202"/>
      <c r="KJL4" s="202"/>
      <c r="KJM4" s="202"/>
      <c r="KJN4" s="202"/>
      <c r="KJO4" s="202"/>
      <c r="KJP4" s="202"/>
      <c r="KJQ4" s="202"/>
      <c r="KJR4" s="202"/>
      <c r="KJS4" s="202"/>
      <c r="KJT4" s="202"/>
      <c r="KJU4" s="202"/>
      <c r="KJV4" s="202"/>
      <c r="KJW4" s="202"/>
      <c r="KJX4" s="202"/>
      <c r="KJY4" s="202"/>
      <c r="KJZ4" s="202"/>
      <c r="KKA4" s="202"/>
      <c r="KKB4" s="202"/>
      <c r="KKC4" s="202"/>
      <c r="KKD4" s="202"/>
      <c r="KKE4" s="202"/>
      <c r="KKF4" s="202"/>
      <c r="KKG4" s="202"/>
      <c r="KKH4" s="202"/>
      <c r="KKI4" s="202"/>
      <c r="KKJ4" s="202"/>
      <c r="KKK4" s="202"/>
      <c r="KKL4" s="202"/>
      <c r="KKM4" s="202"/>
      <c r="KKN4" s="202"/>
      <c r="KKO4" s="202"/>
      <c r="KKP4" s="202"/>
      <c r="KKQ4" s="202"/>
      <c r="KKR4" s="202"/>
      <c r="KKS4" s="202"/>
      <c r="KKT4" s="202"/>
      <c r="KKU4" s="202"/>
      <c r="KKV4" s="202"/>
      <c r="KKW4" s="202"/>
      <c r="KKX4" s="202"/>
      <c r="KKY4" s="202"/>
      <c r="KKZ4" s="202"/>
      <c r="KLA4" s="202"/>
      <c r="KLB4" s="202"/>
      <c r="KLC4" s="202"/>
      <c r="KLD4" s="202"/>
      <c r="KLE4" s="202"/>
      <c r="KLF4" s="202"/>
      <c r="KLG4" s="202"/>
      <c r="KLH4" s="202"/>
      <c r="KLI4" s="202"/>
      <c r="KLJ4" s="202"/>
      <c r="KLK4" s="202"/>
      <c r="KLL4" s="202"/>
      <c r="KLM4" s="202"/>
      <c r="KLN4" s="202"/>
      <c r="KLO4" s="202"/>
      <c r="KLP4" s="202"/>
      <c r="KLQ4" s="202"/>
      <c r="KLR4" s="202"/>
      <c r="KLS4" s="202"/>
      <c r="KLT4" s="202"/>
      <c r="KLU4" s="202"/>
      <c r="KLV4" s="202"/>
      <c r="KLW4" s="202"/>
      <c r="KLX4" s="202"/>
      <c r="KLY4" s="202"/>
      <c r="KLZ4" s="202"/>
      <c r="KMA4" s="202"/>
      <c r="KMB4" s="202"/>
      <c r="KMC4" s="202"/>
      <c r="KMD4" s="202"/>
      <c r="KME4" s="202"/>
      <c r="KMF4" s="202"/>
      <c r="KMG4" s="202"/>
      <c r="KMH4" s="202"/>
      <c r="KMI4" s="202"/>
      <c r="KMJ4" s="202"/>
      <c r="KMK4" s="202"/>
      <c r="KML4" s="202"/>
      <c r="KMM4" s="202"/>
      <c r="KMN4" s="202"/>
      <c r="KMO4" s="202"/>
      <c r="KMP4" s="202"/>
      <c r="KMQ4" s="202"/>
      <c r="KMR4" s="202"/>
      <c r="KMS4" s="202"/>
      <c r="KMT4" s="202"/>
      <c r="KMU4" s="202"/>
      <c r="KMV4" s="202"/>
      <c r="KMW4" s="202"/>
      <c r="KMX4" s="202"/>
      <c r="KMY4" s="202"/>
      <c r="KMZ4" s="202"/>
      <c r="KNA4" s="202"/>
      <c r="KNB4" s="202"/>
      <c r="KNC4" s="202"/>
      <c r="KND4" s="202"/>
      <c r="KNE4" s="202"/>
      <c r="KNF4" s="202"/>
      <c r="KNG4" s="202"/>
      <c r="KNH4" s="202"/>
      <c r="KNI4" s="202"/>
      <c r="KNJ4" s="202"/>
      <c r="KNK4" s="202"/>
      <c r="KNL4" s="202"/>
      <c r="KNM4" s="202"/>
      <c r="KNN4" s="202"/>
      <c r="KNO4" s="202"/>
      <c r="KNP4" s="202"/>
      <c r="KNQ4" s="202"/>
      <c r="KNR4" s="202"/>
      <c r="KNS4" s="202"/>
      <c r="KNT4" s="202"/>
      <c r="KNU4" s="202"/>
      <c r="KNV4" s="202"/>
      <c r="KNW4" s="202"/>
      <c r="KNX4" s="202"/>
      <c r="KNY4" s="202"/>
      <c r="KNZ4" s="202"/>
      <c r="KOA4" s="202"/>
      <c r="KOB4" s="202"/>
      <c r="KOC4" s="202"/>
      <c r="KOD4" s="202"/>
      <c r="KOE4" s="202"/>
      <c r="KOF4" s="202"/>
      <c r="KOG4" s="202"/>
      <c r="KOH4" s="202"/>
      <c r="KOI4" s="202"/>
      <c r="KOJ4" s="202"/>
      <c r="KOK4" s="202"/>
      <c r="KOL4" s="202"/>
      <c r="KOM4" s="202"/>
      <c r="KON4" s="202"/>
      <c r="KOO4" s="202"/>
      <c r="KOP4" s="202"/>
      <c r="KOQ4" s="202"/>
      <c r="KOR4" s="202"/>
      <c r="KOS4" s="202"/>
      <c r="KOT4" s="202"/>
      <c r="KOU4" s="202"/>
      <c r="KOV4" s="202"/>
      <c r="KOW4" s="202"/>
      <c r="KOX4" s="202"/>
      <c r="KOY4" s="202"/>
      <c r="KOZ4" s="202"/>
      <c r="KPA4" s="202"/>
      <c r="KPB4" s="202"/>
      <c r="KPC4" s="202"/>
      <c r="KPD4" s="202"/>
      <c r="KPE4" s="202"/>
      <c r="KPF4" s="202"/>
      <c r="KPG4" s="202"/>
      <c r="KPH4" s="202"/>
      <c r="KPI4" s="202"/>
      <c r="KPJ4" s="202"/>
      <c r="KPK4" s="202"/>
      <c r="KPL4" s="202"/>
      <c r="KPM4" s="202"/>
      <c r="KPN4" s="202"/>
      <c r="KPO4" s="202"/>
      <c r="KPP4" s="202"/>
      <c r="KPQ4" s="202"/>
      <c r="KPR4" s="202"/>
      <c r="KPS4" s="202"/>
      <c r="KPT4" s="202"/>
      <c r="KPU4" s="202"/>
      <c r="KPV4" s="202"/>
      <c r="KPW4" s="202"/>
      <c r="KPX4" s="202"/>
      <c r="KPY4" s="202"/>
      <c r="KPZ4" s="202"/>
      <c r="KQA4" s="202"/>
      <c r="KQB4" s="202"/>
      <c r="KQC4" s="202"/>
      <c r="KQD4" s="202"/>
      <c r="KQE4" s="202"/>
      <c r="KQF4" s="202"/>
      <c r="KQG4" s="202"/>
      <c r="KQH4" s="202"/>
      <c r="KQI4" s="202"/>
      <c r="KQJ4" s="202"/>
      <c r="KQK4" s="202"/>
      <c r="KQL4" s="202"/>
      <c r="KQM4" s="202"/>
      <c r="KQN4" s="202"/>
      <c r="KQO4" s="202"/>
      <c r="KQP4" s="202"/>
      <c r="KQQ4" s="202"/>
      <c r="KQR4" s="202"/>
      <c r="KQS4" s="202"/>
      <c r="KQT4" s="202"/>
      <c r="KQU4" s="202"/>
      <c r="KQV4" s="202"/>
      <c r="KQW4" s="202"/>
      <c r="KQX4" s="202"/>
      <c r="KQY4" s="202"/>
      <c r="KQZ4" s="202"/>
      <c r="KRA4" s="202"/>
      <c r="KRB4" s="202"/>
      <c r="KRC4" s="202"/>
      <c r="KRD4" s="202"/>
      <c r="KRE4" s="202"/>
      <c r="KRF4" s="202"/>
      <c r="KRG4" s="202"/>
      <c r="KRH4" s="202"/>
      <c r="KRI4" s="202"/>
      <c r="KRJ4" s="202"/>
      <c r="KRK4" s="202"/>
      <c r="KRL4" s="202"/>
      <c r="KRM4" s="202"/>
      <c r="KRN4" s="202"/>
      <c r="KRO4" s="202"/>
      <c r="KRP4" s="202"/>
      <c r="KRQ4" s="202"/>
      <c r="KRR4" s="202"/>
      <c r="KRS4" s="202"/>
      <c r="KRT4" s="202"/>
      <c r="KRU4" s="202"/>
      <c r="KRV4" s="202"/>
      <c r="KRW4" s="202"/>
      <c r="KRX4" s="202"/>
      <c r="KRY4" s="202"/>
      <c r="KRZ4" s="202"/>
      <c r="KSA4" s="202"/>
      <c r="KSB4" s="202"/>
      <c r="KSC4" s="202"/>
      <c r="KSD4" s="202"/>
      <c r="KSE4" s="202"/>
      <c r="KSF4" s="202"/>
      <c r="KSG4" s="202"/>
      <c r="KSH4" s="202"/>
      <c r="KSI4" s="202"/>
      <c r="KSJ4" s="202"/>
      <c r="KSK4" s="202"/>
      <c r="KSL4" s="202"/>
      <c r="KSM4" s="202"/>
      <c r="KSN4" s="202"/>
      <c r="KSO4" s="202"/>
      <c r="KSP4" s="202"/>
      <c r="KSQ4" s="202"/>
      <c r="KSR4" s="202"/>
      <c r="KSS4" s="202"/>
      <c r="KST4" s="202"/>
      <c r="KSU4" s="202"/>
      <c r="KSV4" s="202"/>
      <c r="KSW4" s="202"/>
      <c r="KSX4" s="202"/>
      <c r="KSY4" s="202"/>
      <c r="KSZ4" s="202"/>
      <c r="KTA4" s="202"/>
      <c r="KTB4" s="202"/>
      <c r="KTC4" s="202"/>
      <c r="KTD4" s="202"/>
      <c r="KTE4" s="202"/>
      <c r="KTF4" s="202"/>
      <c r="KTG4" s="202"/>
      <c r="KTH4" s="202"/>
      <c r="KTI4" s="202"/>
      <c r="KTJ4" s="202"/>
      <c r="KTK4" s="202"/>
      <c r="KTL4" s="202"/>
      <c r="KTM4" s="202"/>
      <c r="KTN4" s="202"/>
      <c r="KTO4" s="202"/>
      <c r="KTP4" s="202"/>
      <c r="KTQ4" s="202"/>
      <c r="KTR4" s="202"/>
      <c r="KTS4" s="202"/>
      <c r="KTT4" s="202"/>
      <c r="KTU4" s="202"/>
      <c r="KTV4" s="202"/>
      <c r="KTW4" s="202"/>
      <c r="KTX4" s="202"/>
      <c r="KTY4" s="202"/>
      <c r="KTZ4" s="202"/>
      <c r="KUA4" s="202"/>
      <c r="KUB4" s="202"/>
      <c r="KUC4" s="202"/>
      <c r="KUD4" s="202"/>
      <c r="KUE4" s="202"/>
      <c r="KUF4" s="202"/>
      <c r="KUG4" s="202"/>
      <c r="KUH4" s="202"/>
      <c r="KUI4" s="202"/>
      <c r="KUJ4" s="202"/>
      <c r="KUK4" s="202"/>
      <c r="KUL4" s="202"/>
      <c r="KUM4" s="202"/>
      <c r="KUN4" s="202"/>
      <c r="KUO4" s="202"/>
      <c r="KUP4" s="202"/>
      <c r="KUQ4" s="202"/>
      <c r="KUR4" s="202"/>
      <c r="KUS4" s="202"/>
      <c r="KUT4" s="202"/>
      <c r="KUU4" s="202"/>
      <c r="KUV4" s="202"/>
      <c r="KUW4" s="202"/>
      <c r="KUX4" s="202"/>
      <c r="KUY4" s="202"/>
      <c r="KUZ4" s="202"/>
      <c r="KVA4" s="202"/>
      <c r="KVB4" s="202"/>
      <c r="KVC4" s="202"/>
      <c r="KVD4" s="202"/>
      <c r="KVE4" s="202"/>
      <c r="KVF4" s="202"/>
      <c r="KVG4" s="202"/>
      <c r="KVH4" s="202"/>
      <c r="KVI4" s="202"/>
      <c r="KVJ4" s="202"/>
      <c r="KVK4" s="202"/>
      <c r="KVL4" s="202"/>
      <c r="KVM4" s="202"/>
      <c r="KVN4" s="202"/>
      <c r="KVO4" s="202"/>
      <c r="KVP4" s="202"/>
      <c r="KVQ4" s="202"/>
      <c r="KVR4" s="202"/>
      <c r="KVS4" s="202"/>
      <c r="KVT4" s="202"/>
      <c r="KVU4" s="202"/>
      <c r="KVV4" s="202"/>
      <c r="KVW4" s="202"/>
      <c r="KVX4" s="202"/>
      <c r="KVY4" s="202"/>
      <c r="KVZ4" s="202"/>
      <c r="KWA4" s="202"/>
      <c r="KWB4" s="202"/>
      <c r="KWC4" s="202"/>
      <c r="KWD4" s="202"/>
      <c r="KWE4" s="202"/>
      <c r="KWF4" s="202"/>
      <c r="KWG4" s="202"/>
      <c r="KWH4" s="202"/>
      <c r="KWI4" s="202"/>
      <c r="KWJ4" s="202"/>
      <c r="KWK4" s="202"/>
      <c r="KWL4" s="202"/>
      <c r="KWM4" s="202"/>
      <c r="KWN4" s="202"/>
      <c r="KWO4" s="202"/>
      <c r="KWP4" s="202"/>
      <c r="KWQ4" s="202"/>
      <c r="KWR4" s="202"/>
      <c r="KWS4" s="202"/>
      <c r="KWT4" s="202"/>
      <c r="KWU4" s="202"/>
      <c r="KWV4" s="202"/>
      <c r="KWW4" s="202"/>
      <c r="KWX4" s="202"/>
      <c r="KWY4" s="202"/>
      <c r="KWZ4" s="202"/>
      <c r="KXA4" s="202"/>
      <c r="KXB4" s="202"/>
      <c r="KXC4" s="202"/>
      <c r="KXD4" s="202"/>
      <c r="KXE4" s="202"/>
      <c r="KXF4" s="202"/>
      <c r="KXG4" s="202"/>
      <c r="KXH4" s="202"/>
      <c r="KXI4" s="202"/>
      <c r="KXJ4" s="202"/>
      <c r="KXK4" s="202"/>
      <c r="KXL4" s="202"/>
      <c r="KXM4" s="202"/>
      <c r="KXN4" s="202"/>
      <c r="KXO4" s="202"/>
      <c r="KXP4" s="202"/>
      <c r="KXQ4" s="202"/>
      <c r="KXR4" s="202"/>
      <c r="KXS4" s="202"/>
      <c r="KXT4" s="202"/>
      <c r="KXU4" s="202"/>
      <c r="KXV4" s="202"/>
      <c r="KXW4" s="202"/>
      <c r="KXX4" s="202"/>
      <c r="KXY4" s="202"/>
      <c r="KXZ4" s="202"/>
      <c r="KYA4" s="202"/>
      <c r="KYB4" s="202"/>
      <c r="KYC4" s="202"/>
      <c r="KYD4" s="202"/>
      <c r="KYE4" s="202"/>
      <c r="KYF4" s="202"/>
      <c r="KYG4" s="202"/>
      <c r="KYH4" s="202"/>
      <c r="KYI4" s="202"/>
      <c r="KYJ4" s="202"/>
      <c r="KYK4" s="202"/>
      <c r="KYL4" s="202"/>
      <c r="KYM4" s="202"/>
      <c r="KYN4" s="202"/>
      <c r="KYO4" s="202"/>
      <c r="KYP4" s="202"/>
      <c r="KYQ4" s="202"/>
      <c r="KYR4" s="202"/>
      <c r="KYS4" s="202"/>
      <c r="KYT4" s="202"/>
      <c r="KYU4" s="202"/>
      <c r="KYV4" s="202"/>
      <c r="KYW4" s="202"/>
      <c r="KYX4" s="202"/>
      <c r="KYY4" s="202"/>
      <c r="KYZ4" s="202"/>
      <c r="KZA4" s="202"/>
      <c r="KZB4" s="202"/>
      <c r="KZC4" s="202"/>
      <c r="KZD4" s="202"/>
      <c r="KZE4" s="202"/>
      <c r="KZF4" s="202"/>
      <c r="KZG4" s="202"/>
      <c r="KZH4" s="202"/>
      <c r="KZI4" s="202"/>
      <c r="KZJ4" s="202"/>
      <c r="KZK4" s="202"/>
      <c r="KZL4" s="202"/>
      <c r="KZM4" s="202"/>
      <c r="KZN4" s="202"/>
      <c r="KZO4" s="202"/>
      <c r="KZP4" s="202"/>
      <c r="KZQ4" s="202"/>
      <c r="KZR4" s="202"/>
      <c r="KZS4" s="202"/>
      <c r="KZT4" s="202"/>
      <c r="KZU4" s="202"/>
      <c r="KZV4" s="202"/>
      <c r="KZW4" s="202"/>
      <c r="KZX4" s="202"/>
      <c r="KZY4" s="202"/>
      <c r="KZZ4" s="202"/>
      <c r="LAA4" s="202"/>
      <c r="LAB4" s="202"/>
      <c r="LAC4" s="202"/>
      <c r="LAD4" s="202"/>
      <c r="LAE4" s="202"/>
      <c r="LAF4" s="202"/>
      <c r="LAG4" s="202"/>
      <c r="LAH4" s="202"/>
      <c r="LAI4" s="202"/>
      <c r="LAJ4" s="202"/>
      <c r="LAK4" s="202"/>
      <c r="LAL4" s="202"/>
      <c r="LAM4" s="202"/>
      <c r="LAN4" s="202"/>
      <c r="LAO4" s="202"/>
      <c r="LAP4" s="202"/>
      <c r="LAQ4" s="202"/>
      <c r="LAR4" s="202"/>
      <c r="LAS4" s="202"/>
      <c r="LAT4" s="202"/>
      <c r="LAU4" s="202"/>
      <c r="LAV4" s="202"/>
      <c r="LAW4" s="202"/>
      <c r="LAX4" s="202"/>
      <c r="LAY4" s="202"/>
      <c r="LAZ4" s="202"/>
      <c r="LBA4" s="202"/>
      <c r="LBB4" s="202"/>
      <c r="LBC4" s="202"/>
      <c r="LBD4" s="202"/>
      <c r="LBE4" s="202"/>
      <c r="LBF4" s="202"/>
      <c r="LBG4" s="202"/>
      <c r="LBH4" s="202"/>
      <c r="LBI4" s="202"/>
      <c r="LBJ4" s="202"/>
      <c r="LBK4" s="202"/>
      <c r="LBL4" s="202"/>
      <c r="LBM4" s="202"/>
      <c r="LBN4" s="202"/>
      <c r="LBO4" s="202"/>
      <c r="LBP4" s="202"/>
      <c r="LBQ4" s="202"/>
      <c r="LBR4" s="202"/>
      <c r="LBS4" s="202"/>
      <c r="LBT4" s="202"/>
      <c r="LBU4" s="202"/>
      <c r="LBV4" s="202"/>
      <c r="LBW4" s="202"/>
      <c r="LBX4" s="202"/>
      <c r="LBY4" s="202"/>
      <c r="LBZ4" s="202"/>
      <c r="LCA4" s="202"/>
      <c r="LCB4" s="202"/>
      <c r="LCC4" s="202"/>
      <c r="LCD4" s="202"/>
      <c r="LCE4" s="202"/>
      <c r="LCF4" s="202"/>
      <c r="LCG4" s="202"/>
      <c r="LCH4" s="202"/>
      <c r="LCI4" s="202"/>
      <c r="LCJ4" s="202"/>
      <c r="LCK4" s="202"/>
      <c r="LCL4" s="202"/>
      <c r="LCM4" s="202"/>
      <c r="LCN4" s="202"/>
      <c r="LCO4" s="202"/>
      <c r="LCP4" s="202"/>
      <c r="LCQ4" s="202"/>
      <c r="LCR4" s="202"/>
      <c r="LCS4" s="202"/>
      <c r="LCT4" s="202"/>
      <c r="LCU4" s="202"/>
      <c r="LCV4" s="202"/>
      <c r="LCW4" s="202"/>
      <c r="LCX4" s="202"/>
      <c r="LCY4" s="202"/>
      <c r="LCZ4" s="202"/>
      <c r="LDA4" s="202"/>
      <c r="LDB4" s="202"/>
      <c r="LDC4" s="202"/>
      <c r="LDD4" s="202"/>
      <c r="LDE4" s="202"/>
      <c r="LDF4" s="202"/>
      <c r="LDG4" s="202"/>
      <c r="LDH4" s="202"/>
      <c r="LDI4" s="202"/>
      <c r="LDJ4" s="202"/>
      <c r="LDK4" s="202"/>
      <c r="LDL4" s="202"/>
      <c r="LDM4" s="202"/>
      <c r="LDN4" s="202"/>
      <c r="LDO4" s="202"/>
      <c r="LDP4" s="202"/>
      <c r="LDQ4" s="202"/>
      <c r="LDR4" s="202"/>
      <c r="LDS4" s="202"/>
      <c r="LDT4" s="202"/>
      <c r="LDU4" s="202"/>
      <c r="LDV4" s="202"/>
      <c r="LDW4" s="202"/>
      <c r="LDX4" s="202"/>
      <c r="LDY4" s="202"/>
      <c r="LDZ4" s="202"/>
      <c r="LEA4" s="202"/>
      <c r="LEB4" s="202"/>
      <c r="LEC4" s="202"/>
      <c r="LED4" s="202"/>
      <c r="LEE4" s="202"/>
      <c r="LEF4" s="202"/>
      <c r="LEG4" s="202"/>
      <c r="LEH4" s="202"/>
      <c r="LEI4" s="202"/>
      <c r="LEJ4" s="202"/>
      <c r="LEK4" s="202"/>
      <c r="LEL4" s="202"/>
      <c r="LEM4" s="202"/>
      <c r="LEN4" s="202"/>
      <c r="LEO4" s="202"/>
      <c r="LEP4" s="202"/>
      <c r="LEQ4" s="202"/>
      <c r="LER4" s="202"/>
      <c r="LES4" s="202"/>
      <c r="LET4" s="202"/>
      <c r="LEU4" s="202"/>
      <c r="LEV4" s="202"/>
      <c r="LEW4" s="202"/>
      <c r="LEX4" s="202"/>
      <c r="LEY4" s="202"/>
      <c r="LEZ4" s="202"/>
      <c r="LFA4" s="202"/>
      <c r="LFB4" s="202"/>
      <c r="LFC4" s="202"/>
      <c r="LFD4" s="202"/>
      <c r="LFE4" s="202"/>
      <c r="LFF4" s="202"/>
      <c r="LFG4" s="202"/>
      <c r="LFH4" s="202"/>
      <c r="LFI4" s="202"/>
      <c r="LFJ4" s="202"/>
      <c r="LFK4" s="202"/>
      <c r="LFL4" s="202"/>
      <c r="LFM4" s="202"/>
      <c r="LFN4" s="202"/>
      <c r="LFO4" s="202"/>
      <c r="LFP4" s="202"/>
      <c r="LFQ4" s="202"/>
      <c r="LFR4" s="202"/>
      <c r="LFS4" s="202"/>
      <c r="LFT4" s="202"/>
      <c r="LFU4" s="202"/>
      <c r="LFV4" s="202"/>
      <c r="LFW4" s="202"/>
      <c r="LFX4" s="202"/>
      <c r="LFY4" s="202"/>
      <c r="LFZ4" s="202"/>
      <c r="LGA4" s="202"/>
      <c r="LGB4" s="202"/>
      <c r="LGC4" s="202"/>
      <c r="LGD4" s="202"/>
      <c r="LGE4" s="202"/>
      <c r="LGF4" s="202"/>
      <c r="LGG4" s="202"/>
      <c r="LGH4" s="202"/>
      <c r="LGI4" s="202"/>
      <c r="LGJ4" s="202"/>
      <c r="LGK4" s="202"/>
      <c r="LGL4" s="202"/>
      <c r="LGM4" s="202"/>
      <c r="LGN4" s="202"/>
      <c r="LGO4" s="202"/>
      <c r="LGP4" s="202"/>
      <c r="LGQ4" s="202"/>
      <c r="LGR4" s="202"/>
      <c r="LGS4" s="202"/>
      <c r="LGT4" s="202"/>
      <c r="LGU4" s="202"/>
      <c r="LGV4" s="202"/>
      <c r="LGW4" s="202"/>
      <c r="LGX4" s="202"/>
      <c r="LGY4" s="202"/>
      <c r="LGZ4" s="202"/>
      <c r="LHA4" s="202"/>
      <c r="LHB4" s="202"/>
      <c r="LHC4" s="202"/>
      <c r="LHD4" s="202"/>
      <c r="LHE4" s="202"/>
      <c r="LHF4" s="202"/>
      <c r="LHG4" s="202"/>
      <c r="LHH4" s="202"/>
      <c r="LHI4" s="202"/>
      <c r="LHJ4" s="202"/>
      <c r="LHK4" s="202"/>
      <c r="LHL4" s="202"/>
      <c r="LHM4" s="202"/>
      <c r="LHN4" s="202"/>
      <c r="LHO4" s="202"/>
      <c r="LHP4" s="202"/>
      <c r="LHQ4" s="202"/>
      <c r="LHR4" s="202"/>
      <c r="LHS4" s="202"/>
      <c r="LHT4" s="202"/>
      <c r="LHU4" s="202"/>
      <c r="LHV4" s="202"/>
      <c r="LHW4" s="202"/>
      <c r="LHX4" s="202"/>
      <c r="LHY4" s="202"/>
      <c r="LHZ4" s="202"/>
      <c r="LIA4" s="202"/>
      <c r="LIB4" s="202"/>
      <c r="LIC4" s="202"/>
      <c r="LID4" s="202"/>
      <c r="LIE4" s="202"/>
      <c r="LIF4" s="202"/>
      <c r="LIG4" s="202"/>
      <c r="LIH4" s="202"/>
      <c r="LII4" s="202"/>
      <c r="LIJ4" s="202"/>
      <c r="LIK4" s="202"/>
      <c r="LIL4" s="202"/>
      <c r="LIM4" s="202"/>
      <c r="LIN4" s="202"/>
      <c r="LIO4" s="202"/>
      <c r="LIP4" s="202"/>
      <c r="LIQ4" s="202"/>
      <c r="LIR4" s="202"/>
      <c r="LIS4" s="202"/>
      <c r="LIT4" s="202"/>
      <c r="LIU4" s="202"/>
      <c r="LIV4" s="202"/>
      <c r="LIW4" s="202"/>
      <c r="LIX4" s="202"/>
      <c r="LIY4" s="202"/>
      <c r="LIZ4" s="202"/>
      <c r="LJA4" s="202"/>
      <c r="LJB4" s="202"/>
      <c r="LJC4" s="202"/>
      <c r="LJD4" s="202"/>
      <c r="LJE4" s="202"/>
      <c r="LJF4" s="202"/>
      <c r="LJG4" s="202"/>
      <c r="LJH4" s="202"/>
      <c r="LJI4" s="202"/>
      <c r="LJJ4" s="202"/>
      <c r="LJK4" s="202"/>
      <c r="LJL4" s="202"/>
      <c r="LJM4" s="202"/>
      <c r="LJN4" s="202"/>
      <c r="LJO4" s="202"/>
      <c r="LJP4" s="202"/>
      <c r="LJQ4" s="202"/>
      <c r="LJR4" s="202"/>
      <c r="LJS4" s="202"/>
      <c r="LJT4" s="202"/>
      <c r="LJU4" s="202"/>
      <c r="LJV4" s="202"/>
      <c r="LJW4" s="202"/>
      <c r="LJX4" s="202"/>
      <c r="LJY4" s="202"/>
      <c r="LJZ4" s="202"/>
      <c r="LKA4" s="202"/>
      <c r="LKB4" s="202"/>
      <c r="LKC4" s="202"/>
      <c r="LKD4" s="202"/>
      <c r="LKE4" s="202"/>
      <c r="LKF4" s="202"/>
      <c r="LKG4" s="202"/>
      <c r="LKH4" s="202"/>
      <c r="LKI4" s="202"/>
      <c r="LKJ4" s="202"/>
      <c r="LKK4" s="202"/>
      <c r="LKL4" s="202"/>
      <c r="LKM4" s="202"/>
      <c r="LKN4" s="202"/>
      <c r="LKO4" s="202"/>
      <c r="LKP4" s="202"/>
      <c r="LKQ4" s="202"/>
      <c r="LKR4" s="202"/>
      <c r="LKS4" s="202"/>
      <c r="LKT4" s="202"/>
      <c r="LKU4" s="202"/>
      <c r="LKV4" s="202"/>
      <c r="LKW4" s="202"/>
      <c r="LKX4" s="202"/>
      <c r="LKY4" s="202"/>
      <c r="LKZ4" s="202"/>
      <c r="LLA4" s="202"/>
      <c r="LLB4" s="202"/>
      <c r="LLC4" s="202"/>
      <c r="LLD4" s="202"/>
      <c r="LLE4" s="202"/>
      <c r="LLF4" s="202"/>
      <c r="LLG4" s="202"/>
      <c r="LLH4" s="202"/>
      <c r="LLI4" s="202"/>
      <c r="LLJ4" s="202"/>
      <c r="LLK4" s="202"/>
      <c r="LLL4" s="202"/>
      <c r="LLM4" s="202"/>
      <c r="LLN4" s="202"/>
      <c r="LLO4" s="202"/>
      <c r="LLP4" s="202"/>
      <c r="LLQ4" s="202"/>
      <c r="LLR4" s="202"/>
      <c r="LLS4" s="202"/>
      <c r="LLT4" s="202"/>
      <c r="LLU4" s="202"/>
      <c r="LLV4" s="202"/>
      <c r="LLW4" s="202"/>
      <c r="LLX4" s="202"/>
      <c r="LLY4" s="202"/>
      <c r="LLZ4" s="202"/>
      <c r="LMA4" s="202"/>
      <c r="LMB4" s="202"/>
      <c r="LMC4" s="202"/>
      <c r="LMD4" s="202"/>
      <c r="LME4" s="202"/>
      <c r="LMF4" s="202"/>
      <c r="LMG4" s="202"/>
      <c r="LMH4" s="202"/>
      <c r="LMI4" s="202"/>
      <c r="LMJ4" s="202"/>
      <c r="LMK4" s="202"/>
      <c r="LML4" s="202"/>
      <c r="LMM4" s="202"/>
      <c r="LMN4" s="202"/>
      <c r="LMO4" s="202"/>
      <c r="LMP4" s="202"/>
      <c r="LMQ4" s="202"/>
      <c r="LMR4" s="202"/>
      <c r="LMS4" s="202"/>
      <c r="LMT4" s="202"/>
      <c r="LMU4" s="202"/>
      <c r="LMV4" s="202"/>
      <c r="LMW4" s="202"/>
      <c r="LMX4" s="202"/>
      <c r="LMY4" s="202"/>
      <c r="LMZ4" s="202"/>
      <c r="LNA4" s="202"/>
      <c r="LNB4" s="202"/>
      <c r="LNC4" s="202"/>
      <c r="LND4" s="202"/>
      <c r="LNE4" s="202"/>
      <c r="LNF4" s="202"/>
      <c r="LNG4" s="202"/>
      <c r="LNH4" s="202"/>
      <c r="LNI4" s="202"/>
      <c r="LNJ4" s="202"/>
      <c r="LNK4" s="202"/>
      <c r="LNL4" s="202"/>
      <c r="LNM4" s="202"/>
      <c r="LNN4" s="202"/>
      <c r="LNO4" s="202"/>
      <c r="LNP4" s="202"/>
      <c r="LNQ4" s="202"/>
      <c r="LNR4" s="202"/>
      <c r="LNS4" s="202"/>
      <c r="LNT4" s="202"/>
      <c r="LNU4" s="202"/>
      <c r="LNV4" s="202"/>
      <c r="LNW4" s="202"/>
      <c r="LNX4" s="202"/>
      <c r="LNY4" s="202"/>
      <c r="LNZ4" s="202"/>
      <c r="LOA4" s="202"/>
      <c r="LOB4" s="202"/>
      <c r="LOC4" s="202"/>
      <c r="LOD4" s="202"/>
      <c r="LOE4" s="202"/>
      <c r="LOF4" s="202"/>
      <c r="LOG4" s="202"/>
      <c r="LOH4" s="202"/>
      <c r="LOI4" s="202"/>
      <c r="LOJ4" s="202"/>
      <c r="LOK4" s="202"/>
      <c r="LOL4" s="202"/>
      <c r="LOM4" s="202"/>
      <c r="LON4" s="202"/>
      <c r="LOO4" s="202"/>
      <c r="LOP4" s="202"/>
      <c r="LOQ4" s="202"/>
      <c r="LOR4" s="202"/>
      <c r="LOS4" s="202"/>
      <c r="LOT4" s="202"/>
      <c r="LOU4" s="202"/>
      <c r="LOV4" s="202"/>
      <c r="LOW4" s="202"/>
      <c r="LOX4" s="202"/>
      <c r="LOY4" s="202"/>
      <c r="LOZ4" s="202"/>
      <c r="LPA4" s="202"/>
      <c r="LPB4" s="202"/>
      <c r="LPC4" s="202"/>
      <c r="LPD4" s="202"/>
      <c r="LPE4" s="202"/>
      <c r="LPF4" s="202"/>
      <c r="LPG4" s="202"/>
      <c r="LPH4" s="202"/>
      <c r="LPI4" s="202"/>
      <c r="LPJ4" s="202"/>
      <c r="LPK4" s="202"/>
      <c r="LPL4" s="202"/>
      <c r="LPM4" s="202"/>
      <c r="LPN4" s="202"/>
      <c r="LPO4" s="202"/>
      <c r="LPP4" s="202"/>
      <c r="LPQ4" s="202"/>
      <c r="LPR4" s="202"/>
      <c r="LPS4" s="202"/>
      <c r="LPT4" s="202"/>
      <c r="LPU4" s="202"/>
      <c r="LPV4" s="202"/>
      <c r="LPW4" s="202"/>
      <c r="LPX4" s="202"/>
      <c r="LPY4" s="202"/>
      <c r="LPZ4" s="202"/>
      <c r="LQA4" s="202"/>
      <c r="LQB4" s="202"/>
      <c r="LQC4" s="202"/>
      <c r="LQD4" s="202"/>
      <c r="LQE4" s="202"/>
      <c r="LQF4" s="202"/>
      <c r="LQG4" s="202"/>
      <c r="LQH4" s="202"/>
      <c r="LQI4" s="202"/>
      <c r="LQJ4" s="202"/>
      <c r="LQK4" s="202"/>
      <c r="LQL4" s="202"/>
      <c r="LQM4" s="202"/>
      <c r="LQN4" s="202"/>
      <c r="LQO4" s="202"/>
      <c r="LQP4" s="202"/>
      <c r="LQQ4" s="202"/>
      <c r="LQR4" s="202"/>
      <c r="LQS4" s="202"/>
      <c r="LQT4" s="202"/>
      <c r="LQU4" s="202"/>
      <c r="LQV4" s="202"/>
      <c r="LQW4" s="202"/>
      <c r="LQX4" s="202"/>
      <c r="LQY4" s="202"/>
      <c r="LQZ4" s="202"/>
      <c r="LRA4" s="202"/>
      <c r="LRB4" s="202"/>
      <c r="LRC4" s="202"/>
      <c r="LRD4" s="202"/>
      <c r="LRE4" s="202"/>
      <c r="LRF4" s="202"/>
      <c r="LRG4" s="202"/>
      <c r="LRH4" s="202"/>
      <c r="LRI4" s="202"/>
      <c r="LRJ4" s="202"/>
      <c r="LRK4" s="202"/>
      <c r="LRL4" s="202"/>
      <c r="LRM4" s="202"/>
      <c r="LRN4" s="202"/>
      <c r="LRO4" s="202"/>
      <c r="LRP4" s="202"/>
      <c r="LRQ4" s="202"/>
      <c r="LRR4" s="202"/>
      <c r="LRS4" s="202"/>
      <c r="LRT4" s="202"/>
      <c r="LRU4" s="202"/>
      <c r="LRV4" s="202"/>
      <c r="LRW4" s="202"/>
      <c r="LRX4" s="202"/>
      <c r="LRY4" s="202"/>
      <c r="LRZ4" s="202"/>
      <c r="LSA4" s="202"/>
      <c r="LSB4" s="202"/>
      <c r="LSC4" s="202"/>
      <c r="LSD4" s="202"/>
      <c r="LSE4" s="202"/>
      <c r="LSF4" s="202"/>
      <c r="LSG4" s="202"/>
      <c r="LSH4" s="202"/>
      <c r="LSI4" s="202"/>
      <c r="LSJ4" s="202"/>
      <c r="LSK4" s="202"/>
      <c r="LSL4" s="202"/>
      <c r="LSM4" s="202"/>
      <c r="LSN4" s="202"/>
      <c r="LSO4" s="202"/>
      <c r="LSP4" s="202"/>
      <c r="LSQ4" s="202"/>
      <c r="LSR4" s="202"/>
      <c r="LSS4" s="202"/>
      <c r="LST4" s="202"/>
      <c r="LSU4" s="202"/>
      <c r="LSV4" s="202"/>
      <c r="LSW4" s="202"/>
      <c r="LSX4" s="202"/>
      <c r="LSY4" s="202"/>
      <c r="LSZ4" s="202"/>
      <c r="LTA4" s="202"/>
      <c r="LTB4" s="202"/>
      <c r="LTC4" s="202"/>
      <c r="LTD4" s="202"/>
      <c r="LTE4" s="202"/>
      <c r="LTF4" s="202"/>
      <c r="LTG4" s="202"/>
      <c r="LTH4" s="202"/>
      <c r="LTI4" s="202"/>
      <c r="LTJ4" s="202"/>
      <c r="LTK4" s="202"/>
      <c r="LTL4" s="202"/>
      <c r="LTM4" s="202"/>
      <c r="LTN4" s="202"/>
      <c r="LTO4" s="202"/>
      <c r="LTP4" s="202"/>
      <c r="LTQ4" s="202"/>
      <c r="LTR4" s="202"/>
      <c r="LTS4" s="202"/>
      <c r="LTT4" s="202"/>
      <c r="LTU4" s="202"/>
      <c r="LTV4" s="202"/>
      <c r="LTW4" s="202"/>
      <c r="LTX4" s="202"/>
      <c r="LTY4" s="202"/>
      <c r="LTZ4" s="202"/>
      <c r="LUA4" s="202"/>
      <c r="LUB4" s="202"/>
      <c r="LUC4" s="202"/>
      <c r="LUD4" s="202"/>
      <c r="LUE4" s="202"/>
      <c r="LUF4" s="202"/>
      <c r="LUG4" s="202"/>
      <c r="LUH4" s="202"/>
      <c r="LUI4" s="202"/>
      <c r="LUJ4" s="202"/>
      <c r="LUK4" s="202"/>
      <c r="LUL4" s="202"/>
      <c r="LUM4" s="202"/>
      <c r="LUN4" s="202"/>
      <c r="LUO4" s="202"/>
      <c r="LUP4" s="202"/>
      <c r="LUQ4" s="202"/>
      <c r="LUR4" s="202"/>
      <c r="LUS4" s="202"/>
      <c r="LUT4" s="202"/>
      <c r="LUU4" s="202"/>
      <c r="LUV4" s="202"/>
      <c r="LUW4" s="202"/>
      <c r="LUX4" s="202"/>
      <c r="LUY4" s="202"/>
      <c r="LUZ4" s="202"/>
      <c r="LVA4" s="202"/>
      <c r="LVB4" s="202"/>
      <c r="LVC4" s="202"/>
      <c r="LVD4" s="202"/>
      <c r="LVE4" s="202"/>
      <c r="LVF4" s="202"/>
      <c r="LVG4" s="202"/>
      <c r="LVH4" s="202"/>
      <c r="LVI4" s="202"/>
      <c r="LVJ4" s="202"/>
      <c r="LVK4" s="202"/>
      <c r="LVL4" s="202"/>
      <c r="LVM4" s="202"/>
      <c r="LVN4" s="202"/>
      <c r="LVO4" s="202"/>
      <c r="LVP4" s="202"/>
      <c r="LVQ4" s="202"/>
      <c r="LVR4" s="202"/>
      <c r="LVS4" s="202"/>
      <c r="LVT4" s="202"/>
      <c r="LVU4" s="202"/>
      <c r="LVV4" s="202"/>
      <c r="LVW4" s="202"/>
      <c r="LVX4" s="202"/>
      <c r="LVY4" s="202"/>
      <c r="LVZ4" s="202"/>
      <c r="LWA4" s="202"/>
      <c r="LWB4" s="202"/>
      <c r="LWC4" s="202"/>
      <c r="LWD4" s="202"/>
      <c r="LWE4" s="202"/>
      <c r="LWF4" s="202"/>
      <c r="LWG4" s="202"/>
      <c r="LWH4" s="202"/>
      <c r="LWI4" s="202"/>
      <c r="LWJ4" s="202"/>
      <c r="LWK4" s="202"/>
      <c r="LWL4" s="202"/>
      <c r="LWM4" s="202"/>
      <c r="LWN4" s="202"/>
      <c r="LWO4" s="202"/>
      <c r="LWP4" s="202"/>
      <c r="LWQ4" s="202"/>
      <c r="LWR4" s="202"/>
      <c r="LWS4" s="202"/>
      <c r="LWT4" s="202"/>
      <c r="LWU4" s="202"/>
      <c r="LWV4" s="202"/>
      <c r="LWW4" s="202"/>
      <c r="LWX4" s="202"/>
      <c r="LWY4" s="202"/>
      <c r="LWZ4" s="202"/>
      <c r="LXA4" s="202"/>
      <c r="LXB4" s="202"/>
      <c r="LXC4" s="202"/>
      <c r="LXD4" s="202"/>
      <c r="LXE4" s="202"/>
      <c r="LXF4" s="202"/>
      <c r="LXG4" s="202"/>
      <c r="LXH4" s="202"/>
      <c r="LXI4" s="202"/>
      <c r="LXJ4" s="202"/>
      <c r="LXK4" s="202"/>
      <c r="LXL4" s="202"/>
      <c r="LXM4" s="202"/>
      <c r="LXN4" s="202"/>
      <c r="LXO4" s="202"/>
      <c r="LXP4" s="202"/>
      <c r="LXQ4" s="202"/>
      <c r="LXR4" s="202"/>
      <c r="LXS4" s="202"/>
      <c r="LXT4" s="202"/>
      <c r="LXU4" s="202"/>
      <c r="LXV4" s="202"/>
      <c r="LXW4" s="202"/>
      <c r="LXX4" s="202"/>
      <c r="LXY4" s="202"/>
      <c r="LXZ4" s="202"/>
      <c r="LYA4" s="202"/>
      <c r="LYB4" s="202"/>
      <c r="LYC4" s="202"/>
      <c r="LYD4" s="202"/>
      <c r="LYE4" s="202"/>
      <c r="LYF4" s="202"/>
      <c r="LYG4" s="202"/>
      <c r="LYH4" s="202"/>
      <c r="LYI4" s="202"/>
      <c r="LYJ4" s="202"/>
      <c r="LYK4" s="202"/>
      <c r="LYL4" s="202"/>
      <c r="LYM4" s="202"/>
      <c r="LYN4" s="202"/>
      <c r="LYO4" s="202"/>
      <c r="LYP4" s="202"/>
      <c r="LYQ4" s="202"/>
      <c r="LYR4" s="202"/>
      <c r="LYS4" s="202"/>
      <c r="LYT4" s="202"/>
      <c r="LYU4" s="202"/>
      <c r="LYV4" s="202"/>
      <c r="LYW4" s="202"/>
      <c r="LYX4" s="202"/>
      <c r="LYY4" s="202"/>
      <c r="LYZ4" s="202"/>
      <c r="LZA4" s="202"/>
      <c r="LZB4" s="202"/>
      <c r="LZC4" s="202"/>
      <c r="LZD4" s="202"/>
      <c r="LZE4" s="202"/>
      <c r="LZF4" s="202"/>
      <c r="LZG4" s="202"/>
      <c r="LZH4" s="202"/>
      <c r="LZI4" s="202"/>
      <c r="LZJ4" s="202"/>
      <c r="LZK4" s="202"/>
      <c r="LZL4" s="202"/>
      <c r="LZM4" s="202"/>
      <c r="LZN4" s="202"/>
      <c r="LZO4" s="202"/>
      <c r="LZP4" s="202"/>
      <c r="LZQ4" s="202"/>
      <c r="LZR4" s="202"/>
      <c r="LZS4" s="202"/>
      <c r="LZT4" s="202"/>
      <c r="LZU4" s="202"/>
      <c r="LZV4" s="202"/>
      <c r="LZW4" s="202"/>
      <c r="LZX4" s="202"/>
      <c r="LZY4" s="202"/>
      <c r="LZZ4" s="202"/>
      <c r="MAA4" s="202"/>
      <c r="MAB4" s="202"/>
      <c r="MAC4" s="202"/>
      <c r="MAD4" s="202"/>
      <c r="MAE4" s="202"/>
      <c r="MAF4" s="202"/>
      <c r="MAG4" s="202"/>
      <c r="MAH4" s="202"/>
      <c r="MAI4" s="202"/>
      <c r="MAJ4" s="202"/>
      <c r="MAK4" s="202"/>
      <c r="MAL4" s="202"/>
      <c r="MAM4" s="202"/>
      <c r="MAN4" s="202"/>
      <c r="MAO4" s="202"/>
      <c r="MAP4" s="202"/>
      <c r="MAQ4" s="202"/>
      <c r="MAR4" s="202"/>
      <c r="MAS4" s="202"/>
      <c r="MAT4" s="202"/>
      <c r="MAU4" s="202"/>
      <c r="MAV4" s="202"/>
      <c r="MAW4" s="202"/>
      <c r="MAX4" s="202"/>
      <c r="MAY4" s="202"/>
      <c r="MAZ4" s="202"/>
      <c r="MBA4" s="202"/>
      <c r="MBB4" s="202"/>
      <c r="MBC4" s="202"/>
      <c r="MBD4" s="202"/>
      <c r="MBE4" s="202"/>
      <c r="MBF4" s="202"/>
      <c r="MBG4" s="202"/>
      <c r="MBH4" s="202"/>
      <c r="MBI4" s="202"/>
      <c r="MBJ4" s="202"/>
      <c r="MBK4" s="202"/>
      <c r="MBL4" s="202"/>
      <c r="MBM4" s="202"/>
      <c r="MBN4" s="202"/>
      <c r="MBO4" s="202"/>
      <c r="MBP4" s="202"/>
      <c r="MBQ4" s="202"/>
      <c r="MBR4" s="202"/>
      <c r="MBS4" s="202"/>
      <c r="MBT4" s="202"/>
      <c r="MBU4" s="202"/>
      <c r="MBV4" s="202"/>
      <c r="MBW4" s="202"/>
      <c r="MBX4" s="202"/>
      <c r="MBY4" s="202"/>
      <c r="MBZ4" s="202"/>
      <c r="MCA4" s="202"/>
      <c r="MCB4" s="202"/>
      <c r="MCC4" s="202"/>
      <c r="MCD4" s="202"/>
      <c r="MCE4" s="202"/>
      <c r="MCF4" s="202"/>
      <c r="MCG4" s="202"/>
      <c r="MCH4" s="202"/>
      <c r="MCI4" s="202"/>
      <c r="MCJ4" s="202"/>
      <c r="MCK4" s="202"/>
      <c r="MCL4" s="202"/>
      <c r="MCM4" s="202"/>
      <c r="MCN4" s="202"/>
      <c r="MCO4" s="202"/>
      <c r="MCP4" s="202"/>
      <c r="MCQ4" s="202"/>
      <c r="MCR4" s="202"/>
      <c r="MCS4" s="202"/>
      <c r="MCT4" s="202"/>
      <c r="MCU4" s="202"/>
      <c r="MCV4" s="202"/>
      <c r="MCW4" s="202"/>
      <c r="MCX4" s="202"/>
      <c r="MCY4" s="202"/>
      <c r="MCZ4" s="202"/>
      <c r="MDA4" s="202"/>
      <c r="MDB4" s="202"/>
      <c r="MDC4" s="202"/>
      <c r="MDD4" s="202"/>
      <c r="MDE4" s="202"/>
      <c r="MDF4" s="202"/>
      <c r="MDG4" s="202"/>
      <c r="MDH4" s="202"/>
      <c r="MDI4" s="202"/>
      <c r="MDJ4" s="202"/>
      <c r="MDK4" s="202"/>
      <c r="MDL4" s="202"/>
      <c r="MDM4" s="202"/>
      <c r="MDN4" s="202"/>
      <c r="MDO4" s="202"/>
      <c r="MDP4" s="202"/>
      <c r="MDQ4" s="202"/>
      <c r="MDR4" s="202"/>
      <c r="MDS4" s="202"/>
      <c r="MDT4" s="202"/>
      <c r="MDU4" s="202"/>
      <c r="MDV4" s="202"/>
      <c r="MDW4" s="202"/>
      <c r="MDX4" s="202"/>
      <c r="MDY4" s="202"/>
      <c r="MDZ4" s="202"/>
      <c r="MEA4" s="202"/>
      <c r="MEB4" s="202"/>
      <c r="MEC4" s="202"/>
      <c r="MED4" s="202"/>
      <c r="MEE4" s="202"/>
      <c r="MEF4" s="202"/>
      <c r="MEG4" s="202"/>
      <c r="MEH4" s="202"/>
      <c r="MEI4" s="202"/>
      <c r="MEJ4" s="202"/>
      <c r="MEK4" s="202"/>
      <c r="MEL4" s="202"/>
      <c r="MEM4" s="202"/>
      <c r="MEN4" s="202"/>
      <c r="MEO4" s="202"/>
      <c r="MEP4" s="202"/>
      <c r="MEQ4" s="202"/>
      <c r="MER4" s="202"/>
      <c r="MES4" s="202"/>
      <c r="MET4" s="202"/>
      <c r="MEU4" s="202"/>
      <c r="MEV4" s="202"/>
      <c r="MEW4" s="202"/>
      <c r="MEX4" s="202"/>
      <c r="MEY4" s="202"/>
      <c r="MEZ4" s="202"/>
      <c r="MFA4" s="202"/>
      <c r="MFB4" s="202"/>
      <c r="MFC4" s="202"/>
      <c r="MFD4" s="202"/>
      <c r="MFE4" s="202"/>
      <c r="MFF4" s="202"/>
      <c r="MFG4" s="202"/>
      <c r="MFH4" s="202"/>
      <c r="MFI4" s="202"/>
      <c r="MFJ4" s="202"/>
      <c r="MFK4" s="202"/>
      <c r="MFL4" s="202"/>
      <c r="MFM4" s="202"/>
      <c r="MFN4" s="202"/>
      <c r="MFO4" s="202"/>
      <c r="MFP4" s="202"/>
      <c r="MFQ4" s="202"/>
      <c r="MFR4" s="202"/>
      <c r="MFS4" s="202"/>
      <c r="MFT4" s="202"/>
      <c r="MFU4" s="202"/>
      <c r="MFV4" s="202"/>
      <c r="MFW4" s="202"/>
      <c r="MFX4" s="202"/>
      <c r="MFY4" s="202"/>
      <c r="MFZ4" s="202"/>
      <c r="MGA4" s="202"/>
      <c r="MGB4" s="202"/>
      <c r="MGC4" s="202"/>
      <c r="MGD4" s="202"/>
      <c r="MGE4" s="202"/>
      <c r="MGF4" s="202"/>
      <c r="MGG4" s="202"/>
      <c r="MGH4" s="202"/>
      <c r="MGI4" s="202"/>
      <c r="MGJ4" s="202"/>
      <c r="MGK4" s="202"/>
      <c r="MGL4" s="202"/>
      <c r="MGM4" s="202"/>
      <c r="MGN4" s="202"/>
      <c r="MGO4" s="202"/>
      <c r="MGP4" s="202"/>
      <c r="MGQ4" s="202"/>
      <c r="MGR4" s="202"/>
      <c r="MGS4" s="202"/>
      <c r="MGT4" s="202"/>
      <c r="MGU4" s="202"/>
      <c r="MGV4" s="202"/>
      <c r="MGW4" s="202"/>
      <c r="MGX4" s="202"/>
      <c r="MGY4" s="202"/>
      <c r="MGZ4" s="202"/>
      <c r="MHA4" s="202"/>
      <c r="MHB4" s="202"/>
      <c r="MHC4" s="202"/>
      <c r="MHD4" s="202"/>
      <c r="MHE4" s="202"/>
      <c r="MHF4" s="202"/>
      <c r="MHG4" s="202"/>
      <c r="MHH4" s="202"/>
      <c r="MHI4" s="202"/>
      <c r="MHJ4" s="202"/>
      <c r="MHK4" s="202"/>
      <c r="MHL4" s="202"/>
      <c r="MHM4" s="202"/>
      <c r="MHN4" s="202"/>
      <c r="MHO4" s="202"/>
      <c r="MHP4" s="202"/>
      <c r="MHQ4" s="202"/>
      <c r="MHR4" s="202"/>
      <c r="MHS4" s="202"/>
      <c r="MHT4" s="202"/>
      <c r="MHU4" s="202"/>
      <c r="MHV4" s="202"/>
      <c r="MHW4" s="202"/>
      <c r="MHX4" s="202"/>
      <c r="MHY4" s="202"/>
      <c r="MHZ4" s="202"/>
      <c r="MIA4" s="202"/>
      <c r="MIB4" s="202"/>
      <c r="MIC4" s="202"/>
      <c r="MID4" s="202"/>
      <c r="MIE4" s="202"/>
      <c r="MIF4" s="202"/>
      <c r="MIG4" s="202"/>
      <c r="MIH4" s="202"/>
      <c r="MII4" s="202"/>
      <c r="MIJ4" s="202"/>
      <c r="MIK4" s="202"/>
      <c r="MIL4" s="202"/>
      <c r="MIM4" s="202"/>
      <c r="MIN4" s="202"/>
      <c r="MIO4" s="202"/>
      <c r="MIP4" s="202"/>
      <c r="MIQ4" s="202"/>
      <c r="MIR4" s="202"/>
      <c r="MIS4" s="202"/>
      <c r="MIT4" s="202"/>
      <c r="MIU4" s="202"/>
      <c r="MIV4" s="202"/>
      <c r="MIW4" s="202"/>
      <c r="MIX4" s="202"/>
      <c r="MIY4" s="202"/>
      <c r="MIZ4" s="202"/>
      <c r="MJA4" s="202"/>
      <c r="MJB4" s="202"/>
      <c r="MJC4" s="202"/>
      <c r="MJD4" s="202"/>
      <c r="MJE4" s="202"/>
      <c r="MJF4" s="202"/>
      <c r="MJG4" s="202"/>
      <c r="MJH4" s="202"/>
      <c r="MJI4" s="202"/>
      <c r="MJJ4" s="202"/>
      <c r="MJK4" s="202"/>
      <c r="MJL4" s="202"/>
      <c r="MJM4" s="202"/>
      <c r="MJN4" s="202"/>
      <c r="MJO4" s="202"/>
      <c r="MJP4" s="202"/>
      <c r="MJQ4" s="202"/>
      <c r="MJR4" s="202"/>
      <c r="MJS4" s="202"/>
      <c r="MJT4" s="202"/>
      <c r="MJU4" s="202"/>
      <c r="MJV4" s="202"/>
      <c r="MJW4" s="202"/>
      <c r="MJX4" s="202"/>
      <c r="MJY4" s="202"/>
      <c r="MJZ4" s="202"/>
      <c r="MKA4" s="202"/>
      <c r="MKB4" s="202"/>
      <c r="MKC4" s="202"/>
      <c r="MKD4" s="202"/>
      <c r="MKE4" s="202"/>
      <c r="MKF4" s="202"/>
      <c r="MKG4" s="202"/>
      <c r="MKH4" s="202"/>
      <c r="MKI4" s="202"/>
      <c r="MKJ4" s="202"/>
      <c r="MKK4" s="202"/>
      <c r="MKL4" s="202"/>
      <c r="MKM4" s="202"/>
      <c r="MKN4" s="202"/>
      <c r="MKO4" s="202"/>
      <c r="MKP4" s="202"/>
      <c r="MKQ4" s="202"/>
      <c r="MKR4" s="202"/>
      <c r="MKS4" s="202"/>
      <c r="MKT4" s="202"/>
      <c r="MKU4" s="202"/>
      <c r="MKV4" s="202"/>
      <c r="MKW4" s="202"/>
      <c r="MKX4" s="202"/>
      <c r="MKY4" s="202"/>
      <c r="MKZ4" s="202"/>
      <c r="MLA4" s="202"/>
      <c r="MLB4" s="202"/>
      <c r="MLC4" s="202"/>
      <c r="MLD4" s="202"/>
      <c r="MLE4" s="202"/>
      <c r="MLF4" s="202"/>
      <c r="MLG4" s="202"/>
      <c r="MLH4" s="202"/>
      <c r="MLI4" s="202"/>
      <c r="MLJ4" s="202"/>
      <c r="MLK4" s="202"/>
      <c r="MLL4" s="202"/>
      <c r="MLM4" s="202"/>
      <c r="MLN4" s="202"/>
      <c r="MLO4" s="202"/>
      <c r="MLP4" s="202"/>
      <c r="MLQ4" s="202"/>
      <c r="MLR4" s="202"/>
      <c r="MLS4" s="202"/>
      <c r="MLT4" s="202"/>
      <c r="MLU4" s="202"/>
      <c r="MLV4" s="202"/>
      <c r="MLW4" s="202"/>
      <c r="MLX4" s="202"/>
      <c r="MLY4" s="202"/>
      <c r="MLZ4" s="202"/>
      <c r="MMA4" s="202"/>
      <c r="MMB4" s="202"/>
      <c r="MMC4" s="202"/>
      <c r="MMD4" s="202"/>
      <c r="MME4" s="202"/>
      <c r="MMF4" s="202"/>
      <c r="MMG4" s="202"/>
      <c r="MMH4" s="202"/>
      <c r="MMI4" s="202"/>
      <c r="MMJ4" s="202"/>
      <c r="MMK4" s="202"/>
      <c r="MML4" s="202"/>
      <c r="MMM4" s="202"/>
      <c r="MMN4" s="202"/>
      <c r="MMO4" s="202"/>
      <c r="MMP4" s="202"/>
      <c r="MMQ4" s="202"/>
      <c r="MMR4" s="202"/>
      <c r="MMS4" s="202"/>
      <c r="MMT4" s="202"/>
      <c r="MMU4" s="202"/>
      <c r="MMV4" s="202"/>
      <c r="MMW4" s="202"/>
      <c r="MMX4" s="202"/>
      <c r="MMY4" s="202"/>
      <c r="MMZ4" s="202"/>
      <c r="MNA4" s="202"/>
      <c r="MNB4" s="202"/>
      <c r="MNC4" s="202"/>
      <c r="MND4" s="202"/>
      <c r="MNE4" s="202"/>
      <c r="MNF4" s="202"/>
      <c r="MNG4" s="202"/>
      <c r="MNH4" s="202"/>
      <c r="MNI4" s="202"/>
      <c r="MNJ4" s="202"/>
      <c r="MNK4" s="202"/>
      <c r="MNL4" s="202"/>
      <c r="MNM4" s="202"/>
      <c r="MNN4" s="202"/>
      <c r="MNO4" s="202"/>
      <c r="MNP4" s="202"/>
      <c r="MNQ4" s="202"/>
      <c r="MNR4" s="202"/>
      <c r="MNS4" s="202"/>
      <c r="MNT4" s="202"/>
      <c r="MNU4" s="202"/>
      <c r="MNV4" s="202"/>
      <c r="MNW4" s="202"/>
      <c r="MNX4" s="202"/>
      <c r="MNY4" s="202"/>
      <c r="MNZ4" s="202"/>
      <c r="MOA4" s="202"/>
      <c r="MOB4" s="202"/>
      <c r="MOC4" s="202"/>
      <c r="MOD4" s="202"/>
      <c r="MOE4" s="202"/>
      <c r="MOF4" s="202"/>
      <c r="MOG4" s="202"/>
      <c r="MOH4" s="202"/>
      <c r="MOI4" s="202"/>
      <c r="MOJ4" s="202"/>
      <c r="MOK4" s="202"/>
      <c r="MOL4" s="202"/>
      <c r="MOM4" s="202"/>
      <c r="MON4" s="202"/>
      <c r="MOO4" s="202"/>
      <c r="MOP4" s="202"/>
      <c r="MOQ4" s="202"/>
      <c r="MOR4" s="202"/>
      <c r="MOS4" s="202"/>
      <c r="MOT4" s="202"/>
      <c r="MOU4" s="202"/>
      <c r="MOV4" s="202"/>
      <c r="MOW4" s="202"/>
      <c r="MOX4" s="202"/>
      <c r="MOY4" s="202"/>
      <c r="MOZ4" s="202"/>
      <c r="MPA4" s="202"/>
      <c r="MPB4" s="202"/>
      <c r="MPC4" s="202"/>
      <c r="MPD4" s="202"/>
      <c r="MPE4" s="202"/>
      <c r="MPF4" s="202"/>
      <c r="MPG4" s="202"/>
      <c r="MPH4" s="202"/>
      <c r="MPI4" s="202"/>
      <c r="MPJ4" s="202"/>
      <c r="MPK4" s="202"/>
      <c r="MPL4" s="202"/>
      <c r="MPM4" s="202"/>
      <c r="MPN4" s="202"/>
      <c r="MPO4" s="202"/>
      <c r="MPP4" s="202"/>
      <c r="MPQ4" s="202"/>
      <c r="MPR4" s="202"/>
      <c r="MPS4" s="202"/>
      <c r="MPT4" s="202"/>
      <c r="MPU4" s="202"/>
      <c r="MPV4" s="202"/>
      <c r="MPW4" s="202"/>
      <c r="MPX4" s="202"/>
      <c r="MPY4" s="202"/>
      <c r="MPZ4" s="202"/>
      <c r="MQA4" s="202"/>
      <c r="MQB4" s="202"/>
      <c r="MQC4" s="202"/>
      <c r="MQD4" s="202"/>
      <c r="MQE4" s="202"/>
      <c r="MQF4" s="202"/>
      <c r="MQG4" s="202"/>
      <c r="MQH4" s="202"/>
      <c r="MQI4" s="202"/>
      <c r="MQJ4" s="202"/>
      <c r="MQK4" s="202"/>
      <c r="MQL4" s="202"/>
      <c r="MQM4" s="202"/>
      <c r="MQN4" s="202"/>
      <c r="MQO4" s="202"/>
      <c r="MQP4" s="202"/>
      <c r="MQQ4" s="202"/>
      <c r="MQR4" s="202"/>
      <c r="MQS4" s="202"/>
      <c r="MQT4" s="202"/>
      <c r="MQU4" s="202"/>
      <c r="MQV4" s="202"/>
      <c r="MQW4" s="202"/>
      <c r="MQX4" s="202"/>
      <c r="MQY4" s="202"/>
      <c r="MQZ4" s="202"/>
      <c r="MRA4" s="202"/>
      <c r="MRB4" s="202"/>
      <c r="MRC4" s="202"/>
      <c r="MRD4" s="202"/>
      <c r="MRE4" s="202"/>
      <c r="MRF4" s="202"/>
      <c r="MRG4" s="202"/>
      <c r="MRH4" s="202"/>
      <c r="MRI4" s="202"/>
      <c r="MRJ4" s="202"/>
      <c r="MRK4" s="202"/>
      <c r="MRL4" s="202"/>
      <c r="MRM4" s="202"/>
      <c r="MRN4" s="202"/>
      <c r="MRO4" s="202"/>
      <c r="MRP4" s="202"/>
      <c r="MRQ4" s="202"/>
      <c r="MRR4" s="202"/>
      <c r="MRS4" s="202"/>
      <c r="MRT4" s="202"/>
      <c r="MRU4" s="202"/>
      <c r="MRV4" s="202"/>
      <c r="MRW4" s="202"/>
      <c r="MRX4" s="202"/>
      <c r="MRY4" s="202"/>
      <c r="MRZ4" s="202"/>
      <c r="MSA4" s="202"/>
      <c r="MSB4" s="202"/>
      <c r="MSC4" s="202"/>
      <c r="MSD4" s="202"/>
      <c r="MSE4" s="202"/>
      <c r="MSF4" s="202"/>
      <c r="MSG4" s="202"/>
      <c r="MSH4" s="202"/>
      <c r="MSI4" s="202"/>
      <c r="MSJ4" s="202"/>
      <c r="MSK4" s="202"/>
      <c r="MSL4" s="202"/>
      <c r="MSM4" s="202"/>
      <c r="MSN4" s="202"/>
      <c r="MSO4" s="202"/>
      <c r="MSP4" s="202"/>
      <c r="MSQ4" s="202"/>
      <c r="MSR4" s="202"/>
      <c r="MSS4" s="202"/>
      <c r="MST4" s="202"/>
      <c r="MSU4" s="202"/>
      <c r="MSV4" s="202"/>
      <c r="MSW4" s="202"/>
      <c r="MSX4" s="202"/>
      <c r="MSY4" s="202"/>
      <c r="MSZ4" s="202"/>
      <c r="MTA4" s="202"/>
      <c r="MTB4" s="202"/>
      <c r="MTC4" s="202"/>
      <c r="MTD4" s="202"/>
      <c r="MTE4" s="202"/>
      <c r="MTF4" s="202"/>
      <c r="MTG4" s="202"/>
      <c r="MTH4" s="202"/>
      <c r="MTI4" s="202"/>
      <c r="MTJ4" s="202"/>
      <c r="MTK4" s="202"/>
      <c r="MTL4" s="202"/>
      <c r="MTM4" s="202"/>
      <c r="MTN4" s="202"/>
      <c r="MTO4" s="202"/>
      <c r="MTP4" s="202"/>
      <c r="MTQ4" s="202"/>
      <c r="MTR4" s="202"/>
      <c r="MTS4" s="202"/>
      <c r="MTT4" s="202"/>
      <c r="MTU4" s="202"/>
      <c r="MTV4" s="202"/>
      <c r="MTW4" s="202"/>
      <c r="MTX4" s="202"/>
      <c r="MTY4" s="202"/>
      <c r="MTZ4" s="202"/>
      <c r="MUA4" s="202"/>
      <c r="MUB4" s="202"/>
      <c r="MUC4" s="202"/>
      <c r="MUD4" s="202"/>
      <c r="MUE4" s="202"/>
      <c r="MUF4" s="202"/>
      <c r="MUG4" s="202"/>
      <c r="MUH4" s="202"/>
      <c r="MUI4" s="202"/>
      <c r="MUJ4" s="202"/>
      <c r="MUK4" s="202"/>
      <c r="MUL4" s="202"/>
      <c r="MUM4" s="202"/>
      <c r="MUN4" s="202"/>
      <c r="MUO4" s="202"/>
      <c r="MUP4" s="202"/>
      <c r="MUQ4" s="202"/>
      <c r="MUR4" s="202"/>
      <c r="MUS4" s="202"/>
      <c r="MUT4" s="202"/>
      <c r="MUU4" s="202"/>
      <c r="MUV4" s="202"/>
      <c r="MUW4" s="202"/>
      <c r="MUX4" s="202"/>
      <c r="MUY4" s="202"/>
      <c r="MUZ4" s="202"/>
      <c r="MVA4" s="202"/>
      <c r="MVB4" s="202"/>
      <c r="MVC4" s="202"/>
      <c r="MVD4" s="202"/>
      <c r="MVE4" s="202"/>
      <c r="MVF4" s="202"/>
      <c r="MVG4" s="202"/>
      <c r="MVH4" s="202"/>
      <c r="MVI4" s="202"/>
      <c r="MVJ4" s="202"/>
      <c r="MVK4" s="202"/>
      <c r="MVL4" s="202"/>
      <c r="MVM4" s="202"/>
      <c r="MVN4" s="202"/>
      <c r="MVO4" s="202"/>
      <c r="MVP4" s="202"/>
      <c r="MVQ4" s="202"/>
      <c r="MVR4" s="202"/>
      <c r="MVS4" s="202"/>
      <c r="MVT4" s="202"/>
      <c r="MVU4" s="202"/>
      <c r="MVV4" s="202"/>
      <c r="MVW4" s="202"/>
      <c r="MVX4" s="202"/>
      <c r="MVY4" s="202"/>
      <c r="MVZ4" s="202"/>
      <c r="MWA4" s="202"/>
      <c r="MWB4" s="202"/>
      <c r="MWC4" s="202"/>
      <c r="MWD4" s="202"/>
      <c r="MWE4" s="202"/>
      <c r="MWF4" s="202"/>
      <c r="MWG4" s="202"/>
      <c r="MWH4" s="202"/>
      <c r="MWI4" s="202"/>
      <c r="MWJ4" s="202"/>
      <c r="MWK4" s="202"/>
      <c r="MWL4" s="202"/>
      <c r="MWM4" s="202"/>
      <c r="MWN4" s="202"/>
      <c r="MWO4" s="202"/>
      <c r="MWP4" s="202"/>
      <c r="MWQ4" s="202"/>
      <c r="MWR4" s="202"/>
      <c r="MWS4" s="202"/>
      <c r="MWT4" s="202"/>
      <c r="MWU4" s="202"/>
      <c r="MWV4" s="202"/>
      <c r="MWW4" s="202"/>
      <c r="MWX4" s="202"/>
      <c r="MWY4" s="202"/>
      <c r="MWZ4" s="202"/>
      <c r="MXA4" s="202"/>
      <c r="MXB4" s="202"/>
      <c r="MXC4" s="202"/>
      <c r="MXD4" s="202"/>
      <c r="MXE4" s="202"/>
      <c r="MXF4" s="202"/>
      <c r="MXG4" s="202"/>
      <c r="MXH4" s="202"/>
      <c r="MXI4" s="202"/>
      <c r="MXJ4" s="202"/>
      <c r="MXK4" s="202"/>
      <c r="MXL4" s="202"/>
      <c r="MXM4" s="202"/>
      <c r="MXN4" s="202"/>
      <c r="MXO4" s="202"/>
      <c r="MXP4" s="202"/>
      <c r="MXQ4" s="202"/>
      <c r="MXR4" s="202"/>
      <c r="MXS4" s="202"/>
      <c r="MXT4" s="202"/>
      <c r="MXU4" s="202"/>
      <c r="MXV4" s="202"/>
      <c r="MXW4" s="202"/>
      <c r="MXX4" s="202"/>
      <c r="MXY4" s="202"/>
      <c r="MXZ4" s="202"/>
      <c r="MYA4" s="202"/>
      <c r="MYB4" s="202"/>
      <c r="MYC4" s="202"/>
      <c r="MYD4" s="202"/>
      <c r="MYE4" s="202"/>
      <c r="MYF4" s="202"/>
      <c r="MYG4" s="202"/>
      <c r="MYH4" s="202"/>
      <c r="MYI4" s="202"/>
      <c r="MYJ4" s="202"/>
      <c r="MYK4" s="202"/>
      <c r="MYL4" s="202"/>
      <c r="MYM4" s="202"/>
      <c r="MYN4" s="202"/>
      <c r="MYO4" s="202"/>
      <c r="MYP4" s="202"/>
      <c r="MYQ4" s="202"/>
      <c r="MYR4" s="202"/>
      <c r="MYS4" s="202"/>
      <c r="MYT4" s="202"/>
      <c r="MYU4" s="202"/>
      <c r="MYV4" s="202"/>
      <c r="MYW4" s="202"/>
      <c r="MYX4" s="202"/>
      <c r="MYY4" s="202"/>
      <c r="MYZ4" s="202"/>
      <c r="MZA4" s="202"/>
      <c r="MZB4" s="202"/>
      <c r="MZC4" s="202"/>
      <c r="MZD4" s="202"/>
      <c r="MZE4" s="202"/>
      <c r="MZF4" s="202"/>
      <c r="MZG4" s="202"/>
      <c r="MZH4" s="202"/>
      <c r="MZI4" s="202"/>
      <c r="MZJ4" s="202"/>
      <c r="MZK4" s="202"/>
      <c r="MZL4" s="202"/>
      <c r="MZM4" s="202"/>
      <c r="MZN4" s="202"/>
      <c r="MZO4" s="202"/>
      <c r="MZP4" s="202"/>
      <c r="MZQ4" s="202"/>
      <c r="MZR4" s="202"/>
      <c r="MZS4" s="202"/>
      <c r="MZT4" s="202"/>
      <c r="MZU4" s="202"/>
      <c r="MZV4" s="202"/>
      <c r="MZW4" s="202"/>
      <c r="MZX4" s="202"/>
      <c r="MZY4" s="202"/>
      <c r="MZZ4" s="202"/>
      <c r="NAA4" s="202"/>
      <c r="NAB4" s="202"/>
      <c r="NAC4" s="202"/>
      <c r="NAD4" s="202"/>
      <c r="NAE4" s="202"/>
      <c r="NAF4" s="202"/>
      <c r="NAG4" s="202"/>
      <c r="NAH4" s="202"/>
      <c r="NAI4" s="202"/>
      <c r="NAJ4" s="202"/>
      <c r="NAK4" s="202"/>
      <c r="NAL4" s="202"/>
      <c r="NAM4" s="202"/>
      <c r="NAN4" s="202"/>
      <c r="NAO4" s="202"/>
      <c r="NAP4" s="202"/>
      <c r="NAQ4" s="202"/>
      <c r="NAR4" s="202"/>
      <c r="NAS4" s="202"/>
      <c r="NAT4" s="202"/>
      <c r="NAU4" s="202"/>
      <c r="NAV4" s="202"/>
      <c r="NAW4" s="202"/>
      <c r="NAX4" s="202"/>
      <c r="NAY4" s="202"/>
      <c r="NAZ4" s="202"/>
      <c r="NBA4" s="202"/>
      <c r="NBB4" s="202"/>
      <c r="NBC4" s="202"/>
      <c r="NBD4" s="202"/>
      <c r="NBE4" s="202"/>
      <c r="NBF4" s="202"/>
      <c r="NBG4" s="202"/>
      <c r="NBH4" s="202"/>
      <c r="NBI4" s="202"/>
      <c r="NBJ4" s="202"/>
      <c r="NBK4" s="202"/>
      <c r="NBL4" s="202"/>
      <c r="NBM4" s="202"/>
      <c r="NBN4" s="202"/>
      <c r="NBO4" s="202"/>
      <c r="NBP4" s="202"/>
      <c r="NBQ4" s="202"/>
      <c r="NBR4" s="202"/>
      <c r="NBS4" s="202"/>
      <c r="NBT4" s="202"/>
      <c r="NBU4" s="202"/>
      <c r="NBV4" s="202"/>
      <c r="NBW4" s="202"/>
      <c r="NBX4" s="202"/>
      <c r="NBY4" s="202"/>
      <c r="NBZ4" s="202"/>
      <c r="NCA4" s="202"/>
      <c r="NCB4" s="202"/>
      <c r="NCC4" s="202"/>
      <c r="NCD4" s="202"/>
      <c r="NCE4" s="202"/>
      <c r="NCF4" s="202"/>
      <c r="NCG4" s="202"/>
      <c r="NCH4" s="202"/>
      <c r="NCI4" s="202"/>
      <c r="NCJ4" s="202"/>
      <c r="NCK4" s="202"/>
      <c r="NCL4" s="202"/>
      <c r="NCM4" s="202"/>
      <c r="NCN4" s="202"/>
      <c r="NCO4" s="202"/>
      <c r="NCP4" s="202"/>
      <c r="NCQ4" s="202"/>
      <c r="NCR4" s="202"/>
      <c r="NCS4" s="202"/>
      <c r="NCT4" s="202"/>
      <c r="NCU4" s="202"/>
      <c r="NCV4" s="202"/>
      <c r="NCW4" s="202"/>
      <c r="NCX4" s="202"/>
      <c r="NCY4" s="202"/>
      <c r="NCZ4" s="202"/>
      <c r="NDA4" s="202"/>
      <c r="NDB4" s="202"/>
      <c r="NDC4" s="202"/>
      <c r="NDD4" s="202"/>
      <c r="NDE4" s="202"/>
      <c r="NDF4" s="202"/>
      <c r="NDG4" s="202"/>
      <c r="NDH4" s="202"/>
      <c r="NDI4" s="202"/>
      <c r="NDJ4" s="202"/>
      <c r="NDK4" s="202"/>
      <c r="NDL4" s="202"/>
      <c r="NDM4" s="202"/>
      <c r="NDN4" s="202"/>
      <c r="NDO4" s="202"/>
      <c r="NDP4" s="202"/>
      <c r="NDQ4" s="202"/>
      <c r="NDR4" s="202"/>
      <c r="NDS4" s="202"/>
      <c r="NDT4" s="202"/>
      <c r="NDU4" s="202"/>
      <c r="NDV4" s="202"/>
      <c r="NDW4" s="202"/>
      <c r="NDX4" s="202"/>
      <c r="NDY4" s="202"/>
      <c r="NDZ4" s="202"/>
      <c r="NEA4" s="202"/>
      <c r="NEB4" s="202"/>
      <c r="NEC4" s="202"/>
      <c r="NED4" s="202"/>
      <c r="NEE4" s="202"/>
      <c r="NEF4" s="202"/>
      <c r="NEG4" s="202"/>
      <c r="NEH4" s="202"/>
      <c r="NEI4" s="202"/>
      <c r="NEJ4" s="202"/>
      <c r="NEK4" s="202"/>
      <c r="NEL4" s="202"/>
      <c r="NEM4" s="202"/>
      <c r="NEN4" s="202"/>
      <c r="NEO4" s="202"/>
      <c r="NEP4" s="202"/>
      <c r="NEQ4" s="202"/>
      <c r="NER4" s="202"/>
      <c r="NES4" s="202"/>
      <c r="NET4" s="202"/>
      <c r="NEU4" s="202"/>
      <c r="NEV4" s="202"/>
      <c r="NEW4" s="202"/>
      <c r="NEX4" s="202"/>
      <c r="NEY4" s="202"/>
      <c r="NEZ4" s="202"/>
      <c r="NFA4" s="202"/>
      <c r="NFB4" s="202"/>
      <c r="NFC4" s="202"/>
      <c r="NFD4" s="202"/>
      <c r="NFE4" s="202"/>
      <c r="NFF4" s="202"/>
      <c r="NFG4" s="202"/>
      <c r="NFH4" s="202"/>
      <c r="NFI4" s="202"/>
      <c r="NFJ4" s="202"/>
      <c r="NFK4" s="202"/>
      <c r="NFL4" s="202"/>
      <c r="NFM4" s="202"/>
      <c r="NFN4" s="202"/>
      <c r="NFO4" s="202"/>
      <c r="NFP4" s="202"/>
      <c r="NFQ4" s="202"/>
      <c r="NFR4" s="202"/>
      <c r="NFS4" s="202"/>
      <c r="NFT4" s="202"/>
      <c r="NFU4" s="202"/>
      <c r="NFV4" s="202"/>
      <c r="NFW4" s="202"/>
      <c r="NFX4" s="202"/>
      <c r="NFY4" s="202"/>
      <c r="NFZ4" s="202"/>
      <c r="NGA4" s="202"/>
      <c r="NGB4" s="202"/>
      <c r="NGC4" s="202"/>
      <c r="NGD4" s="202"/>
      <c r="NGE4" s="202"/>
      <c r="NGF4" s="202"/>
      <c r="NGG4" s="202"/>
      <c r="NGH4" s="202"/>
      <c r="NGI4" s="202"/>
      <c r="NGJ4" s="202"/>
      <c r="NGK4" s="202"/>
      <c r="NGL4" s="202"/>
      <c r="NGM4" s="202"/>
      <c r="NGN4" s="202"/>
      <c r="NGO4" s="202"/>
      <c r="NGP4" s="202"/>
      <c r="NGQ4" s="202"/>
      <c r="NGR4" s="202"/>
      <c r="NGS4" s="202"/>
      <c r="NGT4" s="202"/>
      <c r="NGU4" s="202"/>
      <c r="NGV4" s="202"/>
      <c r="NGW4" s="202"/>
      <c r="NGX4" s="202"/>
      <c r="NGY4" s="202"/>
      <c r="NGZ4" s="202"/>
      <c r="NHA4" s="202"/>
      <c r="NHB4" s="202"/>
      <c r="NHC4" s="202"/>
      <c r="NHD4" s="202"/>
      <c r="NHE4" s="202"/>
      <c r="NHF4" s="202"/>
      <c r="NHG4" s="202"/>
      <c r="NHH4" s="202"/>
      <c r="NHI4" s="202"/>
      <c r="NHJ4" s="202"/>
      <c r="NHK4" s="202"/>
      <c r="NHL4" s="202"/>
      <c r="NHM4" s="202"/>
      <c r="NHN4" s="202"/>
      <c r="NHO4" s="202"/>
      <c r="NHP4" s="202"/>
      <c r="NHQ4" s="202"/>
      <c r="NHR4" s="202"/>
      <c r="NHS4" s="202"/>
      <c r="NHT4" s="202"/>
      <c r="NHU4" s="202"/>
      <c r="NHV4" s="202"/>
      <c r="NHW4" s="202"/>
      <c r="NHX4" s="202"/>
      <c r="NHY4" s="202"/>
      <c r="NHZ4" s="202"/>
      <c r="NIA4" s="202"/>
      <c r="NIB4" s="202"/>
      <c r="NIC4" s="202"/>
      <c r="NID4" s="202"/>
      <c r="NIE4" s="202"/>
      <c r="NIF4" s="202"/>
      <c r="NIG4" s="202"/>
      <c r="NIH4" s="202"/>
      <c r="NII4" s="202"/>
      <c r="NIJ4" s="202"/>
      <c r="NIK4" s="202"/>
      <c r="NIL4" s="202"/>
      <c r="NIM4" s="202"/>
      <c r="NIN4" s="202"/>
      <c r="NIO4" s="202"/>
      <c r="NIP4" s="202"/>
      <c r="NIQ4" s="202"/>
      <c r="NIR4" s="202"/>
      <c r="NIS4" s="202"/>
      <c r="NIT4" s="202"/>
      <c r="NIU4" s="202"/>
      <c r="NIV4" s="202"/>
      <c r="NIW4" s="202"/>
      <c r="NIX4" s="202"/>
      <c r="NIY4" s="202"/>
      <c r="NIZ4" s="202"/>
      <c r="NJA4" s="202"/>
      <c r="NJB4" s="202"/>
      <c r="NJC4" s="202"/>
      <c r="NJD4" s="202"/>
      <c r="NJE4" s="202"/>
      <c r="NJF4" s="202"/>
      <c r="NJG4" s="202"/>
      <c r="NJH4" s="202"/>
      <c r="NJI4" s="202"/>
      <c r="NJJ4" s="202"/>
      <c r="NJK4" s="202"/>
      <c r="NJL4" s="202"/>
      <c r="NJM4" s="202"/>
      <c r="NJN4" s="202"/>
      <c r="NJO4" s="202"/>
      <c r="NJP4" s="202"/>
      <c r="NJQ4" s="202"/>
      <c r="NJR4" s="202"/>
      <c r="NJS4" s="202"/>
      <c r="NJT4" s="202"/>
      <c r="NJU4" s="202"/>
      <c r="NJV4" s="202"/>
      <c r="NJW4" s="202"/>
      <c r="NJX4" s="202"/>
      <c r="NJY4" s="202"/>
      <c r="NJZ4" s="202"/>
      <c r="NKA4" s="202"/>
      <c r="NKB4" s="202"/>
      <c r="NKC4" s="202"/>
      <c r="NKD4" s="202"/>
      <c r="NKE4" s="202"/>
      <c r="NKF4" s="202"/>
      <c r="NKG4" s="202"/>
      <c r="NKH4" s="202"/>
      <c r="NKI4" s="202"/>
      <c r="NKJ4" s="202"/>
      <c r="NKK4" s="202"/>
      <c r="NKL4" s="202"/>
      <c r="NKM4" s="202"/>
      <c r="NKN4" s="202"/>
      <c r="NKO4" s="202"/>
      <c r="NKP4" s="202"/>
      <c r="NKQ4" s="202"/>
      <c r="NKR4" s="202"/>
      <c r="NKS4" s="202"/>
      <c r="NKT4" s="202"/>
      <c r="NKU4" s="202"/>
      <c r="NKV4" s="202"/>
      <c r="NKW4" s="202"/>
      <c r="NKX4" s="202"/>
      <c r="NKY4" s="202"/>
      <c r="NKZ4" s="202"/>
      <c r="NLA4" s="202"/>
      <c r="NLB4" s="202"/>
      <c r="NLC4" s="202"/>
      <c r="NLD4" s="202"/>
      <c r="NLE4" s="202"/>
      <c r="NLF4" s="202"/>
      <c r="NLG4" s="202"/>
      <c r="NLH4" s="202"/>
      <c r="NLI4" s="202"/>
      <c r="NLJ4" s="202"/>
      <c r="NLK4" s="202"/>
      <c r="NLL4" s="202"/>
      <c r="NLM4" s="202"/>
      <c r="NLN4" s="202"/>
      <c r="NLO4" s="202"/>
      <c r="NLP4" s="202"/>
      <c r="NLQ4" s="202"/>
      <c r="NLR4" s="202"/>
      <c r="NLS4" s="202"/>
      <c r="NLT4" s="202"/>
      <c r="NLU4" s="202"/>
      <c r="NLV4" s="202"/>
      <c r="NLW4" s="202"/>
      <c r="NLX4" s="202"/>
      <c r="NLY4" s="202"/>
      <c r="NLZ4" s="202"/>
      <c r="NMA4" s="202"/>
      <c r="NMB4" s="202"/>
      <c r="NMC4" s="202"/>
      <c r="NMD4" s="202"/>
      <c r="NME4" s="202"/>
      <c r="NMF4" s="202"/>
      <c r="NMG4" s="202"/>
      <c r="NMH4" s="202"/>
      <c r="NMI4" s="202"/>
      <c r="NMJ4" s="202"/>
      <c r="NMK4" s="202"/>
      <c r="NML4" s="202"/>
      <c r="NMM4" s="202"/>
      <c r="NMN4" s="202"/>
      <c r="NMO4" s="202"/>
      <c r="NMP4" s="202"/>
      <c r="NMQ4" s="202"/>
      <c r="NMR4" s="202"/>
      <c r="NMS4" s="202"/>
      <c r="NMT4" s="202"/>
      <c r="NMU4" s="202"/>
      <c r="NMV4" s="202"/>
      <c r="NMW4" s="202"/>
      <c r="NMX4" s="202"/>
      <c r="NMY4" s="202"/>
      <c r="NMZ4" s="202"/>
      <c r="NNA4" s="202"/>
      <c r="NNB4" s="202"/>
      <c r="NNC4" s="202"/>
      <c r="NND4" s="202"/>
      <c r="NNE4" s="202"/>
      <c r="NNF4" s="202"/>
      <c r="NNG4" s="202"/>
      <c r="NNH4" s="202"/>
      <c r="NNI4" s="202"/>
      <c r="NNJ4" s="202"/>
      <c r="NNK4" s="202"/>
      <c r="NNL4" s="202"/>
      <c r="NNM4" s="202"/>
      <c r="NNN4" s="202"/>
      <c r="NNO4" s="202"/>
      <c r="NNP4" s="202"/>
      <c r="NNQ4" s="202"/>
      <c r="NNR4" s="202"/>
      <c r="NNS4" s="202"/>
      <c r="NNT4" s="202"/>
      <c r="NNU4" s="202"/>
      <c r="NNV4" s="202"/>
      <c r="NNW4" s="202"/>
      <c r="NNX4" s="202"/>
      <c r="NNY4" s="202"/>
      <c r="NNZ4" s="202"/>
      <c r="NOA4" s="202"/>
      <c r="NOB4" s="202"/>
      <c r="NOC4" s="202"/>
      <c r="NOD4" s="202"/>
      <c r="NOE4" s="202"/>
      <c r="NOF4" s="202"/>
      <c r="NOG4" s="202"/>
      <c r="NOH4" s="202"/>
      <c r="NOI4" s="202"/>
      <c r="NOJ4" s="202"/>
      <c r="NOK4" s="202"/>
      <c r="NOL4" s="202"/>
      <c r="NOM4" s="202"/>
      <c r="NON4" s="202"/>
      <c r="NOO4" s="202"/>
      <c r="NOP4" s="202"/>
      <c r="NOQ4" s="202"/>
      <c r="NOR4" s="202"/>
      <c r="NOS4" s="202"/>
      <c r="NOT4" s="202"/>
      <c r="NOU4" s="202"/>
      <c r="NOV4" s="202"/>
      <c r="NOW4" s="202"/>
      <c r="NOX4" s="202"/>
      <c r="NOY4" s="202"/>
      <c r="NOZ4" s="202"/>
      <c r="NPA4" s="202"/>
      <c r="NPB4" s="202"/>
      <c r="NPC4" s="202"/>
      <c r="NPD4" s="202"/>
      <c r="NPE4" s="202"/>
      <c r="NPF4" s="202"/>
      <c r="NPG4" s="202"/>
      <c r="NPH4" s="202"/>
      <c r="NPI4" s="202"/>
      <c r="NPJ4" s="202"/>
      <c r="NPK4" s="202"/>
      <c r="NPL4" s="202"/>
      <c r="NPM4" s="202"/>
      <c r="NPN4" s="202"/>
      <c r="NPO4" s="202"/>
      <c r="NPP4" s="202"/>
      <c r="NPQ4" s="202"/>
      <c r="NPR4" s="202"/>
      <c r="NPS4" s="202"/>
      <c r="NPT4" s="202"/>
      <c r="NPU4" s="202"/>
      <c r="NPV4" s="202"/>
      <c r="NPW4" s="202"/>
      <c r="NPX4" s="202"/>
      <c r="NPY4" s="202"/>
      <c r="NPZ4" s="202"/>
      <c r="NQA4" s="202"/>
      <c r="NQB4" s="202"/>
      <c r="NQC4" s="202"/>
      <c r="NQD4" s="202"/>
      <c r="NQE4" s="202"/>
      <c r="NQF4" s="202"/>
      <c r="NQG4" s="202"/>
      <c r="NQH4" s="202"/>
      <c r="NQI4" s="202"/>
      <c r="NQJ4" s="202"/>
      <c r="NQK4" s="202"/>
      <c r="NQL4" s="202"/>
      <c r="NQM4" s="202"/>
      <c r="NQN4" s="202"/>
      <c r="NQO4" s="202"/>
      <c r="NQP4" s="202"/>
      <c r="NQQ4" s="202"/>
      <c r="NQR4" s="202"/>
      <c r="NQS4" s="202"/>
      <c r="NQT4" s="202"/>
      <c r="NQU4" s="202"/>
      <c r="NQV4" s="202"/>
      <c r="NQW4" s="202"/>
      <c r="NQX4" s="202"/>
      <c r="NQY4" s="202"/>
      <c r="NQZ4" s="202"/>
      <c r="NRA4" s="202"/>
      <c r="NRB4" s="202"/>
      <c r="NRC4" s="202"/>
      <c r="NRD4" s="202"/>
      <c r="NRE4" s="202"/>
      <c r="NRF4" s="202"/>
      <c r="NRG4" s="202"/>
      <c r="NRH4" s="202"/>
      <c r="NRI4" s="202"/>
      <c r="NRJ4" s="202"/>
      <c r="NRK4" s="202"/>
      <c r="NRL4" s="202"/>
      <c r="NRM4" s="202"/>
      <c r="NRN4" s="202"/>
      <c r="NRO4" s="202"/>
      <c r="NRP4" s="202"/>
      <c r="NRQ4" s="202"/>
      <c r="NRR4" s="202"/>
      <c r="NRS4" s="202"/>
      <c r="NRT4" s="202"/>
      <c r="NRU4" s="202"/>
      <c r="NRV4" s="202"/>
      <c r="NRW4" s="202"/>
      <c r="NRX4" s="202"/>
      <c r="NRY4" s="202"/>
      <c r="NRZ4" s="202"/>
      <c r="NSA4" s="202"/>
      <c r="NSB4" s="202"/>
      <c r="NSC4" s="202"/>
      <c r="NSD4" s="202"/>
      <c r="NSE4" s="202"/>
      <c r="NSF4" s="202"/>
      <c r="NSG4" s="202"/>
      <c r="NSH4" s="202"/>
      <c r="NSI4" s="202"/>
      <c r="NSJ4" s="202"/>
      <c r="NSK4" s="202"/>
      <c r="NSL4" s="202"/>
      <c r="NSM4" s="202"/>
      <c r="NSN4" s="202"/>
      <c r="NSO4" s="202"/>
      <c r="NSP4" s="202"/>
      <c r="NSQ4" s="202"/>
      <c r="NSR4" s="202"/>
      <c r="NSS4" s="202"/>
      <c r="NST4" s="202"/>
      <c r="NSU4" s="202"/>
      <c r="NSV4" s="202"/>
      <c r="NSW4" s="202"/>
      <c r="NSX4" s="202"/>
      <c r="NSY4" s="202"/>
      <c r="NSZ4" s="202"/>
      <c r="NTA4" s="202"/>
      <c r="NTB4" s="202"/>
      <c r="NTC4" s="202"/>
      <c r="NTD4" s="202"/>
      <c r="NTE4" s="202"/>
      <c r="NTF4" s="202"/>
      <c r="NTG4" s="202"/>
      <c r="NTH4" s="202"/>
      <c r="NTI4" s="202"/>
      <c r="NTJ4" s="202"/>
      <c r="NTK4" s="202"/>
      <c r="NTL4" s="202"/>
      <c r="NTM4" s="202"/>
      <c r="NTN4" s="202"/>
      <c r="NTO4" s="202"/>
      <c r="NTP4" s="202"/>
      <c r="NTQ4" s="202"/>
      <c r="NTR4" s="202"/>
      <c r="NTS4" s="202"/>
      <c r="NTT4" s="202"/>
      <c r="NTU4" s="202"/>
      <c r="NTV4" s="202"/>
      <c r="NTW4" s="202"/>
      <c r="NTX4" s="202"/>
      <c r="NTY4" s="202"/>
      <c r="NTZ4" s="202"/>
      <c r="NUA4" s="202"/>
      <c r="NUB4" s="202"/>
      <c r="NUC4" s="202"/>
      <c r="NUD4" s="202"/>
      <c r="NUE4" s="202"/>
      <c r="NUF4" s="202"/>
      <c r="NUG4" s="202"/>
      <c r="NUH4" s="202"/>
      <c r="NUI4" s="202"/>
      <c r="NUJ4" s="202"/>
      <c r="NUK4" s="202"/>
      <c r="NUL4" s="202"/>
      <c r="NUM4" s="202"/>
      <c r="NUN4" s="202"/>
      <c r="NUO4" s="202"/>
      <c r="NUP4" s="202"/>
      <c r="NUQ4" s="202"/>
      <c r="NUR4" s="202"/>
      <c r="NUS4" s="202"/>
      <c r="NUT4" s="202"/>
      <c r="NUU4" s="202"/>
      <c r="NUV4" s="202"/>
      <c r="NUW4" s="202"/>
      <c r="NUX4" s="202"/>
      <c r="NUY4" s="202"/>
      <c r="NUZ4" s="202"/>
      <c r="NVA4" s="202"/>
      <c r="NVB4" s="202"/>
      <c r="NVC4" s="202"/>
      <c r="NVD4" s="202"/>
      <c r="NVE4" s="202"/>
      <c r="NVF4" s="202"/>
      <c r="NVG4" s="202"/>
      <c r="NVH4" s="202"/>
      <c r="NVI4" s="202"/>
      <c r="NVJ4" s="202"/>
      <c r="NVK4" s="202"/>
      <c r="NVL4" s="202"/>
      <c r="NVM4" s="202"/>
      <c r="NVN4" s="202"/>
      <c r="NVO4" s="202"/>
      <c r="NVP4" s="202"/>
      <c r="NVQ4" s="202"/>
      <c r="NVR4" s="202"/>
      <c r="NVS4" s="202"/>
      <c r="NVT4" s="202"/>
      <c r="NVU4" s="202"/>
      <c r="NVV4" s="202"/>
      <c r="NVW4" s="202"/>
      <c r="NVX4" s="202"/>
      <c r="NVY4" s="202"/>
      <c r="NVZ4" s="202"/>
      <c r="NWA4" s="202"/>
      <c r="NWB4" s="202"/>
      <c r="NWC4" s="202"/>
      <c r="NWD4" s="202"/>
      <c r="NWE4" s="202"/>
      <c r="NWF4" s="202"/>
      <c r="NWG4" s="202"/>
      <c r="NWH4" s="202"/>
      <c r="NWI4" s="202"/>
      <c r="NWJ4" s="202"/>
      <c r="NWK4" s="202"/>
      <c r="NWL4" s="202"/>
      <c r="NWM4" s="202"/>
      <c r="NWN4" s="202"/>
      <c r="NWO4" s="202"/>
      <c r="NWP4" s="202"/>
      <c r="NWQ4" s="202"/>
      <c r="NWR4" s="202"/>
      <c r="NWS4" s="202"/>
      <c r="NWT4" s="202"/>
      <c r="NWU4" s="202"/>
      <c r="NWV4" s="202"/>
      <c r="NWW4" s="202"/>
      <c r="NWX4" s="202"/>
      <c r="NWY4" s="202"/>
      <c r="NWZ4" s="202"/>
      <c r="NXA4" s="202"/>
      <c r="NXB4" s="202"/>
      <c r="NXC4" s="202"/>
      <c r="NXD4" s="202"/>
      <c r="NXE4" s="202"/>
      <c r="NXF4" s="202"/>
      <c r="NXG4" s="202"/>
      <c r="NXH4" s="202"/>
      <c r="NXI4" s="202"/>
      <c r="NXJ4" s="202"/>
      <c r="NXK4" s="202"/>
      <c r="NXL4" s="202"/>
      <c r="NXM4" s="202"/>
      <c r="NXN4" s="202"/>
      <c r="NXO4" s="202"/>
      <c r="NXP4" s="202"/>
      <c r="NXQ4" s="202"/>
      <c r="NXR4" s="202"/>
      <c r="NXS4" s="202"/>
      <c r="NXT4" s="202"/>
      <c r="NXU4" s="202"/>
      <c r="NXV4" s="202"/>
      <c r="NXW4" s="202"/>
      <c r="NXX4" s="202"/>
      <c r="NXY4" s="202"/>
      <c r="NXZ4" s="202"/>
      <c r="NYA4" s="202"/>
      <c r="NYB4" s="202"/>
      <c r="NYC4" s="202"/>
      <c r="NYD4" s="202"/>
      <c r="NYE4" s="202"/>
      <c r="NYF4" s="202"/>
      <c r="NYG4" s="202"/>
      <c r="NYH4" s="202"/>
      <c r="NYI4" s="202"/>
      <c r="NYJ4" s="202"/>
      <c r="NYK4" s="202"/>
      <c r="NYL4" s="202"/>
      <c r="NYM4" s="202"/>
      <c r="NYN4" s="202"/>
      <c r="NYO4" s="202"/>
      <c r="NYP4" s="202"/>
      <c r="NYQ4" s="202"/>
      <c r="NYR4" s="202"/>
      <c r="NYS4" s="202"/>
      <c r="NYT4" s="202"/>
      <c r="NYU4" s="202"/>
      <c r="NYV4" s="202"/>
      <c r="NYW4" s="202"/>
      <c r="NYX4" s="202"/>
      <c r="NYY4" s="202"/>
      <c r="NYZ4" s="202"/>
      <c r="NZA4" s="202"/>
      <c r="NZB4" s="202"/>
      <c r="NZC4" s="202"/>
      <c r="NZD4" s="202"/>
      <c r="NZE4" s="202"/>
      <c r="NZF4" s="202"/>
      <c r="NZG4" s="202"/>
      <c r="NZH4" s="202"/>
      <c r="NZI4" s="202"/>
      <c r="NZJ4" s="202"/>
      <c r="NZK4" s="202"/>
      <c r="NZL4" s="202"/>
      <c r="NZM4" s="202"/>
      <c r="NZN4" s="202"/>
      <c r="NZO4" s="202"/>
      <c r="NZP4" s="202"/>
      <c r="NZQ4" s="202"/>
      <c r="NZR4" s="202"/>
      <c r="NZS4" s="202"/>
      <c r="NZT4" s="202"/>
      <c r="NZU4" s="202"/>
      <c r="NZV4" s="202"/>
      <c r="NZW4" s="202"/>
      <c r="NZX4" s="202"/>
      <c r="NZY4" s="202"/>
      <c r="NZZ4" s="202"/>
      <c r="OAA4" s="202"/>
      <c r="OAB4" s="202"/>
      <c r="OAC4" s="202"/>
      <c r="OAD4" s="202"/>
      <c r="OAE4" s="202"/>
      <c r="OAF4" s="202"/>
      <c r="OAG4" s="202"/>
      <c r="OAH4" s="202"/>
      <c r="OAI4" s="202"/>
      <c r="OAJ4" s="202"/>
      <c r="OAK4" s="202"/>
      <c r="OAL4" s="202"/>
      <c r="OAM4" s="202"/>
      <c r="OAN4" s="202"/>
      <c r="OAO4" s="202"/>
      <c r="OAP4" s="202"/>
      <c r="OAQ4" s="202"/>
      <c r="OAR4" s="202"/>
      <c r="OAS4" s="202"/>
      <c r="OAT4" s="202"/>
      <c r="OAU4" s="202"/>
      <c r="OAV4" s="202"/>
      <c r="OAW4" s="202"/>
      <c r="OAX4" s="202"/>
      <c r="OAY4" s="202"/>
      <c r="OAZ4" s="202"/>
      <c r="OBA4" s="202"/>
      <c r="OBB4" s="202"/>
      <c r="OBC4" s="202"/>
      <c r="OBD4" s="202"/>
      <c r="OBE4" s="202"/>
      <c r="OBF4" s="202"/>
      <c r="OBG4" s="202"/>
      <c r="OBH4" s="202"/>
      <c r="OBI4" s="202"/>
      <c r="OBJ4" s="202"/>
      <c r="OBK4" s="202"/>
      <c r="OBL4" s="202"/>
      <c r="OBM4" s="202"/>
      <c r="OBN4" s="202"/>
      <c r="OBO4" s="202"/>
      <c r="OBP4" s="202"/>
      <c r="OBQ4" s="202"/>
      <c r="OBR4" s="202"/>
      <c r="OBS4" s="202"/>
      <c r="OBT4" s="202"/>
      <c r="OBU4" s="202"/>
      <c r="OBV4" s="202"/>
      <c r="OBW4" s="202"/>
      <c r="OBX4" s="202"/>
      <c r="OBY4" s="202"/>
      <c r="OBZ4" s="202"/>
      <c r="OCA4" s="202"/>
      <c r="OCB4" s="202"/>
      <c r="OCC4" s="202"/>
      <c r="OCD4" s="202"/>
      <c r="OCE4" s="202"/>
      <c r="OCF4" s="202"/>
      <c r="OCG4" s="202"/>
      <c r="OCH4" s="202"/>
      <c r="OCI4" s="202"/>
      <c r="OCJ4" s="202"/>
      <c r="OCK4" s="202"/>
      <c r="OCL4" s="202"/>
      <c r="OCM4" s="202"/>
      <c r="OCN4" s="202"/>
      <c r="OCO4" s="202"/>
      <c r="OCP4" s="202"/>
      <c r="OCQ4" s="202"/>
      <c r="OCR4" s="202"/>
      <c r="OCS4" s="202"/>
      <c r="OCT4" s="202"/>
      <c r="OCU4" s="202"/>
      <c r="OCV4" s="202"/>
      <c r="OCW4" s="202"/>
      <c r="OCX4" s="202"/>
      <c r="OCY4" s="202"/>
      <c r="OCZ4" s="202"/>
      <c r="ODA4" s="202"/>
      <c r="ODB4" s="202"/>
      <c r="ODC4" s="202"/>
      <c r="ODD4" s="202"/>
      <c r="ODE4" s="202"/>
      <c r="ODF4" s="202"/>
      <c r="ODG4" s="202"/>
      <c r="ODH4" s="202"/>
      <c r="ODI4" s="202"/>
      <c r="ODJ4" s="202"/>
      <c r="ODK4" s="202"/>
      <c r="ODL4" s="202"/>
      <c r="ODM4" s="202"/>
      <c r="ODN4" s="202"/>
      <c r="ODO4" s="202"/>
      <c r="ODP4" s="202"/>
      <c r="ODQ4" s="202"/>
      <c r="ODR4" s="202"/>
      <c r="ODS4" s="202"/>
      <c r="ODT4" s="202"/>
      <c r="ODU4" s="202"/>
      <c r="ODV4" s="202"/>
      <c r="ODW4" s="202"/>
      <c r="ODX4" s="202"/>
      <c r="ODY4" s="202"/>
      <c r="ODZ4" s="202"/>
      <c r="OEA4" s="202"/>
      <c r="OEB4" s="202"/>
      <c r="OEC4" s="202"/>
      <c r="OED4" s="202"/>
      <c r="OEE4" s="202"/>
      <c r="OEF4" s="202"/>
      <c r="OEG4" s="202"/>
      <c r="OEH4" s="202"/>
      <c r="OEI4" s="202"/>
      <c r="OEJ4" s="202"/>
      <c r="OEK4" s="202"/>
      <c r="OEL4" s="202"/>
      <c r="OEM4" s="202"/>
      <c r="OEN4" s="202"/>
      <c r="OEO4" s="202"/>
      <c r="OEP4" s="202"/>
      <c r="OEQ4" s="202"/>
      <c r="OER4" s="202"/>
      <c r="OES4" s="202"/>
      <c r="OET4" s="202"/>
      <c r="OEU4" s="202"/>
      <c r="OEV4" s="202"/>
      <c r="OEW4" s="202"/>
      <c r="OEX4" s="202"/>
      <c r="OEY4" s="202"/>
      <c r="OEZ4" s="202"/>
      <c r="OFA4" s="202"/>
      <c r="OFB4" s="202"/>
      <c r="OFC4" s="202"/>
      <c r="OFD4" s="202"/>
      <c r="OFE4" s="202"/>
      <c r="OFF4" s="202"/>
      <c r="OFG4" s="202"/>
      <c r="OFH4" s="202"/>
      <c r="OFI4" s="202"/>
      <c r="OFJ4" s="202"/>
      <c r="OFK4" s="202"/>
      <c r="OFL4" s="202"/>
      <c r="OFM4" s="202"/>
      <c r="OFN4" s="202"/>
      <c r="OFO4" s="202"/>
      <c r="OFP4" s="202"/>
      <c r="OFQ4" s="202"/>
      <c r="OFR4" s="202"/>
      <c r="OFS4" s="202"/>
      <c r="OFT4" s="202"/>
      <c r="OFU4" s="202"/>
      <c r="OFV4" s="202"/>
      <c r="OFW4" s="202"/>
      <c r="OFX4" s="202"/>
      <c r="OFY4" s="202"/>
      <c r="OFZ4" s="202"/>
      <c r="OGA4" s="202"/>
      <c r="OGB4" s="202"/>
      <c r="OGC4" s="202"/>
      <c r="OGD4" s="202"/>
      <c r="OGE4" s="202"/>
      <c r="OGF4" s="202"/>
      <c r="OGG4" s="202"/>
      <c r="OGH4" s="202"/>
      <c r="OGI4" s="202"/>
      <c r="OGJ4" s="202"/>
      <c r="OGK4" s="202"/>
      <c r="OGL4" s="202"/>
      <c r="OGM4" s="202"/>
      <c r="OGN4" s="202"/>
      <c r="OGO4" s="202"/>
      <c r="OGP4" s="202"/>
      <c r="OGQ4" s="202"/>
      <c r="OGR4" s="202"/>
      <c r="OGS4" s="202"/>
      <c r="OGT4" s="202"/>
      <c r="OGU4" s="202"/>
      <c r="OGV4" s="202"/>
      <c r="OGW4" s="202"/>
      <c r="OGX4" s="202"/>
      <c r="OGY4" s="202"/>
      <c r="OGZ4" s="202"/>
      <c r="OHA4" s="202"/>
      <c r="OHB4" s="202"/>
      <c r="OHC4" s="202"/>
      <c r="OHD4" s="202"/>
      <c r="OHE4" s="202"/>
      <c r="OHF4" s="202"/>
      <c r="OHG4" s="202"/>
      <c r="OHH4" s="202"/>
      <c r="OHI4" s="202"/>
      <c r="OHJ4" s="202"/>
      <c r="OHK4" s="202"/>
      <c r="OHL4" s="202"/>
      <c r="OHM4" s="202"/>
      <c r="OHN4" s="202"/>
      <c r="OHO4" s="202"/>
      <c r="OHP4" s="202"/>
      <c r="OHQ4" s="202"/>
      <c r="OHR4" s="202"/>
      <c r="OHS4" s="202"/>
      <c r="OHT4" s="202"/>
      <c r="OHU4" s="202"/>
      <c r="OHV4" s="202"/>
      <c r="OHW4" s="202"/>
      <c r="OHX4" s="202"/>
      <c r="OHY4" s="202"/>
      <c r="OHZ4" s="202"/>
      <c r="OIA4" s="202"/>
      <c r="OIB4" s="202"/>
      <c r="OIC4" s="202"/>
      <c r="OID4" s="202"/>
      <c r="OIE4" s="202"/>
      <c r="OIF4" s="202"/>
      <c r="OIG4" s="202"/>
      <c r="OIH4" s="202"/>
      <c r="OII4" s="202"/>
      <c r="OIJ4" s="202"/>
      <c r="OIK4" s="202"/>
      <c r="OIL4" s="202"/>
      <c r="OIM4" s="202"/>
      <c r="OIN4" s="202"/>
      <c r="OIO4" s="202"/>
      <c r="OIP4" s="202"/>
      <c r="OIQ4" s="202"/>
      <c r="OIR4" s="202"/>
      <c r="OIS4" s="202"/>
      <c r="OIT4" s="202"/>
      <c r="OIU4" s="202"/>
      <c r="OIV4" s="202"/>
      <c r="OIW4" s="202"/>
      <c r="OIX4" s="202"/>
      <c r="OIY4" s="202"/>
      <c r="OIZ4" s="202"/>
      <c r="OJA4" s="202"/>
      <c r="OJB4" s="202"/>
      <c r="OJC4" s="202"/>
      <c r="OJD4" s="202"/>
      <c r="OJE4" s="202"/>
      <c r="OJF4" s="202"/>
      <c r="OJG4" s="202"/>
      <c r="OJH4" s="202"/>
      <c r="OJI4" s="202"/>
      <c r="OJJ4" s="202"/>
      <c r="OJK4" s="202"/>
      <c r="OJL4" s="202"/>
      <c r="OJM4" s="202"/>
      <c r="OJN4" s="202"/>
      <c r="OJO4" s="202"/>
      <c r="OJP4" s="202"/>
      <c r="OJQ4" s="202"/>
      <c r="OJR4" s="202"/>
      <c r="OJS4" s="202"/>
      <c r="OJT4" s="202"/>
      <c r="OJU4" s="202"/>
      <c r="OJV4" s="202"/>
      <c r="OJW4" s="202"/>
      <c r="OJX4" s="202"/>
      <c r="OJY4" s="202"/>
      <c r="OJZ4" s="202"/>
      <c r="OKA4" s="202"/>
      <c r="OKB4" s="202"/>
      <c r="OKC4" s="202"/>
      <c r="OKD4" s="202"/>
      <c r="OKE4" s="202"/>
      <c r="OKF4" s="202"/>
      <c r="OKG4" s="202"/>
      <c r="OKH4" s="202"/>
      <c r="OKI4" s="202"/>
      <c r="OKJ4" s="202"/>
      <c r="OKK4" s="202"/>
      <c r="OKL4" s="202"/>
      <c r="OKM4" s="202"/>
      <c r="OKN4" s="202"/>
      <c r="OKO4" s="202"/>
      <c r="OKP4" s="202"/>
      <c r="OKQ4" s="202"/>
      <c r="OKR4" s="202"/>
      <c r="OKS4" s="202"/>
      <c r="OKT4" s="202"/>
      <c r="OKU4" s="202"/>
      <c r="OKV4" s="202"/>
      <c r="OKW4" s="202"/>
      <c r="OKX4" s="202"/>
      <c r="OKY4" s="202"/>
      <c r="OKZ4" s="202"/>
      <c r="OLA4" s="202"/>
      <c r="OLB4" s="202"/>
      <c r="OLC4" s="202"/>
      <c r="OLD4" s="202"/>
      <c r="OLE4" s="202"/>
      <c r="OLF4" s="202"/>
      <c r="OLG4" s="202"/>
      <c r="OLH4" s="202"/>
      <c r="OLI4" s="202"/>
      <c r="OLJ4" s="202"/>
      <c r="OLK4" s="202"/>
      <c r="OLL4" s="202"/>
      <c r="OLM4" s="202"/>
      <c r="OLN4" s="202"/>
      <c r="OLO4" s="202"/>
      <c r="OLP4" s="202"/>
      <c r="OLQ4" s="202"/>
      <c r="OLR4" s="202"/>
      <c r="OLS4" s="202"/>
      <c r="OLT4" s="202"/>
      <c r="OLU4" s="202"/>
      <c r="OLV4" s="202"/>
      <c r="OLW4" s="202"/>
      <c r="OLX4" s="202"/>
      <c r="OLY4" s="202"/>
      <c r="OLZ4" s="202"/>
      <c r="OMA4" s="202"/>
      <c r="OMB4" s="202"/>
      <c r="OMC4" s="202"/>
      <c r="OMD4" s="202"/>
      <c r="OME4" s="202"/>
      <c r="OMF4" s="202"/>
      <c r="OMG4" s="202"/>
      <c r="OMH4" s="202"/>
      <c r="OMI4" s="202"/>
      <c r="OMJ4" s="202"/>
      <c r="OMK4" s="202"/>
      <c r="OML4" s="202"/>
      <c r="OMM4" s="202"/>
      <c r="OMN4" s="202"/>
      <c r="OMO4" s="202"/>
      <c r="OMP4" s="202"/>
      <c r="OMQ4" s="202"/>
      <c r="OMR4" s="202"/>
      <c r="OMS4" s="202"/>
      <c r="OMT4" s="202"/>
      <c r="OMU4" s="202"/>
      <c r="OMV4" s="202"/>
      <c r="OMW4" s="202"/>
      <c r="OMX4" s="202"/>
      <c r="OMY4" s="202"/>
      <c r="OMZ4" s="202"/>
      <c r="ONA4" s="202"/>
      <c r="ONB4" s="202"/>
      <c r="ONC4" s="202"/>
      <c r="OND4" s="202"/>
      <c r="ONE4" s="202"/>
      <c r="ONF4" s="202"/>
      <c r="ONG4" s="202"/>
      <c r="ONH4" s="202"/>
      <c r="ONI4" s="202"/>
      <c r="ONJ4" s="202"/>
      <c r="ONK4" s="202"/>
      <c r="ONL4" s="202"/>
      <c r="ONM4" s="202"/>
      <c r="ONN4" s="202"/>
      <c r="ONO4" s="202"/>
      <c r="ONP4" s="202"/>
      <c r="ONQ4" s="202"/>
      <c r="ONR4" s="202"/>
      <c r="ONS4" s="202"/>
      <c r="ONT4" s="202"/>
      <c r="ONU4" s="202"/>
      <c r="ONV4" s="202"/>
      <c r="ONW4" s="202"/>
      <c r="ONX4" s="202"/>
      <c r="ONY4" s="202"/>
      <c r="ONZ4" s="202"/>
      <c r="OOA4" s="202"/>
      <c r="OOB4" s="202"/>
      <c r="OOC4" s="202"/>
      <c r="OOD4" s="202"/>
      <c r="OOE4" s="202"/>
      <c r="OOF4" s="202"/>
      <c r="OOG4" s="202"/>
      <c r="OOH4" s="202"/>
      <c r="OOI4" s="202"/>
      <c r="OOJ4" s="202"/>
      <c r="OOK4" s="202"/>
      <c r="OOL4" s="202"/>
      <c r="OOM4" s="202"/>
      <c r="OON4" s="202"/>
      <c r="OOO4" s="202"/>
      <c r="OOP4" s="202"/>
      <c r="OOQ4" s="202"/>
      <c r="OOR4" s="202"/>
      <c r="OOS4" s="202"/>
      <c r="OOT4" s="202"/>
      <c r="OOU4" s="202"/>
      <c r="OOV4" s="202"/>
      <c r="OOW4" s="202"/>
      <c r="OOX4" s="202"/>
      <c r="OOY4" s="202"/>
      <c r="OOZ4" s="202"/>
      <c r="OPA4" s="202"/>
      <c r="OPB4" s="202"/>
      <c r="OPC4" s="202"/>
      <c r="OPD4" s="202"/>
      <c r="OPE4" s="202"/>
      <c r="OPF4" s="202"/>
      <c r="OPG4" s="202"/>
      <c r="OPH4" s="202"/>
      <c r="OPI4" s="202"/>
      <c r="OPJ4" s="202"/>
      <c r="OPK4" s="202"/>
      <c r="OPL4" s="202"/>
      <c r="OPM4" s="202"/>
      <c r="OPN4" s="202"/>
      <c r="OPO4" s="202"/>
      <c r="OPP4" s="202"/>
      <c r="OPQ4" s="202"/>
      <c r="OPR4" s="202"/>
      <c r="OPS4" s="202"/>
      <c r="OPT4" s="202"/>
      <c r="OPU4" s="202"/>
      <c r="OPV4" s="202"/>
      <c r="OPW4" s="202"/>
      <c r="OPX4" s="202"/>
      <c r="OPY4" s="202"/>
      <c r="OPZ4" s="202"/>
      <c r="OQA4" s="202"/>
      <c r="OQB4" s="202"/>
      <c r="OQC4" s="202"/>
      <c r="OQD4" s="202"/>
      <c r="OQE4" s="202"/>
      <c r="OQF4" s="202"/>
      <c r="OQG4" s="202"/>
      <c r="OQH4" s="202"/>
      <c r="OQI4" s="202"/>
      <c r="OQJ4" s="202"/>
      <c r="OQK4" s="202"/>
      <c r="OQL4" s="202"/>
      <c r="OQM4" s="202"/>
      <c r="OQN4" s="202"/>
      <c r="OQO4" s="202"/>
      <c r="OQP4" s="202"/>
      <c r="OQQ4" s="202"/>
      <c r="OQR4" s="202"/>
      <c r="OQS4" s="202"/>
      <c r="OQT4" s="202"/>
      <c r="OQU4" s="202"/>
      <c r="OQV4" s="202"/>
      <c r="OQW4" s="202"/>
      <c r="OQX4" s="202"/>
      <c r="OQY4" s="202"/>
      <c r="OQZ4" s="202"/>
      <c r="ORA4" s="202"/>
      <c r="ORB4" s="202"/>
      <c r="ORC4" s="202"/>
      <c r="ORD4" s="202"/>
      <c r="ORE4" s="202"/>
      <c r="ORF4" s="202"/>
      <c r="ORG4" s="202"/>
      <c r="ORH4" s="202"/>
      <c r="ORI4" s="202"/>
      <c r="ORJ4" s="202"/>
      <c r="ORK4" s="202"/>
      <c r="ORL4" s="202"/>
      <c r="ORM4" s="202"/>
      <c r="ORN4" s="202"/>
      <c r="ORO4" s="202"/>
      <c r="ORP4" s="202"/>
      <c r="ORQ4" s="202"/>
      <c r="ORR4" s="202"/>
      <c r="ORS4" s="202"/>
      <c r="ORT4" s="202"/>
      <c r="ORU4" s="202"/>
      <c r="ORV4" s="202"/>
      <c r="ORW4" s="202"/>
      <c r="ORX4" s="202"/>
      <c r="ORY4" s="202"/>
      <c r="ORZ4" s="202"/>
      <c r="OSA4" s="202"/>
      <c r="OSB4" s="202"/>
      <c r="OSC4" s="202"/>
      <c r="OSD4" s="202"/>
      <c r="OSE4" s="202"/>
      <c r="OSF4" s="202"/>
      <c r="OSG4" s="202"/>
      <c r="OSH4" s="202"/>
      <c r="OSI4" s="202"/>
      <c r="OSJ4" s="202"/>
      <c r="OSK4" s="202"/>
      <c r="OSL4" s="202"/>
      <c r="OSM4" s="202"/>
      <c r="OSN4" s="202"/>
      <c r="OSO4" s="202"/>
      <c r="OSP4" s="202"/>
      <c r="OSQ4" s="202"/>
      <c r="OSR4" s="202"/>
      <c r="OSS4" s="202"/>
      <c r="OST4" s="202"/>
      <c r="OSU4" s="202"/>
      <c r="OSV4" s="202"/>
      <c r="OSW4" s="202"/>
      <c r="OSX4" s="202"/>
      <c r="OSY4" s="202"/>
      <c r="OSZ4" s="202"/>
      <c r="OTA4" s="202"/>
      <c r="OTB4" s="202"/>
      <c r="OTC4" s="202"/>
      <c r="OTD4" s="202"/>
      <c r="OTE4" s="202"/>
      <c r="OTF4" s="202"/>
      <c r="OTG4" s="202"/>
      <c r="OTH4" s="202"/>
      <c r="OTI4" s="202"/>
      <c r="OTJ4" s="202"/>
      <c r="OTK4" s="202"/>
      <c r="OTL4" s="202"/>
      <c r="OTM4" s="202"/>
      <c r="OTN4" s="202"/>
      <c r="OTO4" s="202"/>
      <c r="OTP4" s="202"/>
      <c r="OTQ4" s="202"/>
      <c r="OTR4" s="202"/>
      <c r="OTS4" s="202"/>
      <c r="OTT4" s="202"/>
      <c r="OTU4" s="202"/>
      <c r="OTV4" s="202"/>
      <c r="OTW4" s="202"/>
      <c r="OTX4" s="202"/>
      <c r="OTY4" s="202"/>
      <c r="OTZ4" s="202"/>
      <c r="OUA4" s="202"/>
      <c r="OUB4" s="202"/>
      <c r="OUC4" s="202"/>
      <c r="OUD4" s="202"/>
      <c r="OUE4" s="202"/>
      <c r="OUF4" s="202"/>
      <c r="OUG4" s="202"/>
      <c r="OUH4" s="202"/>
      <c r="OUI4" s="202"/>
      <c r="OUJ4" s="202"/>
      <c r="OUK4" s="202"/>
      <c r="OUL4" s="202"/>
      <c r="OUM4" s="202"/>
      <c r="OUN4" s="202"/>
      <c r="OUO4" s="202"/>
      <c r="OUP4" s="202"/>
      <c r="OUQ4" s="202"/>
      <c r="OUR4" s="202"/>
      <c r="OUS4" s="202"/>
      <c r="OUT4" s="202"/>
      <c r="OUU4" s="202"/>
      <c r="OUV4" s="202"/>
      <c r="OUW4" s="202"/>
      <c r="OUX4" s="202"/>
      <c r="OUY4" s="202"/>
      <c r="OUZ4" s="202"/>
      <c r="OVA4" s="202"/>
      <c r="OVB4" s="202"/>
      <c r="OVC4" s="202"/>
      <c r="OVD4" s="202"/>
      <c r="OVE4" s="202"/>
      <c r="OVF4" s="202"/>
      <c r="OVG4" s="202"/>
      <c r="OVH4" s="202"/>
      <c r="OVI4" s="202"/>
      <c r="OVJ4" s="202"/>
      <c r="OVK4" s="202"/>
      <c r="OVL4" s="202"/>
      <c r="OVM4" s="202"/>
      <c r="OVN4" s="202"/>
      <c r="OVO4" s="202"/>
      <c r="OVP4" s="202"/>
      <c r="OVQ4" s="202"/>
      <c r="OVR4" s="202"/>
      <c r="OVS4" s="202"/>
      <c r="OVT4" s="202"/>
      <c r="OVU4" s="202"/>
      <c r="OVV4" s="202"/>
      <c r="OVW4" s="202"/>
      <c r="OVX4" s="202"/>
      <c r="OVY4" s="202"/>
      <c r="OVZ4" s="202"/>
      <c r="OWA4" s="202"/>
      <c r="OWB4" s="202"/>
      <c r="OWC4" s="202"/>
      <c r="OWD4" s="202"/>
      <c r="OWE4" s="202"/>
      <c r="OWF4" s="202"/>
      <c r="OWG4" s="202"/>
      <c r="OWH4" s="202"/>
      <c r="OWI4" s="202"/>
      <c r="OWJ4" s="202"/>
      <c r="OWK4" s="202"/>
      <c r="OWL4" s="202"/>
      <c r="OWM4" s="202"/>
      <c r="OWN4" s="202"/>
      <c r="OWO4" s="202"/>
      <c r="OWP4" s="202"/>
      <c r="OWQ4" s="202"/>
      <c r="OWR4" s="202"/>
      <c r="OWS4" s="202"/>
      <c r="OWT4" s="202"/>
      <c r="OWU4" s="202"/>
      <c r="OWV4" s="202"/>
      <c r="OWW4" s="202"/>
      <c r="OWX4" s="202"/>
      <c r="OWY4" s="202"/>
      <c r="OWZ4" s="202"/>
      <c r="OXA4" s="202"/>
      <c r="OXB4" s="202"/>
      <c r="OXC4" s="202"/>
      <c r="OXD4" s="202"/>
      <c r="OXE4" s="202"/>
      <c r="OXF4" s="202"/>
      <c r="OXG4" s="202"/>
      <c r="OXH4" s="202"/>
      <c r="OXI4" s="202"/>
      <c r="OXJ4" s="202"/>
      <c r="OXK4" s="202"/>
      <c r="OXL4" s="202"/>
      <c r="OXM4" s="202"/>
      <c r="OXN4" s="202"/>
      <c r="OXO4" s="202"/>
      <c r="OXP4" s="202"/>
      <c r="OXQ4" s="202"/>
      <c r="OXR4" s="202"/>
      <c r="OXS4" s="202"/>
      <c r="OXT4" s="202"/>
      <c r="OXU4" s="202"/>
      <c r="OXV4" s="202"/>
      <c r="OXW4" s="202"/>
      <c r="OXX4" s="202"/>
      <c r="OXY4" s="202"/>
      <c r="OXZ4" s="202"/>
      <c r="OYA4" s="202"/>
      <c r="OYB4" s="202"/>
      <c r="OYC4" s="202"/>
      <c r="OYD4" s="202"/>
      <c r="OYE4" s="202"/>
      <c r="OYF4" s="202"/>
      <c r="OYG4" s="202"/>
      <c r="OYH4" s="202"/>
      <c r="OYI4" s="202"/>
      <c r="OYJ4" s="202"/>
      <c r="OYK4" s="202"/>
      <c r="OYL4" s="202"/>
      <c r="OYM4" s="202"/>
      <c r="OYN4" s="202"/>
      <c r="OYO4" s="202"/>
      <c r="OYP4" s="202"/>
      <c r="OYQ4" s="202"/>
      <c r="OYR4" s="202"/>
      <c r="OYS4" s="202"/>
      <c r="OYT4" s="202"/>
      <c r="OYU4" s="202"/>
      <c r="OYV4" s="202"/>
      <c r="OYW4" s="202"/>
      <c r="OYX4" s="202"/>
      <c r="OYY4" s="202"/>
      <c r="OYZ4" s="202"/>
      <c r="OZA4" s="202"/>
      <c r="OZB4" s="202"/>
      <c r="OZC4" s="202"/>
      <c r="OZD4" s="202"/>
      <c r="OZE4" s="202"/>
      <c r="OZF4" s="202"/>
      <c r="OZG4" s="202"/>
      <c r="OZH4" s="202"/>
      <c r="OZI4" s="202"/>
      <c r="OZJ4" s="202"/>
      <c r="OZK4" s="202"/>
      <c r="OZL4" s="202"/>
      <c r="OZM4" s="202"/>
      <c r="OZN4" s="202"/>
      <c r="OZO4" s="202"/>
      <c r="OZP4" s="202"/>
      <c r="OZQ4" s="202"/>
      <c r="OZR4" s="202"/>
      <c r="OZS4" s="202"/>
      <c r="OZT4" s="202"/>
      <c r="OZU4" s="202"/>
      <c r="OZV4" s="202"/>
      <c r="OZW4" s="202"/>
      <c r="OZX4" s="202"/>
      <c r="OZY4" s="202"/>
      <c r="OZZ4" s="202"/>
      <c r="PAA4" s="202"/>
      <c r="PAB4" s="202"/>
      <c r="PAC4" s="202"/>
      <c r="PAD4" s="202"/>
      <c r="PAE4" s="202"/>
      <c r="PAF4" s="202"/>
      <c r="PAG4" s="202"/>
      <c r="PAH4" s="202"/>
      <c r="PAI4" s="202"/>
      <c r="PAJ4" s="202"/>
      <c r="PAK4" s="202"/>
      <c r="PAL4" s="202"/>
      <c r="PAM4" s="202"/>
      <c r="PAN4" s="202"/>
      <c r="PAO4" s="202"/>
      <c r="PAP4" s="202"/>
      <c r="PAQ4" s="202"/>
      <c r="PAR4" s="202"/>
      <c r="PAS4" s="202"/>
      <c r="PAT4" s="202"/>
      <c r="PAU4" s="202"/>
      <c r="PAV4" s="202"/>
      <c r="PAW4" s="202"/>
      <c r="PAX4" s="202"/>
      <c r="PAY4" s="202"/>
      <c r="PAZ4" s="202"/>
      <c r="PBA4" s="202"/>
      <c r="PBB4" s="202"/>
      <c r="PBC4" s="202"/>
      <c r="PBD4" s="202"/>
      <c r="PBE4" s="202"/>
      <c r="PBF4" s="202"/>
      <c r="PBG4" s="202"/>
      <c r="PBH4" s="202"/>
      <c r="PBI4" s="202"/>
      <c r="PBJ4" s="202"/>
      <c r="PBK4" s="202"/>
      <c r="PBL4" s="202"/>
      <c r="PBM4" s="202"/>
      <c r="PBN4" s="202"/>
      <c r="PBO4" s="202"/>
      <c r="PBP4" s="202"/>
      <c r="PBQ4" s="202"/>
      <c r="PBR4" s="202"/>
      <c r="PBS4" s="202"/>
      <c r="PBT4" s="202"/>
      <c r="PBU4" s="202"/>
      <c r="PBV4" s="202"/>
      <c r="PBW4" s="202"/>
      <c r="PBX4" s="202"/>
      <c r="PBY4" s="202"/>
      <c r="PBZ4" s="202"/>
      <c r="PCA4" s="202"/>
      <c r="PCB4" s="202"/>
      <c r="PCC4" s="202"/>
      <c r="PCD4" s="202"/>
      <c r="PCE4" s="202"/>
      <c r="PCF4" s="202"/>
      <c r="PCG4" s="202"/>
      <c r="PCH4" s="202"/>
      <c r="PCI4" s="202"/>
      <c r="PCJ4" s="202"/>
      <c r="PCK4" s="202"/>
      <c r="PCL4" s="202"/>
      <c r="PCM4" s="202"/>
      <c r="PCN4" s="202"/>
      <c r="PCO4" s="202"/>
      <c r="PCP4" s="202"/>
      <c r="PCQ4" s="202"/>
      <c r="PCR4" s="202"/>
      <c r="PCS4" s="202"/>
      <c r="PCT4" s="202"/>
      <c r="PCU4" s="202"/>
      <c r="PCV4" s="202"/>
      <c r="PCW4" s="202"/>
      <c r="PCX4" s="202"/>
      <c r="PCY4" s="202"/>
      <c r="PCZ4" s="202"/>
      <c r="PDA4" s="202"/>
      <c r="PDB4" s="202"/>
      <c r="PDC4" s="202"/>
      <c r="PDD4" s="202"/>
      <c r="PDE4" s="202"/>
      <c r="PDF4" s="202"/>
      <c r="PDG4" s="202"/>
      <c r="PDH4" s="202"/>
      <c r="PDI4" s="202"/>
      <c r="PDJ4" s="202"/>
      <c r="PDK4" s="202"/>
      <c r="PDL4" s="202"/>
      <c r="PDM4" s="202"/>
      <c r="PDN4" s="202"/>
      <c r="PDO4" s="202"/>
      <c r="PDP4" s="202"/>
      <c r="PDQ4" s="202"/>
      <c r="PDR4" s="202"/>
      <c r="PDS4" s="202"/>
      <c r="PDT4" s="202"/>
      <c r="PDU4" s="202"/>
      <c r="PDV4" s="202"/>
      <c r="PDW4" s="202"/>
      <c r="PDX4" s="202"/>
      <c r="PDY4" s="202"/>
      <c r="PDZ4" s="202"/>
      <c r="PEA4" s="202"/>
      <c r="PEB4" s="202"/>
      <c r="PEC4" s="202"/>
      <c r="PED4" s="202"/>
      <c r="PEE4" s="202"/>
      <c r="PEF4" s="202"/>
      <c r="PEG4" s="202"/>
      <c r="PEH4" s="202"/>
      <c r="PEI4" s="202"/>
      <c r="PEJ4" s="202"/>
      <c r="PEK4" s="202"/>
      <c r="PEL4" s="202"/>
      <c r="PEM4" s="202"/>
      <c r="PEN4" s="202"/>
      <c r="PEO4" s="202"/>
      <c r="PEP4" s="202"/>
      <c r="PEQ4" s="202"/>
      <c r="PER4" s="202"/>
      <c r="PES4" s="202"/>
      <c r="PET4" s="202"/>
      <c r="PEU4" s="202"/>
      <c r="PEV4" s="202"/>
      <c r="PEW4" s="202"/>
      <c r="PEX4" s="202"/>
      <c r="PEY4" s="202"/>
      <c r="PEZ4" s="202"/>
      <c r="PFA4" s="202"/>
      <c r="PFB4" s="202"/>
      <c r="PFC4" s="202"/>
      <c r="PFD4" s="202"/>
      <c r="PFE4" s="202"/>
      <c r="PFF4" s="202"/>
      <c r="PFG4" s="202"/>
      <c r="PFH4" s="202"/>
      <c r="PFI4" s="202"/>
      <c r="PFJ4" s="202"/>
      <c r="PFK4" s="202"/>
      <c r="PFL4" s="202"/>
      <c r="PFM4" s="202"/>
      <c r="PFN4" s="202"/>
      <c r="PFO4" s="202"/>
      <c r="PFP4" s="202"/>
      <c r="PFQ4" s="202"/>
      <c r="PFR4" s="202"/>
      <c r="PFS4" s="202"/>
      <c r="PFT4" s="202"/>
      <c r="PFU4" s="202"/>
      <c r="PFV4" s="202"/>
      <c r="PFW4" s="202"/>
      <c r="PFX4" s="202"/>
      <c r="PFY4" s="202"/>
      <c r="PFZ4" s="202"/>
      <c r="PGA4" s="202"/>
      <c r="PGB4" s="202"/>
      <c r="PGC4" s="202"/>
      <c r="PGD4" s="202"/>
      <c r="PGE4" s="202"/>
      <c r="PGF4" s="202"/>
      <c r="PGG4" s="202"/>
      <c r="PGH4" s="202"/>
      <c r="PGI4" s="202"/>
      <c r="PGJ4" s="202"/>
      <c r="PGK4" s="202"/>
      <c r="PGL4" s="202"/>
      <c r="PGM4" s="202"/>
      <c r="PGN4" s="202"/>
      <c r="PGO4" s="202"/>
      <c r="PGP4" s="202"/>
      <c r="PGQ4" s="202"/>
      <c r="PGR4" s="202"/>
      <c r="PGS4" s="202"/>
      <c r="PGT4" s="202"/>
      <c r="PGU4" s="202"/>
      <c r="PGV4" s="202"/>
      <c r="PGW4" s="202"/>
      <c r="PGX4" s="202"/>
      <c r="PGY4" s="202"/>
      <c r="PGZ4" s="202"/>
      <c r="PHA4" s="202"/>
      <c r="PHB4" s="202"/>
      <c r="PHC4" s="202"/>
      <c r="PHD4" s="202"/>
      <c r="PHE4" s="202"/>
      <c r="PHF4" s="202"/>
      <c r="PHG4" s="202"/>
      <c r="PHH4" s="202"/>
      <c r="PHI4" s="202"/>
      <c r="PHJ4" s="202"/>
      <c r="PHK4" s="202"/>
      <c r="PHL4" s="202"/>
      <c r="PHM4" s="202"/>
      <c r="PHN4" s="202"/>
      <c r="PHO4" s="202"/>
      <c r="PHP4" s="202"/>
      <c r="PHQ4" s="202"/>
      <c r="PHR4" s="202"/>
      <c r="PHS4" s="202"/>
      <c r="PHT4" s="202"/>
      <c r="PHU4" s="202"/>
      <c r="PHV4" s="202"/>
      <c r="PHW4" s="202"/>
      <c r="PHX4" s="202"/>
      <c r="PHY4" s="202"/>
      <c r="PHZ4" s="202"/>
      <c r="PIA4" s="202"/>
      <c r="PIB4" s="202"/>
      <c r="PIC4" s="202"/>
      <c r="PID4" s="202"/>
      <c r="PIE4" s="202"/>
      <c r="PIF4" s="202"/>
      <c r="PIG4" s="202"/>
      <c r="PIH4" s="202"/>
      <c r="PII4" s="202"/>
      <c r="PIJ4" s="202"/>
      <c r="PIK4" s="202"/>
      <c r="PIL4" s="202"/>
      <c r="PIM4" s="202"/>
      <c r="PIN4" s="202"/>
      <c r="PIO4" s="202"/>
      <c r="PIP4" s="202"/>
      <c r="PIQ4" s="202"/>
      <c r="PIR4" s="202"/>
      <c r="PIS4" s="202"/>
      <c r="PIT4" s="202"/>
      <c r="PIU4" s="202"/>
      <c r="PIV4" s="202"/>
      <c r="PIW4" s="202"/>
      <c r="PIX4" s="202"/>
      <c r="PIY4" s="202"/>
      <c r="PIZ4" s="202"/>
      <c r="PJA4" s="202"/>
      <c r="PJB4" s="202"/>
      <c r="PJC4" s="202"/>
      <c r="PJD4" s="202"/>
      <c r="PJE4" s="202"/>
      <c r="PJF4" s="202"/>
      <c r="PJG4" s="202"/>
      <c r="PJH4" s="202"/>
      <c r="PJI4" s="202"/>
      <c r="PJJ4" s="202"/>
      <c r="PJK4" s="202"/>
      <c r="PJL4" s="202"/>
      <c r="PJM4" s="202"/>
      <c r="PJN4" s="202"/>
      <c r="PJO4" s="202"/>
      <c r="PJP4" s="202"/>
      <c r="PJQ4" s="202"/>
      <c r="PJR4" s="202"/>
      <c r="PJS4" s="202"/>
      <c r="PJT4" s="202"/>
      <c r="PJU4" s="202"/>
      <c r="PJV4" s="202"/>
      <c r="PJW4" s="202"/>
      <c r="PJX4" s="202"/>
      <c r="PJY4" s="202"/>
      <c r="PJZ4" s="202"/>
      <c r="PKA4" s="202"/>
      <c r="PKB4" s="202"/>
      <c r="PKC4" s="202"/>
      <c r="PKD4" s="202"/>
      <c r="PKE4" s="202"/>
      <c r="PKF4" s="202"/>
      <c r="PKG4" s="202"/>
      <c r="PKH4" s="202"/>
      <c r="PKI4" s="202"/>
      <c r="PKJ4" s="202"/>
      <c r="PKK4" s="202"/>
      <c r="PKL4" s="202"/>
      <c r="PKM4" s="202"/>
      <c r="PKN4" s="202"/>
      <c r="PKO4" s="202"/>
      <c r="PKP4" s="202"/>
      <c r="PKQ4" s="202"/>
      <c r="PKR4" s="202"/>
      <c r="PKS4" s="202"/>
      <c r="PKT4" s="202"/>
      <c r="PKU4" s="202"/>
      <c r="PKV4" s="202"/>
      <c r="PKW4" s="202"/>
      <c r="PKX4" s="202"/>
      <c r="PKY4" s="202"/>
      <c r="PKZ4" s="202"/>
      <c r="PLA4" s="202"/>
      <c r="PLB4" s="202"/>
      <c r="PLC4" s="202"/>
      <c r="PLD4" s="202"/>
      <c r="PLE4" s="202"/>
      <c r="PLF4" s="202"/>
      <c r="PLG4" s="202"/>
      <c r="PLH4" s="202"/>
      <c r="PLI4" s="202"/>
      <c r="PLJ4" s="202"/>
      <c r="PLK4" s="202"/>
      <c r="PLL4" s="202"/>
      <c r="PLM4" s="202"/>
      <c r="PLN4" s="202"/>
      <c r="PLO4" s="202"/>
      <c r="PLP4" s="202"/>
      <c r="PLQ4" s="202"/>
      <c r="PLR4" s="202"/>
      <c r="PLS4" s="202"/>
      <c r="PLT4" s="202"/>
      <c r="PLU4" s="202"/>
      <c r="PLV4" s="202"/>
      <c r="PLW4" s="202"/>
      <c r="PLX4" s="202"/>
      <c r="PLY4" s="202"/>
      <c r="PLZ4" s="202"/>
      <c r="PMA4" s="202"/>
      <c r="PMB4" s="202"/>
      <c r="PMC4" s="202"/>
      <c r="PMD4" s="202"/>
      <c r="PME4" s="202"/>
      <c r="PMF4" s="202"/>
      <c r="PMG4" s="202"/>
      <c r="PMH4" s="202"/>
      <c r="PMI4" s="202"/>
      <c r="PMJ4" s="202"/>
      <c r="PMK4" s="202"/>
      <c r="PML4" s="202"/>
      <c r="PMM4" s="202"/>
      <c r="PMN4" s="202"/>
      <c r="PMO4" s="202"/>
      <c r="PMP4" s="202"/>
      <c r="PMQ4" s="202"/>
      <c r="PMR4" s="202"/>
      <c r="PMS4" s="202"/>
      <c r="PMT4" s="202"/>
      <c r="PMU4" s="202"/>
      <c r="PMV4" s="202"/>
      <c r="PMW4" s="202"/>
      <c r="PMX4" s="202"/>
      <c r="PMY4" s="202"/>
      <c r="PMZ4" s="202"/>
      <c r="PNA4" s="202"/>
      <c r="PNB4" s="202"/>
      <c r="PNC4" s="202"/>
      <c r="PND4" s="202"/>
      <c r="PNE4" s="202"/>
      <c r="PNF4" s="202"/>
      <c r="PNG4" s="202"/>
      <c r="PNH4" s="202"/>
      <c r="PNI4" s="202"/>
      <c r="PNJ4" s="202"/>
      <c r="PNK4" s="202"/>
      <c r="PNL4" s="202"/>
      <c r="PNM4" s="202"/>
      <c r="PNN4" s="202"/>
      <c r="PNO4" s="202"/>
      <c r="PNP4" s="202"/>
      <c r="PNQ4" s="202"/>
      <c r="PNR4" s="202"/>
      <c r="PNS4" s="202"/>
      <c r="PNT4" s="202"/>
      <c r="PNU4" s="202"/>
      <c r="PNV4" s="202"/>
      <c r="PNW4" s="202"/>
      <c r="PNX4" s="202"/>
      <c r="PNY4" s="202"/>
      <c r="PNZ4" s="202"/>
      <c r="POA4" s="202"/>
      <c r="POB4" s="202"/>
      <c r="POC4" s="202"/>
      <c r="POD4" s="202"/>
      <c r="POE4" s="202"/>
      <c r="POF4" s="202"/>
      <c r="POG4" s="202"/>
      <c r="POH4" s="202"/>
      <c r="POI4" s="202"/>
      <c r="POJ4" s="202"/>
      <c r="POK4" s="202"/>
      <c r="POL4" s="202"/>
      <c r="POM4" s="202"/>
      <c r="PON4" s="202"/>
      <c r="POO4" s="202"/>
      <c r="POP4" s="202"/>
      <c r="POQ4" s="202"/>
      <c r="POR4" s="202"/>
      <c r="POS4" s="202"/>
      <c r="POT4" s="202"/>
      <c r="POU4" s="202"/>
      <c r="POV4" s="202"/>
      <c r="POW4" s="202"/>
      <c r="POX4" s="202"/>
      <c r="POY4" s="202"/>
      <c r="POZ4" s="202"/>
      <c r="PPA4" s="202"/>
      <c r="PPB4" s="202"/>
      <c r="PPC4" s="202"/>
      <c r="PPD4" s="202"/>
      <c r="PPE4" s="202"/>
      <c r="PPF4" s="202"/>
      <c r="PPG4" s="202"/>
      <c r="PPH4" s="202"/>
      <c r="PPI4" s="202"/>
      <c r="PPJ4" s="202"/>
      <c r="PPK4" s="202"/>
      <c r="PPL4" s="202"/>
      <c r="PPM4" s="202"/>
      <c r="PPN4" s="202"/>
      <c r="PPO4" s="202"/>
      <c r="PPP4" s="202"/>
      <c r="PPQ4" s="202"/>
      <c r="PPR4" s="202"/>
      <c r="PPS4" s="202"/>
      <c r="PPT4" s="202"/>
      <c r="PPU4" s="202"/>
      <c r="PPV4" s="202"/>
      <c r="PPW4" s="202"/>
      <c r="PPX4" s="202"/>
      <c r="PPY4" s="202"/>
      <c r="PPZ4" s="202"/>
      <c r="PQA4" s="202"/>
      <c r="PQB4" s="202"/>
      <c r="PQC4" s="202"/>
      <c r="PQD4" s="202"/>
      <c r="PQE4" s="202"/>
      <c r="PQF4" s="202"/>
      <c r="PQG4" s="202"/>
      <c r="PQH4" s="202"/>
      <c r="PQI4" s="202"/>
      <c r="PQJ4" s="202"/>
      <c r="PQK4" s="202"/>
      <c r="PQL4" s="202"/>
      <c r="PQM4" s="202"/>
      <c r="PQN4" s="202"/>
      <c r="PQO4" s="202"/>
      <c r="PQP4" s="202"/>
      <c r="PQQ4" s="202"/>
      <c r="PQR4" s="202"/>
      <c r="PQS4" s="202"/>
      <c r="PQT4" s="202"/>
      <c r="PQU4" s="202"/>
      <c r="PQV4" s="202"/>
      <c r="PQW4" s="202"/>
      <c r="PQX4" s="202"/>
      <c r="PQY4" s="202"/>
      <c r="PQZ4" s="202"/>
      <c r="PRA4" s="202"/>
      <c r="PRB4" s="202"/>
      <c r="PRC4" s="202"/>
      <c r="PRD4" s="202"/>
      <c r="PRE4" s="202"/>
      <c r="PRF4" s="202"/>
      <c r="PRG4" s="202"/>
      <c r="PRH4" s="202"/>
      <c r="PRI4" s="202"/>
      <c r="PRJ4" s="202"/>
      <c r="PRK4" s="202"/>
      <c r="PRL4" s="202"/>
      <c r="PRM4" s="202"/>
      <c r="PRN4" s="202"/>
      <c r="PRO4" s="202"/>
      <c r="PRP4" s="202"/>
      <c r="PRQ4" s="202"/>
      <c r="PRR4" s="202"/>
      <c r="PRS4" s="202"/>
      <c r="PRT4" s="202"/>
      <c r="PRU4" s="202"/>
      <c r="PRV4" s="202"/>
      <c r="PRW4" s="202"/>
      <c r="PRX4" s="202"/>
      <c r="PRY4" s="202"/>
      <c r="PRZ4" s="202"/>
      <c r="PSA4" s="202"/>
      <c r="PSB4" s="202"/>
      <c r="PSC4" s="202"/>
      <c r="PSD4" s="202"/>
      <c r="PSE4" s="202"/>
      <c r="PSF4" s="202"/>
      <c r="PSG4" s="202"/>
      <c r="PSH4" s="202"/>
      <c r="PSI4" s="202"/>
      <c r="PSJ4" s="202"/>
      <c r="PSK4" s="202"/>
      <c r="PSL4" s="202"/>
      <c r="PSM4" s="202"/>
      <c r="PSN4" s="202"/>
      <c r="PSO4" s="202"/>
      <c r="PSP4" s="202"/>
      <c r="PSQ4" s="202"/>
      <c r="PSR4" s="202"/>
      <c r="PSS4" s="202"/>
      <c r="PST4" s="202"/>
      <c r="PSU4" s="202"/>
      <c r="PSV4" s="202"/>
      <c r="PSW4" s="202"/>
      <c r="PSX4" s="202"/>
      <c r="PSY4" s="202"/>
      <c r="PSZ4" s="202"/>
      <c r="PTA4" s="202"/>
      <c r="PTB4" s="202"/>
      <c r="PTC4" s="202"/>
      <c r="PTD4" s="202"/>
      <c r="PTE4" s="202"/>
      <c r="PTF4" s="202"/>
      <c r="PTG4" s="202"/>
      <c r="PTH4" s="202"/>
      <c r="PTI4" s="202"/>
      <c r="PTJ4" s="202"/>
      <c r="PTK4" s="202"/>
      <c r="PTL4" s="202"/>
      <c r="PTM4" s="202"/>
      <c r="PTN4" s="202"/>
      <c r="PTO4" s="202"/>
      <c r="PTP4" s="202"/>
      <c r="PTQ4" s="202"/>
      <c r="PTR4" s="202"/>
      <c r="PTS4" s="202"/>
      <c r="PTT4" s="202"/>
      <c r="PTU4" s="202"/>
      <c r="PTV4" s="202"/>
      <c r="PTW4" s="202"/>
      <c r="PTX4" s="202"/>
      <c r="PTY4" s="202"/>
      <c r="PTZ4" s="202"/>
      <c r="PUA4" s="202"/>
      <c r="PUB4" s="202"/>
      <c r="PUC4" s="202"/>
      <c r="PUD4" s="202"/>
      <c r="PUE4" s="202"/>
      <c r="PUF4" s="202"/>
      <c r="PUG4" s="202"/>
      <c r="PUH4" s="202"/>
      <c r="PUI4" s="202"/>
      <c r="PUJ4" s="202"/>
      <c r="PUK4" s="202"/>
      <c r="PUL4" s="202"/>
      <c r="PUM4" s="202"/>
      <c r="PUN4" s="202"/>
      <c r="PUO4" s="202"/>
      <c r="PUP4" s="202"/>
      <c r="PUQ4" s="202"/>
      <c r="PUR4" s="202"/>
      <c r="PUS4" s="202"/>
      <c r="PUT4" s="202"/>
      <c r="PUU4" s="202"/>
      <c r="PUV4" s="202"/>
      <c r="PUW4" s="202"/>
      <c r="PUX4" s="202"/>
      <c r="PUY4" s="202"/>
      <c r="PUZ4" s="202"/>
      <c r="PVA4" s="202"/>
      <c r="PVB4" s="202"/>
      <c r="PVC4" s="202"/>
      <c r="PVD4" s="202"/>
      <c r="PVE4" s="202"/>
      <c r="PVF4" s="202"/>
      <c r="PVG4" s="202"/>
      <c r="PVH4" s="202"/>
      <c r="PVI4" s="202"/>
      <c r="PVJ4" s="202"/>
      <c r="PVK4" s="202"/>
      <c r="PVL4" s="202"/>
      <c r="PVM4" s="202"/>
      <c r="PVN4" s="202"/>
      <c r="PVO4" s="202"/>
      <c r="PVP4" s="202"/>
      <c r="PVQ4" s="202"/>
      <c r="PVR4" s="202"/>
      <c r="PVS4" s="202"/>
      <c r="PVT4" s="202"/>
      <c r="PVU4" s="202"/>
      <c r="PVV4" s="202"/>
      <c r="PVW4" s="202"/>
      <c r="PVX4" s="202"/>
      <c r="PVY4" s="202"/>
      <c r="PVZ4" s="202"/>
      <c r="PWA4" s="202"/>
      <c r="PWB4" s="202"/>
      <c r="PWC4" s="202"/>
      <c r="PWD4" s="202"/>
      <c r="PWE4" s="202"/>
      <c r="PWF4" s="202"/>
      <c r="PWG4" s="202"/>
      <c r="PWH4" s="202"/>
      <c r="PWI4" s="202"/>
      <c r="PWJ4" s="202"/>
      <c r="PWK4" s="202"/>
      <c r="PWL4" s="202"/>
      <c r="PWM4" s="202"/>
      <c r="PWN4" s="202"/>
      <c r="PWO4" s="202"/>
      <c r="PWP4" s="202"/>
      <c r="PWQ4" s="202"/>
      <c r="PWR4" s="202"/>
      <c r="PWS4" s="202"/>
      <c r="PWT4" s="202"/>
      <c r="PWU4" s="202"/>
      <c r="PWV4" s="202"/>
      <c r="PWW4" s="202"/>
      <c r="PWX4" s="202"/>
      <c r="PWY4" s="202"/>
      <c r="PWZ4" s="202"/>
      <c r="PXA4" s="202"/>
      <c r="PXB4" s="202"/>
      <c r="PXC4" s="202"/>
      <c r="PXD4" s="202"/>
      <c r="PXE4" s="202"/>
      <c r="PXF4" s="202"/>
      <c r="PXG4" s="202"/>
      <c r="PXH4" s="202"/>
      <c r="PXI4" s="202"/>
      <c r="PXJ4" s="202"/>
      <c r="PXK4" s="202"/>
      <c r="PXL4" s="202"/>
      <c r="PXM4" s="202"/>
      <c r="PXN4" s="202"/>
      <c r="PXO4" s="202"/>
      <c r="PXP4" s="202"/>
      <c r="PXQ4" s="202"/>
      <c r="PXR4" s="202"/>
      <c r="PXS4" s="202"/>
      <c r="PXT4" s="202"/>
      <c r="PXU4" s="202"/>
      <c r="PXV4" s="202"/>
      <c r="PXW4" s="202"/>
      <c r="PXX4" s="202"/>
      <c r="PXY4" s="202"/>
      <c r="PXZ4" s="202"/>
      <c r="PYA4" s="202"/>
      <c r="PYB4" s="202"/>
      <c r="PYC4" s="202"/>
      <c r="PYD4" s="202"/>
      <c r="PYE4" s="202"/>
      <c r="PYF4" s="202"/>
      <c r="PYG4" s="202"/>
      <c r="PYH4" s="202"/>
      <c r="PYI4" s="202"/>
      <c r="PYJ4" s="202"/>
      <c r="PYK4" s="202"/>
      <c r="PYL4" s="202"/>
      <c r="PYM4" s="202"/>
      <c r="PYN4" s="202"/>
      <c r="PYO4" s="202"/>
      <c r="PYP4" s="202"/>
      <c r="PYQ4" s="202"/>
      <c r="PYR4" s="202"/>
      <c r="PYS4" s="202"/>
      <c r="PYT4" s="202"/>
      <c r="PYU4" s="202"/>
      <c r="PYV4" s="202"/>
      <c r="PYW4" s="202"/>
      <c r="PYX4" s="202"/>
      <c r="PYY4" s="202"/>
      <c r="PYZ4" s="202"/>
      <c r="PZA4" s="202"/>
      <c r="PZB4" s="202"/>
      <c r="PZC4" s="202"/>
      <c r="PZD4" s="202"/>
      <c r="PZE4" s="202"/>
      <c r="PZF4" s="202"/>
      <c r="PZG4" s="202"/>
      <c r="PZH4" s="202"/>
      <c r="PZI4" s="202"/>
      <c r="PZJ4" s="202"/>
      <c r="PZK4" s="202"/>
      <c r="PZL4" s="202"/>
      <c r="PZM4" s="202"/>
      <c r="PZN4" s="202"/>
      <c r="PZO4" s="202"/>
      <c r="PZP4" s="202"/>
      <c r="PZQ4" s="202"/>
      <c r="PZR4" s="202"/>
      <c r="PZS4" s="202"/>
      <c r="PZT4" s="202"/>
      <c r="PZU4" s="202"/>
      <c r="PZV4" s="202"/>
      <c r="PZW4" s="202"/>
      <c r="PZX4" s="202"/>
      <c r="PZY4" s="202"/>
      <c r="PZZ4" s="202"/>
      <c r="QAA4" s="202"/>
      <c r="QAB4" s="202"/>
      <c r="QAC4" s="202"/>
      <c r="QAD4" s="202"/>
      <c r="QAE4" s="202"/>
      <c r="QAF4" s="202"/>
      <c r="QAG4" s="202"/>
      <c r="QAH4" s="202"/>
      <c r="QAI4" s="202"/>
      <c r="QAJ4" s="202"/>
      <c r="QAK4" s="202"/>
      <c r="QAL4" s="202"/>
      <c r="QAM4" s="202"/>
      <c r="QAN4" s="202"/>
      <c r="QAO4" s="202"/>
      <c r="QAP4" s="202"/>
      <c r="QAQ4" s="202"/>
      <c r="QAR4" s="202"/>
      <c r="QAS4" s="202"/>
      <c r="QAT4" s="202"/>
      <c r="QAU4" s="202"/>
      <c r="QAV4" s="202"/>
      <c r="QAW4" s="202"/>
      <c r="QAX4" s="202"/>
      <c r="QAY4" s="202"/>
      <c r="QAZ4" s="202"/>
      <c r="QBA4" s="202"/>
      <c r="QBB4" s="202"/>
      <c r="QBC4" s="202"/>
      <c r="QBD4" s="202"/>
      <c r="QBE4" s="202"/>
      <c r="QBF4" s="202"/>
      <c r="QBG4" s="202"/>
      <c r="QBH4" s="202"/>
      <c r="QBI4" s="202"/>
      <c r="QBJ4" s="202"/>
      <c r="QBK4" s="202"/>
      <c r="QBL4" s="202"/>
      <c r="QBM4" s="202"/>
      <c r="QBN4" s="202"/>
      <c r="QBO4" s="202"/>
      <c r="QBP4" s="202"/>
      <c r="QBQ4" s="202"/>
      <c r="QBR4" s="202"/>
      <c r="QBS4" s="202"/>
      <c r="QBT4" s="202"/>
      <c r="QBU4" s="202"/>
      <c r="QBV4" s="202"/>
      <c r="QBW4" s="202"/>
      <c r="QBX4" s="202"/>
      <c r="QBY4" s="202"/>
      <c r="QBZ4" s="202"/>
      <c r="QCA4" s="202"/>
      <c r="QCB4" s="202"/>
      <c r="QCC4" s="202"/>
      <c r="QCD4" s="202"/>
      <c r="QCE4" s="202"/>
      <c r="QCF4" s="202"/>
      <c r="QCG4" s="202"/>
      <c r="QCH4" s="202"/>
      <c r="QCI4" s="202"/>
      <c r="QCJ4" s="202"/>
      <c r="QCK4" s="202"/>
      <c r="QCL4" s="202"/>
      <c r="QCM4" s="202"/>
      <c r="QCN4" s="202"/>
      <c r="QCO4" s="202"/>
      <c r="QCP4" s="202"/>
      <c r="QCQ4" s="202"/>
      <c r="QCR4" s="202"/>
      <c r="QCS4" s="202"/>
      <c r="QCT4" s="202"/>
      <c r="QCU4" s="202"/>
      <c r="QCV4" s="202"/>
      <c r="QCW4" s="202"/>
      <c r="QCX4" s="202"/>
      <c r="QCY4" s="202"/>
      <c r="QCZ4" s="202"/>
      <c r="QDA4" s="202"/>
      <c r="QDB4" s="202"/>
      <c r="QDC4" s="202"/>
      <c r="QDD4" s="202"/>
      <c r="QDE4" s="202"/>
      <c r="QDF4" s="202"/>
      <c r="QDG4" s="202"/>
      <c r="QDH4" s="202"/>
      <c r="QDI4" s="202"/>
      <c r="QDJ4" s="202"/>
      <c r="QDK4" s="202"/>
      <c r="QDL4" s="202"/>
      <c r="QDM4" s="202"/>
      <c r="QDN4" s="202"/>
      <c r="QDO4" s="202"/>
      <c r="QDP4" s="202"/>
      <c r="QDQ4" s="202"/>
      <c r="QDR4" s="202"/>
      <c r="QDS4" s="202"/>
      <c r="QDT4" s="202"/>
      <c r="QDU4" s="202"/>
      <c r="QDV4" s="202"/>
      <c r="QDW4" s="202"/>
      <c r="QDX4" s="202"/>
      <c r="QDY4" s="202"/>
      <c r="QDZ4" s="202"/>
      <c r="QEA4" s="202"/>
      <c r="QEB4" s="202"/>
      <c r="QEC4" s="202"/>
      <c r="QED4" s="202"/>
      <c r="QEE4" s="202"/>
      <c r="QEF4" s="202"/>
      <c r="QEG4" s="202"/>
      <c r="QEH4" s="202"/>
      <c r="QEI4" s="202"/>
      <c r="QEJ4" s="202"/>
      <c r="QEK4" s="202"/>
      <c r="QEL4" s="202"/>
      <c r="QEM4" s="202"/>
      <c r="QEN4" s="202"/>
      <c r="QEO4" s="202"/>
      <c r="QEP4" s="202"/>
      <c r="QEQ4" s="202"/>
      <c r="QER4" s="202"/>
      <c r="QES4" s="202"/>
      <c r="QET4" s="202"/>
      <c r="QEU4" s="202"/>
      <c r="QEV4" s="202"/>
      <c r="QEW4" s="202"/>
      <c r="QEX4" s="202"/>
      <c r="QEY4" s="202"/>
      <c r="QEZ4" s="202"/>
      <c r="QFA4" s="202"/>
      <c r="QFB4" s="202"/>
      <c r="QFC4" s="202"/>
      <c r="QFD4" s="202"/>
      <c r="QFE4" s="202"/>
      <c r="QFF4" s="202"/>
      <c r="QFG4" s="202"/>
      <c r="QFH4" s="202"/>
      <c r="QFI4" s="202"/>
      <c r="QFJ4" s="202"/>
      <c r="QFK4" s="202"/>
      <c r="QFL4" s="202"/>
      <c r="QFM4" s="202"/>
      <c r="QFN4" s="202"/>
      <c r="QFO4" s="202"/>
      <c r="QFP4" s="202"/>
      <c r="QFQ4" s="202"/>
      <c r="QFR4" s="202"/>
      <c r="QFS4" s="202"/>
      <c r="QFT4" s="202"/>
      <c r="QFU4" s="202"/>
      <c r="QFV4" s="202"/>
      <c r="QFW4" s="202"/>
      <c r="QFX4" s="202"/>
      <c r="QFY4" s="202"/>
      <c r="QFZ4" s="202"/>
      <c r="QGA4" s="202"/>
      <c r="QGB4" s="202"/>
      <c r="QGC4" s="202"/>
      <c r="QGD4" s="202"/>
      <c r="QGE4" s="202"/>
      <c r="QGF4" s="202"/>
      <c r="QGG4" s="202"/>
      <c r="QGH4" s="202"/>
      <c r="QGI4" s="202"/>
      <c r="QGJ4" s="202"/>
      <c r="QGK4" s="202"/>
      <c r="QGL4" s="202"/>
      <c r="QGM4" s="202"/>
      <c r="QGN4" s="202"/>
      <c r="QGO4" s="202"/>
      <c r="QGP4" s="202"/>
      <c r="QGQ4" s="202"/>
      <c r="QGR4" s="202"/>
      <c r="QGS4" s="202"/>
      <c r="QGT4" s="202"/>
      <c r="QGU4" s="202"/>
      <c r="QGV4" s="202"/>
      <c r="QGW4" s="202"/>
      <c r="QGX4" s="202"/>
      <c r="QGY4" s="202"/>
      <c r="QGZ4" s="202"/>
      <c r="QHA4" s="202"/>
      <c r="QHB4" s="202"/>
      <c r="QHC4" s="202"/>
      <c r="QHD4" s="202"/>
      <c r="QHE4" s="202"/>
      <c r="QHF4" s="202"/>
      <c r="QHG4" s="202"/>
      <c r="QHH4" s="202"/>
      <c r="QHI4" s="202"/>
      <c r="QHJ4" s="202"/>
      <c r="QHK4" s="202"/>
      <c r="QHL4" s="202"/>
      <c r="QHM4" s="202"/>
      <c r="QHN4" s="202"/>
      <c r="QHO4" s="202"/>
      <c r="QHP4" s="202"/>
      <c r="QHQ4" s="202"/>
      <c r="QHR4" s="202"/>
      <c r="QHS4" s="202"/>
      <c r="QHT4" s="202"/>
      <c r="QHU4" s="202"/>
      <c r="QHV4" s="202"/>
      <c r="QHW4" s="202"/>
      <c r="QHX4" s="202"/>
      <c r="QHY4" s="202"/>
      <c r="QHZ4" s="202"/>
      <c r="QIA4" s="202"/>
      <c r="QIB4" s="202"/>
      <c r="QIC4" s="202"/>
      <c r="QID4" s="202"/>
      <c r="QIE4" s="202"/>
      <c r="QIF4" s="202"/>
      <c r="QIG4" s="202"/>
      <c r="QIH4" s="202"/>
      <c r="QII4" s="202"/>
      <c r="QIJ4" s="202"/>
      <c r="QIK4" s="202"/>
      <c r="QIL4" s="202"/>
      <c r="QIM4" s="202"/>
      <c r="QIN4" s="202"/>
      <c r="QIO4" s="202"/>
      <c r="QIP4" s="202"/>
      <c r="QIQ4" s="202"/>
      <c r="QIR4" s="202"/>
      <c r="QIS4" s="202"/>
      <c r="QIT4" s="202"/>
      <c r="QIU4" s="202"/>
      <c r="QIV4" s="202"/>
      <c r="QIW4" s="202"/>
      <c r="QIX4" s="202"/>
      <c r="QIY4" s="202"/>
      <c r="QIZ4" s="202"/>
      <c r="QJA4" s="202"/>
      <c r="QJB4" s="202"/>
      <c r="QJC4" s="202"/>
      <c r="QJD4" s="202"/>
      <c r="QJE4" s="202"/>
      <c r="QJF4" s="202"/>
      <c r="QJG4" s="202"/>
      <c r="QJH4" s="202"/>
      <c r="QJI4" s="202"/>
      <c r="QJJ4" s="202"/>
      <c r="QJK4" s="202"/>
      <c r="QJL4" s="202"/>
      <c r="QJM4" s="202"/>
      <c r="QJN4" s="202"/>
      <c r="QJO4" s="202"/>
      <c r="QJP4" s="202"/>
      <c r="QJQ4" s="202"/>
      <c r="QJR4" s="202"/>
      <c r="QJS4" s="202"/>
      <c r="QJT4" s="202"/>
      <c r="QJU4" s="202"/>
      <c r="QJV4" s="202"/>
      <c r="QJW4" s="202"/>
      <c r="QJX4" s="202"/>
      <c r="QJY4" s="202"/>
      <c r="QJZ4" s="202"/>
      <c r="QKA4" s="202"/>
      <c r="QKB4" s="202"/>
      <c r="QKC4" s="202"/>
      <c r="QKD4" s="202"/>
      <c r="QKE4" s="202"/>
      <c r="QKF4" s="202"/>
      <c r="QKG4" s="202"/>
      <c r="QKH4" s="202"/>
      <c r="QKI4" s="202"/>
      <c r="QKJ4" s="202"/>
      <c r="QKK4" s="202"/>
      <c r="QKL4" s="202"/>
      <c r="QKM4" s="202"/>
      <c r="QKN4" s="202"/>
      <c r="QKO4" s="202"/>
      <c r="QKP4" s="202"/>
      <c r="QKQ4" s="202"/>
      <c r="QKR4" s="202"/>
      <c r="QKS4" s="202"/>
      <c r="QKT4" s="202"/>
      <c r="QKU4" s="202"/>
      <c r="QKV4" s="202"/>
      <c r="QKW4" s="202"/>
      <c r="QKX4" s="202"/>
      <c r="QKY4" s="202"/>
      <c r="QKZ4" s="202"/>
      <c r="QLA4" s="202"/>
      <c r="QLB4" s="202"/>
      <c r="QLC4" s="202"/>
      <c r="QLD4" s="202"/>
      <c r="QLE4" s="202"/>
      <c r="QLF4" s="202"/>
      <c r="QLG4" s="202"/>
      <c r="QLH4" s="202"/>
      <c r="QLI4" s="202"/>
      <c r="QLJ4" s="202"/>
      <c r="QLK4" s="202"/>
      <c r="QLL4" s="202"/>
      <c r="QLM4" s="202"/>
      <c r="QLN4" s="202"/>
      <c r="QLO4" s="202"/>
      <c r="QLP4" s="202"/>
      <c r="QLQ4" s="202"/>
      <c r="QLR4" s="202"/>
      <c r="QLS4" s="202"/>
      <c r="QLT4" s="202"/>
      <c r="QLU4" s="202"/>
      <c r="QLV4" s="202"/>
      <c r="QLW4" s="202"/>
      <c r="QLX4" s="202"/>
      <c r="QLY4" s="202"/>
      <c r="QLZ4" s="202"/>
      <c r="QMA4" s="202"/>
      <c r="QMB4" s="202"/>
      <c r="QMC4" s="202"/>
      <c r="QMD4" s="202"/>
      <c r="QME4" s="202"/>
      <c r="QMF4" s="202"/>
      <c r="QMG4" s="202"/>
      <c r="QMH4" s="202"/>
      <c r="QMI4" s="202"/>
      <c r="QMJ4" s="202"/>
      <c r="QMK4" s="202"/>
      <c r="QML4" s="202"/>
      <c r="QMM4" s="202"/>
      <c r="QMN4" s="202"/>
      <c r="QMO4" s="202"/>
      <c r="QMP4" s="202"/>
      <c r="QMQ4" s="202"/>
      <c r="QMR4" s="202"/>
      <c r="QMS4" s="202"/>
      <c r="QMT4" s="202"/>
      <c r="QMU4" s="202"/>
      <c r="QMV4" s="202"/>
      <c r="QMW4" s="202"/>
      <c r="QMX4" s="202"/>
      <c r="QMY4" s="202"/>
      <c r="QMZ4" s="202"/>
      <c r="QNA4" s="202"/>
      <c r="QNB4" s="202"/>
      <c r="QNC4" s="202"/>
      <c r="QND4" s="202"/>
      <c r="QNE4" s="202"/>
      <c r="QNF4" s="202"/>
      <c r="QNG4" s="202"/>
      <c r="QNH4" s="202"/>
      <c r="QNI4" s="202"/>
      <c r="QNJ4" s="202"/>
      <c r="QNK4" s="202"/>
      <c r="QNL4" s="202"/>
      <c r="QNM4" s="202"/>
      <c r="QNN4" s="202"/>
      <c r="QNO4" s="202"/>
      <c r="QNP4" s="202"/>
      <c r="QNQ4" s="202"/>
      <c r="QNR4" s="202"/>
      <c r="QNS4" s="202"/>
      <c r="QNT4" s="202"/>
      <c r="QNU4" s="202"/>
      <c r="QNV4" s="202"/>
      <c r="QNW4" s="202"/>
      <c r="QNX4" s="202"/>
      <c r="QNY4" s="202"/>
      <c r="QNZ4" s="202"/>
      <c r="QOA4" s="202"/>
      <c r="QOB4" s="202"/>
      <c r="QOC4" s="202"/>
      <c r="QOD4" s="202"/>
      <c r="QOE4" s="202"/>
      <c r="QOF4" s="202"/>
      <c r="QOG4" s="202"/>
      <c r="QOH4" s="202"/>
      <c r="QOI4" s="202"/>
      <c r="QOJ4" s="202"/>
      <c r="QOK4" s="202"/>
      <c r="QOL4" s="202"/>
      <c r="QOM4" s="202"/>
      <c r="QON4" s="202"/>
      <c r="QOO4" s="202"/>
      <c r="QOP4" s="202"/>
      <c r="QOQ4" s="202"/>
      <c r="QOR4" s="202"/>
      <c r="QOS4" s="202"/>
      <c r="QOT4" s="202"/>
      <c r="QOU4" s="202"/>
      <c r="QOV4" s="202"/>
      <c r="QOW4" s="202"/>
      <c r="QOX4" s="202"/>
      <c r="QOY4" s="202"/>
      <c r="QOZ4" s="202"/>
      <c r="QPA4" s="202"/>
      <c r="QPB4" s="202"/>
      <c r="QPC4" s="202"/>
      <c r="QPD4" s="202"/>
      <c r="QPE4" s="202"/>
      <c r="QPF4" s="202"/>
      <c r="QPG4" s="202"/>
      <c r="QPH4" s="202"/>
      <c r="QPI4" s="202"/>
      <c r="QPJ4" s="202"/>
      <c r="QPK4" s="202"/>
      <c r="QPL4" s="202"/>
      <c r="QPM4" s="202"/>
      <c r="QPN4" s="202"/>
      <c r="QPO4" s="202"/>
      <c r="QPP4" s="202"/>
      <c r="QPQ4" s="202"/>
      <c r="QPR4" s="202"/>
      <c r="QPS4" s="202"/>
      <c r="QPT4" s="202"/>
      <c r="QPU4" s="202"/>
      <c r="QPV4" s="202"/>
      <c r="QPW4" s="202"/>
      <c r="QPX4" s="202"/>
      <c r="QPY4" s="202"/>
      <c r="QPZ4" s="202"/>
      <c r="QQA4" s="202"/>
      <c r="QQB4" s="202"/>
      <c r="QQC4" s="202"/>
      <c r="QQD4" s="202"/>
      <c r="QQE4" s="202"/>
      <c r="QQF4" s="202"/>
      <c r="QQG4" s="202"/>
      <c r="QQH4" s="202"/>
      <c r="QQI4" s="202"/>
      <c r="QQJ4" s="202"/>
      <c r="QQK4" s="202"/>
      <c r="QQL4" s="202"/>
      <c r="QQM4" s="202"/>
      <c r="QQN4" s="202"/>
      <c r="QQO4" s="202"/>
      <c r="QQP4" s="202"/>
      <c r="QQQ4" s="202"/>
      <c r="QQR4" s="202"/>
      <c r="QQS4" s="202"/>
      <c r="QQT4" s="202"/>
      <c r="QQU4" s="202"/>
      <c r="QQV4" s="202"/>
      <c r="QQW4" s="202"/>
      <c r="QQX4" s="202"/>
      <c r="QQY4" s="202"/>
      <c r="QQZ4" s="202"/>
      <c r="QRA4" s="202"/>
      <c r="QRB4" s="202"/>
      <c r="QRC4" s="202"/>
      <c r="QRD4" s="202"/>
      <c r="QRE4" s="202"/>
      <c r="QRF4" s="202"/>
      <c r="QRG4" s="202"/>
      <c r="QRH4" s="202"/>
      <c r="QRI4" s="202"/>
      <c r="QRJ4" s="202"/>
      <c r="QRK4" s="202"/>
      <c r="QRL4" s="202"/>
      <c r="QRM4" s="202"/>
      <c r="QRN4" s="202"/>
      <c r="QRO4" s="202"/>
      <c r="QRP4" s="202"/>
      <c r="QRQ4" s="202"/>
      <c r="QRR4" s="202"/>
      <c r="QRS4" s="202"/>
      <c r="QRT4" s="202"/>
      <c r="QRU4" s="202"/>
      <c r="QRV4" s="202"/>
      <c r="QRW4" s="202"/>
      <c r="QRX4" s="202"/>
      <c r="QRY4" s="202"/>
      <c r="QRZ4" s="202"/>
      <c r="QSA4" s="202"/>
      <c r="QSB4" s="202"/>
      <c r="QSC4" s="202"/>
      <c r="QSD4" s="202"/>
      <c r="QSE4" s="202"/>
      <c r="QSF4" s="202"/>
      <c r="QSG4" s="202"/>
      <c r="QSH4" s="202"/>
      <c r="QSI4" s="202"/>
      <c r="QSJ4" s="202"/>
      <c r="QSK4" s="202"/>
      <c r="QSL4" s="202"/>
      <c r="QSM4" s="202"/>
      <c r="QSN4" s="202"/>
      <c r="QSO4" s="202"/>
      <c r="QSP4" s="202"/>
      <c r="QSQ4" s="202"/>
      <c r="QSR4" s="202"/>
      <c r="QSS4" s="202"/>
      <c r="QST4" s="202"/>
      <c r="QSU4" s="202"/>
      <c r="QSV4" s="202"/>
      <c r="QSW4" s="202"/>
      <c r="QSX4" s="202"/>
      <c r="QSY4" s="202"/>
      <c r="QSZ4" s="202"/>
      <c r="QTA4" s="202"/>
      <c r="QTB4" s="202"/>
      <c r="QTC4" s="202"/>
      <c r="QTD4" s="202"/>
      <c r="QTE4" s="202"/>
      <c r="QTF4" s="202"/>
      <c r="QTG4" s="202"/>
      <c r="QTH4" s="202"/>
      <c r="QTI4" s="202"/>
      <c r="QTJ4" s="202"/>
      <c r="QTK4" s="202"/>
      <c r="QTL4" s="202"/>
      <c r="QTM4" s="202"/>
      <c r="QTN4" s="202"/>
      <c r="QTO4" s="202"/>
      <c r="QTP4" s="202"/>
      <c r="QTQ4" s="202"/>
      <c r="QTR4" s="202"/>
      <c r="QTS4" s="202"/>
      <c r="QTT4" s="202"/>
      <c r="QTU4" s="202"/>
      <c r="QTV4" s="202"/>
      <c r="QTW4" s="202"/>
      <c r="QTX4" s="202"/>
      <c r="QTY4" s="202"/>
      <c r="QTZ4" s="202"/>
      <c r="QUA4" s="202"/>
      <c r="QUB4" s="202"/>
      <c r="QUC4" s="202"/>
      <c r="QUD4" s="202"/>
      <c r="QUE4" s="202"/>
      <c r="QUF4" s="202"/>
      <c r="QUG4" s="202"/>
      <c r="QUH4" s="202"/>
      <c r="QUI4" s="202"/>
      <c r="QUJ4" s="202"/>
      <c r="QUK4" s="202"/>
      <c r="QUL4" s="202"/>
      <c r="QUM4" s="202"/>
      <c r="QUN4" s="202"/>
      <c r="QUO4" s="202"/>
      <c r="QUP4" s="202"/>
      <c r="QUQ4" s="202"/>
      <c r="QUR4" s="202"/>
      <c r="QUS4" s="202"/>
      <c r="QUT4" s="202"/>
      <c r="QUU4" s="202"/>
      <c r="QUV4" s="202"/>
      <c r="QUW4" s="202"/>
      <c r="QUX4" s="202"/>
      <c r="QUY4" s="202"/>
      <c r="QUZ4" s="202"/>
      <c r="QVA4" s="202"/>
      <c r="QVB4" s="202"/>
      <c r="QVC4" s="202"/>
      <c r="QVD4" s="202"/>
      <c r="QVE4" s="202"/>
      <c r="QVF4" s="202"/>
      <c r="QVG4" s="202"/>
      <c r="QVH4" s="202"/>
      <c r="QVI4" s="202"/>
      <c r="QVJ4" s="202"/>
      <c r="QVK4" s="202"/>
      <c r="QVL4" s="202"/>
      <c r="QVM4" s="202"/>
      <c r="QVN4" s="202"/>
      <c r="QVO4" s="202"/>
      <c r="QVP4" s="202"/>
      <c r="QVQ4" s="202"/>
      <c r="QVR4" s="202"/>
      <c r="QVS4" s="202"/>
      <c r="QVT4" s="202"/>
      <c r="QVU4" s="202"/>
      <c r="QVV4" s="202"/>
      <c r="QVW4" s="202"/>
      <c r="QVX4" s="202"/>
      <c r="QVY4" s="202"/>
      <c r="QVZ4" s="202"/>
      <c r="QWA4" s="202"/>
      <c r="QWB4" s="202"/>
      <c r="QWC4" s="202"/>
      <c r="QWD4" s="202"/>
      <c r="QWE4" s="202"/>
      <c r="QWF4" s="202"/>
      <c r="QWG4" s="202"/>
      <c r="QWH4" s="202"/>
      <c r="QWI4" s="202"/>
      <c r="QWJ4" s="202"/>
      <c r="QWK4" s="202"/>
      <c r="QWL4" s="202"/>
      <c r="QWM4" s="202"/>
      <c r="QWN4" s="202"/>
      <c r="QWO4" s="202"/>
      <c r="QWP4" s="202"/>
      <c r="QWQ4" s="202"/>
      <c r="QWR4" s="202"/>
      <c r="QWS4" s="202"/>
      <c r="QWT4" s="202"/>
      <c r="QWU4" s="202"/>
      <c r="QWV4" s="202"/>
      <c r="QWW4" s="202"/>
      <c r="QWX4" s="202"/>
      <c r="QWY4" s="202"/>
      <c r="QWZ4" s="202"/>
      <c r="QXA4" s="202"/>
      <c r="QXB4" s="202"/>
      <c r="QXC4" s="202"/>
      <c r="QXD4" s="202"/>
      <c r="QXE4" s="202"/>
      <c r="QXF4" s="202"/>
      <c r="QXG4" s="202"/>
      <c r="QXH4" s="202"/>
      <c r="QXI4" s="202"/>
      <c r="QXJ4" s="202"/>
      <c r="QXK4" s="202"/>
      <c r="QXL4" s="202"/>
      <c r="QXM4" s="202"/>
      <c r="QXN4" s="202"/>
      <c r="QXO4" s="202"/>
      <c r="QXP4" s="202"/>
      <c r="QXQ4" s="202"/>
      <c r="QXR4" s="202"/>
      <c r="QXS4" s="202"/>
      <c r="QXT4" s="202"/>
      <c r="QXU4" s="202"/>
      <c r="QXV4" s="202"/>
      <c r="QXW4" s="202"/>
      <c r="QXX4" s="202"/>
      <c r="QXY4" s="202"/>
      <c r="QXZ4" s="202"/>
      <c r="QYA4" s="202"/>
      <c r="QYB4" s="202"/>
      <c r="QYC4" s="202"/>
      <c r="QYD4" s="202"/>
      <c r="QYE4" s="202"/>
      <c r="QYF4" s="202"/>
      <c r="QYG4" s="202"/>
      <c r="QYH4" s="202"/>
      <c r="QYI4" s="202"/>
      <c r="QYJ4" s="202"/>
      <c r="QYK4" s="202"/>
      <c r="QYL4" s="202"/>
      <c r="QYM4" s="202"/>
      <c r="QYN4" s="202"/>
      <c r="QYO4" s="202"/>
      <c r="QYP4" s="202"/>
      <c r="QYQ4" s="202"/>
      <c r="QYR4" s="202"/>
      <c r="QYS4" s="202"/>
      <c r="QYT4" s="202"/>
      <c r="QYU4" s="202"/>
      <c r="QYV4" s="202"/>
      <c r="QYW4" s="202"/>
      <c r="QYX4" s="202"/>
      <c r="QYY4" s="202"/>
      <c r="QYZ4" s="202"/>
      <c r="QZA4" s="202"/>
      <c r="QZB4" s="202"/>
      <c r="QZC4" s="202"/>
      <c r="QZD4" s="202"/>
      <c r="QZE4" s="202"/>
      <c r="QZF4" s="202"/>
      <c r="QZG4" s="202"/>
      <c r="QZH4" s="202"/>
      <c r="QZI4" s="202"/>
      <c r="QZJ4" s="202"/>
      <c r="QZK4" s="202"/>
      <c r="QZL4" s="202"/>
      <c r="QZM4" s="202"/>
      <c r="QZN4" s="202"/>
      <c r="QZO4" s="202"/>
      <c r="QZP4" s="202"/>
      <c r="QZQ4" s="202"/>
      <c r="QZR4" s="202"/>
      <c r="QZS4" s="202"/>
      <c r="QZT4" s="202"/>
      <c r="QZU4" s="202"/>
      <c r="QZV4" s="202"/>
      <c r="QZW4" s="202"/>
      <c r="QZX4" s="202"/>
      <c r="QZY4" s="202"/>
      <c r="QZZ4" s="202"/>
      <c r="RAA4" s="202"/>
      <c r="RAB4" s="202"/>
      <c r="RAC4" s="202"/>
      <c r="RAD4" s="202"/>
      <c r="RAE4" s="202"/>
      <c r="RAF4" s="202"/>
      <c r="RAG4" s="202"/>
      <c r="RAH4" s="202"/>
      <c r="RAI4" s="202"/>
      <c r="RAJ4" s="202"/>
      <c r="RAK4" s="202"/>
      <c r="RAL4" s="202"/>
      <c r="RAM4" s="202"/>
      <c r="RAN4" s="202"/>
      <c r="RAO4" s="202"/>
      <c r="RAP4" s="202"/>
      <c r="RAQ4" s="202"/>
      <c r="RAR4" s="202"/>
      <c r="RAS4" s="202"/>
      <c r="RAT4" s="202"/>
      <c r="RAU4" s="202"/>
      <c r="RAV4" s="202"/>
      <c r="RAW4" s="202"/>
      <c r="RAX4" s="202"/>
      <c r="RAY4" s="202"/>
      <c r="RAZ4" s="202"/>
      <c r="RBA4" s="202"/>
      <c r="RBB4" s="202"/>
      <c r="RBC4" s="202"/>
      <c r="RBD4" s="202"/>
      <c r="RBE4" s="202"/>
      <c r="RBF4" s="202"/>
      <c r="RBG4" s="202"/>
      <c r="RBH4" s="202"/>
      <c r="RBI4" s="202"/>
      <c r="RBJ4" s="202"/>
      <c r="RBK4" s="202"/>
      <c r="RBL4" s="202"/>
      <c r="RBM4" s="202"/>
      <c r="RBN4" s="202"/>
      <c r="RBO4" s="202"/>
      <c r="RBP4" s="202"/>
      <c r="RBQ4" s="202"/>
      <c r="RBR4" s="202"/>
      <c r="RBS4" s="202"/>
      <c r="RBT4" s="202"/>
      <c r="RBU4" s="202"/>
      <c r="RBV4" s="202"/>
      <c r="RBW4" s="202"/>
      <c r="RBX4" s="202"/>
      <c r="RBY4" s="202"/>
      <c r="RBZ4" s="202"/>
      <c r="RCA4" s="202"/>
      <c r="RCB4" s="202"/>
      <c r="RCC4" s="202"/>
      <c r="RCD4" s="202"/>
      <c r="RCE4" s="202"/>
      <c r="RCF4" s="202"/>
      <c r="RCG4" s="202"/>
      <c r="RCH4" s="202"/>
      <c r="RCI4" s="202"/>
      <c r="RCJ4" s="202"/>
      <c r="RCK4" s="202"/>
      <c r="RCL4" s="202"/>
      <c r="RCM4" s="202"/>
      <c r="RCN4" s="202"/>
      <c r="RCO4" s="202"/>
      <c r="RCP4" s="202"/>
      <c r="RCQ4" s="202"/>
      <c r="RCR4" s="202"/>
      <c r="RCS4" s="202"/>
      <c r="RCT4" s="202"/>
      <c r="RCU4" s="202"/>
      <c r="RCV4" s="202"/>
      <c r="RCW4" s="202"/>
      <c r="RCX4" s="202"/>
      <c r="RCY4" s="202"/>
      <c r="RCZ4" s="202"/>
      <c r="RDA4" s="202"/>
      <c r="RDB4" s="202"/>
      <c r="RDC4" s="202"/>
      <c r="RDD4" s="202"/>
      <c r="RDE4" s="202"/>
      <c r="RDF4" s="202"/>
      <c r="RDG4" s="202"/>
      <c r="RDH4" s="202"/>
      <c r="RDI4" s="202"/>
      <c r="RDJ4" s="202"/>
      <c r="RDK4" s="202"/>
      <c r="RDL4" s="202"/>
      <c r="RDM4" s="202"/>
      <c r="RDN4" s="202"/>
      <c r="RDO4" s="202"/>
      <c r="RDP4" s="202"/>
      <c r="RDQ4" s="202"/>
      <c r="RDR4" s="202"/>
      <c r="RDS4" s="202"/>
      <c r="RDT4" s="202"/>
      <c r="RDU4" s="202"/>
      <c r="RDV4" s="202"/>
      <c r="RDW4" s="202"/>
      <c r="RDX4" s="202"/>
      <c r="RDY4" s="202"/>
      <c r="RDZ4" s="202"/>
      <c r="REA4" s="202"/>
      <c r="REB4" s="202"/>
      <c r="REC4" s="202"/>
      <c r="RED4" s="202"/>
      <c r="REE4" s="202"/>
      <c r="REF4" s="202"/>
      <c r="REG4" s="202"/>
      <c r="REH4" s="202"/>
      <c r="REI4" s="202"/>
      <c r="REJ4" s="202"/>
      <c r="REK4" s="202"/>
      <c r="REL4" s="202"/>
      <c r="REM4" s="202"/>
      <c r="REN4" s="202"/>
      <c r="REO4" s="202"/>
      <c r="REP4" s="202"/>
      <c r="REQ4" s="202"/>
      <c r="RER4" s="202"/>
      <c r="RES4" s="202"/>
      <c r="RET4" s="202"/>
      <c r="REU4" s="202"/>
      <c r="REV4" s="202"/>
      <c r="REW4" s="202"/>
      <c r="REX4" s="202"/>
      <c r="REY4" s="202"/>
      <c r="REZ4" s="202"/>
      <c r="RFA4" s="202"/>
      <c r="RFB4" s="202"/>
      <c r="RFC4" s="202"/>
      <c r="RFD4" s="202"/>
      <c r="RFE4" s="202"/>
      <c r="RFF4" s="202"/>
      <c r="RFG4" s="202"/>
      <c r="RFH4" s="202"/>
      <c r="RFI4" s="202"/>
      <c r="RFJ4" s="202"/>
      <c r="RFK4" s="202"/>
      <c r="RFL4" s="202"/>
      <c r="RFM4" s="202"/>
      <c r="RFN4" s="202"/>
      <c r="RFO4" s="202"/>
      <c r="RFP4" s="202"/>
      <c r="RFQ4" s="202"/>
      <c r="RFR4" s="202"/>
      <c r="RFS4" s="202"/>
      <c r="RFT4" s="202"/>
      <c r="RFU4" s="202"/>
      <c r="RFV4" s="202"/>
      <c r="RFW4" s="202"/>
      <c r="RFX4" s="202"/>
      <c r="RFY4" s="202"/>
      <c r="RFZ4" s="202"/>
      <c r="RGA4" s="202"/>
      <c r="RGB4" s="202"/>
      <c r="RGC4" s="202"/>
      <c r="RGD4" s="202"/>
      <c r="RGE4" s="202"/>
      <c r="RGF4" s="202"/>
      <c r="RGG4" s="202"/>
      <c r="RGH4" s="202"/>
      <c r="RGI4" s="202"/>
      <c r="RGJ4" s="202"/>
      <c r="RGK4" s="202"/>
      <c r="RGL4" s="202"/>
      <c r="RGM4" s="202"/>
      <c r="RGN4" s="202"/>
      <c r="RGO4" s="202"/>
      <c r="RGP4" s="202"/>
      <c r="RGQ4" s="202"/>
      <c r="RGR4" s="202"/>
      <c r="RGS4" s="202"/>
      <c r="RGT4" s="202"/>
      <c r="RGU4" s="202"/>
      <c r="RGV4" s="202"/>
      <c r="RGW4" s="202"/>
      <c r="RGX4" s="202"/>
      <c r="RGY4" s="202"/>
      <c r="RGZ4" s="202"/>
      <c r="RHA4" s="202"/>
      <c r="RHB4" s="202"/>
      <c r="RHC4" s="202"/>
      <c r="RHD4" s="202"/>
      <c r="RHE4" s="202"/>
      <c r="RHF4" s="202"/>
      <c r="RHG4" s="202"/>
      <c r="RHH4" s="202"/>
      <c r="RHI4" s="202"/>
      <c r="RHJ4" s="202"/>
      <c r="RHK4" s="202"/>
      <c r="RHL4" s="202"/>
      <c r="RHM4" s="202"/>
      <c r="RHN4" s="202"/>
      <c r="RHO4" s="202"/>
      <c r="RHP4" s="202"/>
      <c r="RHQ4" s="202"/>
      <c r="RHR4" s="202"/>
      <c r="RHS4" s="202"/>
      <c r="RHT4" s="202"/>
      <c r="RHU4" s="202"/>
      <c r="RHV4" s="202"/>
      <c r="RHW4" s="202"/>
      <c r="RHX4" s="202"/>
      <c r="RHY4" s="202"/>
      <c r="RHZ4" s="202"/>
      <c r="RIA4" s="202"/>
      <c r="RIB4" s="202"/>
      <c r="RIC4" s="202"/>
      <c r="RID4" s="202"/>
      <c r="RIE4" s="202"/>
      <c r="RIF4" s="202"/>
      <c r="RIG4" s="202"/>
      <c r="RIH4" s="202"/>
      <c r="RII4" s="202"/>
      <c r="RIJ4" s="202"/>
      <c r="RIK4" s="202"/>
      <c r="RIL4" s="202"/>
      <c r="RIM4" s="202"/>
      <c r="RIN4" s="202"/>
      <c r="RIO4" s="202"/>
      <c r="RIP4" s="202"/>
      <c r="RIQ4" s="202"/>
      <c r="RIR4" s="202"/>
      <c r="RIS4" s="202"/>
      <c r="RIT4" s="202"/>
      <c r="RIU4" s="202"/>
      <c r="RIV4" s="202"/>
      <c r="RIW4" s="202"/>
      <c r="RIX4" s="202"/>
      <c r="RIY4" s="202"/>
      <c r="RIZ4" s="202"/>
      <c r="RJA4" s="202"/>
      <c r="RJB4" s="202"/>
      <c r="RJC4" s="202"/>
      <c r="RJD4" s="202"/>
      <c r="RJE4" s="202"/>
      <c r="RJF4" s="202"/>
      <c r="RJG4" s="202"/>
      <c r="RJH4" s="202"/>
      <c r="RJI4" s="202"/>
      <c r="RJJ4" s="202"/>
      <c r="RJK4" s="202"/>
      <c r="RJL4" s="202"/>
      <c r="RJM4" s="202"/>
      <c r="RJN4" s="202"/>
      <c r="RJO4" s="202"/>
      <c r="RJP4" s="202"/>
      <c r="RJQ4" s="202"/>
      <c r="RJR4" s="202"/>
      <c r="RJS4" s="202"/>
      <c r="RJT4" s="202"/>
      <c r="RJU4" s="202"/>
      <c r="RJV4" s="202"/>
      <c r="RJW4" s="202"/>
      <c r="RJX4" s="202"/>
      <c r="RJY4" s="202"/>
      <c r="RJZ4" s="202"/>
      <c r="RKA4" s="202"/>
      <c r="RKB4" s="202"/>
      <c r="RKC4" s="202"/>
      <c r="RKD4" s="202"/>
      <c r="RKE4" s="202"/>
      <c r="RKF4" s="202"/>
      <c r="RKG4" s="202"/>
      <c r="RKH4" s="202"/>
      <c r="RKI4" s="202"/>
      <c r="RKJ4" s="202"/>
      <c r="RKK4" s="202"/>
      <c r="RKL4" s="202"/>
      <c r="RKM4" s="202"/>
      <c r="RKN4" s="202"/>
      <c r="RKO4" s="202"/>
      <c r="RKP4" s="202"/>
      <c r="RKQ4" s="202"/>
      <c r="RKR4" s="202"/>
      <c r="RKS4" s="202"/>
      <c r="RKT4" s="202"/>
      <c r="RKU4" s="202"/>
      <c r="RKV4" s="202"/>
      <c r="RKW4" s="202"/>
      <c r="RKX4" s="202"/>
      <c r="RKY4" s="202"/>
      <c r="RKZ4" s="202"/>
      <c r="RLA4" s="202"/>
      <c r="RLB4" s="202"/>
      <c r="RLC4" s="202"/>
      <c r="RLD4" s="202"/>
      <c r="RLE4" s="202"/>
      <c r="RLF4" s="202"/>
      <c r="RLG4" s="202"/>
      <c r="RLH4" s="202"/>
      <c r="RLI4" s="202"/>
      <c r="RLJ4" s="202"/>
      <c r="RLK4" s="202"/>
      <c r="RLL4" s="202"/>
      <c r="RLM4" s="202"/>
      <c r="RLN4" s="202"/>
      <c r="RLO4" s="202"/>
      <c r="RLP4" s="202"/>
      <c r="RLQ4" s="202"/>
      <c r="RLR4" s="202"/>
      <c r="RLS4" s="202"/>
      <c r="RLT4" s="202"/>
      <c r="RLU4" s="202"/>
      <c r="RLV4" s="202"/>
      <c r="RLW4" s="202"/>
      <c r="RLX4" s="202"/>
      <c r="RLY4" s="202"/>
      <c r="RLZ4" s="202"/>
      <c r="RMA4" s="202"/>
      <c r="RMB4" s="202"/>
      <c r="RMC4" s="202"/>
      <c r="RMD4" s="202"/>
      <c r="RME4" s="202"/>
      <c r="RMF4" s="202"/>
      <c r="RMG4" s="202"/>
      <c r="RMH4" s="202"/>
      <c r="RMI4" s="202"/>
      <c r="RMJ4" s="202"/>
      <c r="RMK4" s="202"/>
      <c r="RML4" s="202"/>
      <c r="RMM4" s="202"/>
      <c r="RMN4" s="202"/>
      <c r="RMO4" s="202"/>
      <c r="RMP4" s="202"/>
      <c r="RMQ4" s="202"/>
      <c r="RMR4" s="202"/>
      <c r="RMS4" s="202"/>
      <c r="RMT4" s="202"/>
      <c r="RMU4" s="202"/>
      <c r="RMV4" s="202"/>
      <c r="RMW4" s="202"/>
      <c r="RMX4" s="202"/>
      <c r="RMY4" s="202"/>
      <c r="RMZ4" s="202"/>
      <c r="RNA4" s="202"/>
      <c r="RNB4" s="202"/>
      <c r="RNC4" s="202"/>
      <c r="RND4" s="202"/>
      <c r="RNE4" s="202"/>
      <c r="RNF4" s="202"/>
      <c r="RNG4" s="202"/>
      <c r="RNH4" s="202"/>
      <c r="RNI4" s="202"/>
      <c r="RNJ4" s="202"/>
      <c r="RNK4" s="202"/>
      <c r="RNL4" s="202"/>
      <c r="RNM4" s="202"/>
      <c r="RNN4" s="202"/>
      <c r="RNO4" s="202"/>
      <c r="RNP4" s="202"/>
      <c r="RNQ4" s="202"/>
      <c r="RNR4" s="202"/>
      <c r="RNS4" s="202"/>
      <c r="RNT4" s="202"/>
      <c r="RNU4" s="202"/>
      <c r="RNV4" s="202"/>
      <c r="RNW4" s="202"/>
      <c r="RNX4" s="202"/>
      <c r="RNY4" s="202"/>
      <c r="RNZ4" s="202"/>
      <c r="ROA4" s="202"/>
      <c r="ROB4" s="202"/>
      <c r="ROC4" s="202"/>
      <c r="ROD4" s="202"/>
      <c r="ROE4" s="202"/>
      <c r="ROF4" s="202"/>
      <c r="ROG4" s="202"/>
      <c r="ROH4" s="202"/>
      <c r="ROI4" s="202"/>
      <c r="ROJ4" s="202"/>
      <c r="ROK4" s="202"/>
      <c r="ROL4" s="202"/>
      <c r="ROM4" s="202"/>
      <c r="RON4" s="202"/>
      <c r="ROO4" s="202"/>
      <c r="ROP4" s="202"/>
      <c r="ROQ4" s="202"/>
      <c r="ROR4" s="202"/>
      <c r="ROS4" s="202"/>
      <c r="ROT4" s="202"/>
      <c r="ROU4" s="202"/>
      <c r="ROV4" s="202"/>
      <c r="ROW4" s="202"/>
      <c r="ROX4" s="202"/>
      <c r="ROY4" s="202"/>
      <c r="ROZ4" s="202"/>
      <c r="RPA4" s="202"/>
      <c r="RPB4" s="202"/>
      <c r="RPC4" s="202"/>
      <c r="RPD4" s="202"/>
      <c r="RPE4" s="202"/>
      <c r="RPF4" s="202"/>
      <c r="RPG4" s="202"/>
      <c r="RPH4" s="202"/>
      <c r="RPI4" s="202"/>
      <c r="RPJ4" s="202"/>
      <c r="RPK4" s="202"/>
      <c r="RPL4" s="202"/>
      <c r="RPM4" s="202"/>
      <c r="RPN4" s="202"/>
      <c r="RPO4" s="202"/>
      <c r="RPP4" s="202"/>
      <c r="RPQ4" s="202"/>
      <c r="RPR4" s="202"/>
      <c r="RPS4" s="202"/>
      <c r="RPT4" s="202"/>
      <c r="RPU4" s="202"/>
      <c r="RPV4" s="202"/>
      <c r="RPW4" s="202"/>
      <c r="RPX4" s="202"/>
      <c r="RPY4" s="202"/>
      <c r="RPZ4" s="202"/>
      <c r="RQA4" s="202"/>
      <c r="RQB4" s="202"/>
      <c r="RQC4" s="202"/>
      <c r="RQD4" s="202"/>
      <c r="RQE4" s="202"/>
      <c r="RQF4" s="202"/>
      <c r="RQG4" s="202"/>
      <c r="RQH4" s="202"/>
      <c r="RQI4" s="202"/>
      <c r="RQJ4" s="202"/>
      <c r="RQK4" s="202"/>
      <c r="RQL4" s="202"/>
      <c r="RQM4" s="202"/>
      <c r="RQN4" s="202"/>
      <c r="RQO4" s="202"/>
      <c r="RQP4" s="202"/>
      <c r="RQQ4" s="202"/>
      <c r="RQR4" s="202"/>
      <c r="RQS4" s="202"/>
      <c r="RQT4" s="202"/>
      <c r="RQU4" s="202"/>
      <c r="RQV4" s="202"/>
      <c r="RQW4" s="202"/>
      <c r="RQX4" s="202"/>
      <c r="RQY4" s="202"/>
      <c r="RQZ4" s="202"/>
      <c r="RRA4" s="202"/>
      <c r="RRB4" s="202"/>
      <c r="RRC4" s="202"/>
      <c r="RRD4" s="202"/>
      <c r="RRE4" s="202"/>
      <c r="RRF4" s="202"/>
      <c r="RRG4" s="202"/>
      <c r="RRH4" s="202"/>
      <c r="RRI4" s="202"/>
      <c r="RRJ4" s="202"/>
      <c r="RRK4" s="202"/>
      <c r="RRL4" s="202"/>
      <c r="RRM4" s="202"/>
      <c r="RRN4" s="202"/>
      <c r="RRO4" s="202"/>
      <c r="RRP4" s="202"/>
      <c r="RRQ4" s="202"/>
      <c r="RRR4" s="202"/>
      <c r="RRS4" s="202"/>
      <c r="RRT4" s="202"/>
      <c r="RRU4" s="202"/>
      <c r="RRV4" s="202"/>
      <c r="RRW4" s="202"/>
      <c r="RRX4" s="202"/>
      <c r="RRY4" s="202"/>
      <c r="RRZ4" s="202"/>
      <c r="RSA4" s="202"/>
      <c r="RSB4" s="202"/>
      <c r="RSC4" s="202"/>
      <c r="RSD4" s="202"/>
      <c r="RSE4" s="202"/>
      <c r="RSF4" s="202"/>
      <c r="RSG4" s="202"/>
      <c r="RSH4" s="202"/>
      <c r="RSI4" s="202"/>
      <c r="RSJ4" s="202"/>
      <c r="RSK4" s="202"/>
      <c r="RSL4" s="202"/>
      <c r="RSM4" s="202"/>
      <c r="RSN4" s="202"/>
      <c r="RSO4" s="202"/>
      <c r="RSP4" s="202"/>
      <c r="RSQ4" s="202"/>
      <c r="RSR4" s="202"/>
      <c r="RSS4" s="202"/>
      <c r="RST4" s="202"/>
      <c r="RSU4" s="202"/>
      <c r="RSV4" s="202"/>
      <c r="RSW4" s="202"/>
      <c r="RSX4" s="202"/>
      <c r="RSY4" s="202"/>
      <c r="RSZ4" s="202"/>
      <c r="RTA4" s="202"/>
      <c r="RTB4" s="202"/>
      <c r="RTC4" s="202"/>
      <c r="RTD4" s="202"/>
      <c r="RTE4" s="202"/>
      <c r="RTF4" s="202"/>
      <c r="RTG4" s="202"/>
      <c r="RTH4" s="202"/>
      <c r="RTI4" s="202"/>
      <c r="RTJ4" s="202"/>
      <c r="RTK4" s="202"/>
      <c r="RTL4" s="202"/>
      <c r="RTM4" s="202"/>
      <c r="RTN4" s="202"/>
      <c r="RTO4" s="202"/>
      <c r="RTP4" s="202"/>
      <c r="RTQ4" s="202"/>
      <c r="RTR4" s="202"/>
      <c r="RTS4" s="202"/>
      <c r="RTT4" s="202"/>
      <c r="RTU4" s="202"/>
      <c r="RTV4" s="202"/>
      <c r="RTW4" s="202"/>
      <c r="RTX4" s="202"/>
      <c r="RTY4" s="202"/>
      <c r="RTZ4" s="202"/>
      <c r="RUA4" s="202"/>
      <c r="RUB4" s="202"/>
      <c r="RUC4" s="202"/>
      <c r="RUD4" s="202"/>
      <c r="RUE4" s="202"/>
      <c r="RUF4" s="202"/>
      <c r="RUG4" s="202"/>
      <c r="RUH4" s="202"/>
      <c r="RUI4" s="202"/>
      <c r="RUJ4" s="202"/>
      <c r="RUK4" s="202"/>
      <c r="RUL4" s="202"/>
      <c r="RUM4" s="202"/>
      <c r="RUN4" s="202"/>
      <c r="RUO4" s="202"/>
      <c r="RUP4" s="202"/>
      <c r="RUQ4" s="202"/>
      <c r="RUR4" s="202"/>
      <c r="RUS4" s="202"/>
      <c r="RUT4" s="202"/>
      <c r="RUU4" s="202"/>
      <c r="RUV4" s="202"/>
      <c r="RUW4" s="202"/>
      <c r="RUX4" s="202"/>
      <c r="RUY4" s="202"/>
      <c r="RUZ4" s="202"/>
      <c r="RVA4" s="202"/>
      <c r="RVB4" s="202"/>
      <c r="RVC4" s="202"/>
      <c r="RVD4" s="202"/>
      <c r="RVE4" s="202"/>
      <c r="RVF4" s="202"/>
      <c r="RVG4" s="202"/>
      <c r="RVH4" s="202"/>
      <c r="RVI4" s="202"/>
      <c r="RVJ4" s="202"/>
      <c r="RVK4" s="202"/>
      <c r="RVL4" s="202"/>
      <c r="RVM4" s="202"/>
      <c r="RVN4" s="202"/>
      <c r="RVO4" s="202"/>
      <c r="RVP4" s="202"/>
      <c r="RVQ4" s="202"/>
      <c r="RVR4" s="202"/>
      <c r="RVS4" s="202"/>
      <c r="RVT4" s="202"/>
      <c r="RVU4" s="202"/>
      <c r="RVV4" s="202"/>
      <c r="RVW4" s="202"/>
      <c r="RVX4" s="202"/>
      <c r="RVY4" s="202"/>
      <c r="RVZ4" s="202"/>
      <c r="RWA4" s="202"/>
      <c r="RWB4" s="202"/>
      <c r="RWC4" s="202"/>
      <c r="RWD4" s="202"/>
      <c r="RWE4" s="202"/>
      <c r="RWF4" s="202"/>
      <c r="RWG4" s="202"/>
      <c r="RWH4" s="202"/>
      <c r="RWI4" s="202"/>
      <c r="RWJ4" s="202"/>
      <c r="RWK4" s="202"/>
      <c r="RWL4" s="202"/>
      <c r="RWM4" s="202"/>
      <c r="RWN4" s="202"/>
      <c r="RWO4" s="202"/>
      <c r="RWP4" s="202"/>
      <c r="RWQ4" s="202"/>
      <c r="RWR4" s="202"/>
      <c r="RWS4" s="202"/>
      <c r="RWT4" s="202"/>
      <c r="RWU4" s="202"/>
      <c r="RWV4" s="202"/>
      <c r="RWW4" s="202"/>
      <c r="RWX4" s="202"/>
      <c r="RWY4" s="202"/>
      <c r="RWZ4" s="202"/>
      <c r="RXA4" s="202"/>
      <c r="RXB4" s="202"/>
      <c r="RXC4" s="202"/>
      <c r="RXD4" s="202"/>
      <c r="RXE4" s="202"/>
      <c r="RXF4" s="202"/>
      <c r="RXG4" s="202"/>
      <c r="RXH4" s="202"/>
      <c r="RXI4" s="202"/>
      <c r="RXJ4" s="202"/>
      <c r="RXK4" s="202"/>
      <c r="RXL4" s="202"/>
      <c r="RXM4" s="202"/>
      <c r="RXN4" s="202"/>
      <c r="RXO4" s="202"/>
      <c r="RXP4" s="202"/>
      <c r="RXQ4" s="202"/>
      <c r="RXR4" s="202"/>
      <c r="RXS4" s="202"/>
      <c r="RXT4" s="202"/>
      <c r="RXU4" s="202"/>
      <c r="RXV4" s="202"/>
      <c r="RXW4" s="202"/>
      <c r="RXX4" s="202"/>
      <c r="RXY4" s="202"/>
      <c r="RXZ4" s="202"/>
      <c r="RYA4" s="202"/>
      <c r="RYB4" s="202"/>
      <c r="RYC4" s="202"/>
      <c r="RYD4" s="202"/>
      <c r="RYE4" s="202"/>
      <c r="RYF4" s="202"/>
      <c r="RYG4" s="202"/>
      <c r="RYH4" s="202"/>
      <c r="RYI4" s="202"/>
      <c r="RYJ4" s="202"/>
      <c r="RYK4" s="202"/>
      <c r="RYL4" s="202"/>
      <c r="RYM4" s="202"/>
      <c r="RYN4" s="202"/>
      <c r="RYO4" s="202"/>
      <c r="RYP4" s="202"/>
      <c r="RYQ4" s="202"/>
      <c r="RYR4" s="202"/>
      <c r="RYS4" s="202"/>
      <c r="RYT4" s="202"/>
      <c r="RYU4" s="202"/>
      <c r="RYV4" s="202"/>
      <c r="RYW4" s="202"/>
      <c r="RYX4" s="202"/>
      <c r="RYY4" s="202"/>
      <c r="RYZ4" s="202"/>
      <c r="RZA4" s="202"/>
      <c r="RZB4" s="202"/>
      <c r="RZC4" s="202"/>
      <c r="RZD4" s="202"/>
      <c r="RZE4" s="202"/>
      <c r="RZF4" s="202"/>
      <c r="RZG4" s="202"/>
      <c r="RZH4" s="202"/>
      <c r="RZI4" s="202"/>
      <c r="RZJ4" s="202"/>
      <c r="RZK4" s="202"/>
      <c r="RZL4" s="202"/>
      <c r="RZM4" s="202"/>
      <c r="RZN4" s="202"/>
      <c r="RZO4" s="202"/>
      <c r="RZP4" s="202"/>
      <c r="RZQ4" s="202"/>
      <c r="RZR4" s="202"/>
      <c r="RZS4" s="202"/>
      <c r="RZT4" s="202"/>
      <c r="RZU4" s="202"/>
      <c r="RZV4" s="202"/>
      <c r="RZW4" s="202"/>
      <c r="RZX4" s="202"/>
      <c r="RZY4" s="202"/>
      <c r="RZZ4" s="202"/>
      <c r="SAA4" s="202"/>
      <c r="SAB4" s="202"/>
      <c r="SAC4" s="202"/>
      <c r="SAD4" s="202"/>
      <c r="SAE4" s="202"/>
      <c r="SAF4" s="202"/>
      <c r="SAG4" s="202"/>
      <c r="SAH4" s="202"/>
      <c r="SAI4" s="202"/>
      <c r="SAJ4" s="202"/>
      <c r="SAK4" s="202"/>
      <c r="SAL4" s="202"/>
      <c r="SAM4" s="202"/>
      <c r="SAN4" s="202"/>
      <c r="SAO4" s="202"/>
      <c r="SAP4" s="202"/>
      <c r="SAQ4" s="202"/>
      <c r="SAR4" s="202"/>
      <c r="SAS4" s="202"/>
      <c r="SAT4" s="202"/>
      <c r="SAU4" s="202"/>
      <c r="SAV4" s="202"/>
      <c r="SAW4" s="202"/>
      <c r="SAX4" s="202"/>
      <c r="SAY4" s="202"/>
      <c r="SAZ4" s="202"/>
      <c r="SBA4" s="202"/>
      <c r="SBB4" s="202"/>
      <c r="SBC4" s="202"/>
      <c r="SBD4" s="202"/>
      <c r="SBE4" s="202"/>
      <c r="SBF4" s="202"/>
      <c r="SBG4" s="202"/>
      <c r="SBH4" s="202"/>
      <c r="SBI4" s="202"/>
      <c r="SBJ4" s="202"/>
      <c r="SBK4" s="202"/>
      <c r="SBL4" s="202"/>
      <c r="SBM4" s="202"/>
      <c r="SBN4" s="202"/>
      <c r="SBO4" s="202"/>
      <c r="SBP4" s="202"/>
      <c r="SBQ4" s="202"/>
      <c r="SBR4" s="202"/>
      <c r="SBS4" s="202"/>
      <c r="SBT4" s="202"/>
      <c r="SBU4" s="202"/>
      <c r="SBV4" s="202"/>
      <c r="SBW4" s="202"/>
      <c r="SBX4" s="202"/>
      <c r="SBY4" s="202"/>
      <c r="SBZ4" s="202"/>
      <c r="SCA4" s="202"/>
      <c r="SCB4" s="202"/>
      <c r="SCC4" s="202"/>
      <c r="SCD4" s="202"/>
      <c r="SCE4" s="202"/>
      <c r="SCF4" s="202"/>
      <c r="SCG4" s="202"/>
      <c r="SCH4" s="202"/>
      <c r="SCI4" s="202"/>
      <c r="SCJ4" s="202"/>
      <c r="SCK4" s="202"/>
      <c r="SCL4" s="202"/>
      <c r="SCM4" s="202"/>
      <c r="SCN4" s="202"/>
      <c r="SCO4" s="202"/>
      <c r="SCP4" s="202"/>
      <c r="SCQ4" s="202"/>
      <c r="SCR4" s="202"/>
      <c r="SCS4" s="202"/>
      <c r="SCT4" s="202"/>
      <c r="SCU4" s="202"/>
      <c r="SCV4" s="202"/>
      <c r="SCW4" s="202"/>
      <c r="SCX4" s="202"/>
      <c r="SCY4" s="202"/>
      <c r="SCZ4" s="202"/>
      <c r="SDA4" s="202"/>
      <c r="SDB4" s="202"/>
      <c r="SDC4" s="202"/>
      <c r="SDD4" s="202"/>
      <c r="SDE4" s="202"/>
      <c r="SDF4" s="202"/>
      <c r="SDG4" s="202"/>
      <c r="SDH4" s="202"/>
      <c r="SDI4" s="202"/>
      <c r="SDJ4" s="202"/>
      <c r="SDK4" s="202"/>
      <c r="SDL4" s="202"/>
      <c r="SDM4" s="202"/>
      <c r="SDN4" s="202"/>
      <c r="SDO4" s="202"/>
      <c r="SDP4" s="202"/>
      <c r="SDQ4" s="202"/>
      <c r="SDR4" s="202"/>
      <c r="SDS4" s="202"/>
      <c r="SDT4" s="202"/>
      <c r="SDU4" s="202"/>
      <c r="SDV4" s="202"/>
      <c r="SDW4" s="202"/>
      <c r="SDX4" s="202"/>
      <c r="SDY4" s="202"/>
      <c r="SDZ4" s="202"/>
      <c r="SEA4" s="202"/>
      <c r="SEB4" s="202"/>
      <c r="SEC4" s="202"/>
      <c r="SED4" s="202"/>
      <c r="SEE4" s="202"/>
      <c r="SEF4" s="202"/>
      <c r="SEG4" s="202"/>
      <c r="SEH4" s="202"/>
      <c r="SEI4" s="202"/>
      <c r="SEJ4" s="202"/>
      <c r="SEK4" s="202"/>
      <c r="SEL4" s="202"/>
      <c r="SEM4" s="202"/>
      <c r="SEN4" s="202"/>
      <c r="SEO4" s="202"/>
      <c r="SEP4" s="202"/>
      <c r="SEQ4" s="202"/>
      <c r="SER4" s="202"/>
      <c r="SES4" s="202"/>
      <c r="SET4" s="202"/>
      <c r="SEU4" s="202"/>
      <c r="SEV4" s="202"/>
      <c r="SEW4" s="202"/>
      <c r="SEX4" s="202"/>
      <c r="SEY4" s="202"/>
      <c r="SEZ4" s="202"/>
      <c r="SFA4" s="202"/>
      <c r="SFB4" s="202"/>
      <c r="SFC4" s="202"/>
      <c r="SFD4" s="202"/>
      <c r="SFE4" s="202"/>
      <c r="SFF4" s="202"/>
      <c r="SFG4" s="202"/>
      <c r="SFH4" s="202"/>
      <c r="SFI4" s="202"/>
      <c r="SFJ4" s="202"/>
      <c r="SFK4" s="202"/>
      <c r="SFL4" s="202"/>
      <c r="SFM4" s="202"/>
      <c r="SFN4" s="202"/>
      <c r="SFO4" s="202"/>
      <c r="SFP4" s="202"/>
      <c r="SFQ4" s="202"/>
      <c r="SFR4" s="202"/>
      <c r="SFS4" s="202"/>
      <c r="SFT4" s="202"/>
      <c r="SFU4" s="202"/>
      <c r="SFV4" s="202"/>
      <c r="SFW4" s="202"/>
      <c r="SFX4" s="202"/>
      <c r="SFY4" s="202"/>
      <c r="SFZ4" s="202"/>
      <c r="SGA4" s="202"/>
      <c r="SGB4" s="202"/>
      <c r="SGC4" s="202"/>
      <c r="SGD4" s="202"/>
      <c r="SGE4" s="202"/>
      <c r="SGF4" s="202"/>
      <c r="SGG4" s="202"/>
      <c r="SGH4" s="202"/>
      <c r="SGI4" s="202"/>
      <c r="SGJ4" s="202"/>
      <c r="SGK4" s="202"/>
      <c r="SGL4" s="202"/>
      <c r="SGM4" s="202"/>
      <c r="SGN4" s="202"/>
      <c r="SGO4" s="202"/>
      <c r="SGP4" s="202"/>
      <c r="SGQ4" s="202"/>
      <c r="SGR4" s="202"/>
      <c r="SGS4" s="202"/>
      <c r="SGT4" s="202"/>
      <c r="SGU4" s="202"/>
      <c r="SGV4" s="202"/>
      <c r="SGW4" s="202"/>
      <c r="SGX4" s="202"/>
      <c r="SGY4" s="202"/>
      <c r="SGZ4" s="202"/>
      <c r="SHA4" s="202"/>
      <c r="SHB4" s="202"/>
      <c r="SHC4" s="202"/>
      <c r="SHD4" s="202"/>
      <c r="SHE4" s="202"/>
      <c r="SHF4" s="202"/>
      <c r="SHG4" s="202"/>
      <c r="SHH4" s="202"/>
      <c r="SHI4" s="202"/>
      <c r="SHJ4" s="202"/>
      <c r="SHK4" s="202"/>
      <c r="SHL4" s="202"/>
      <c r="SHM4" s="202"/>
      <c r="SHN4" s="202"/>
      <c r="SHO4" s="202"/>
      <c r="SHP4" s="202"/>
      <c r="SHQ4" s="202"/>
      <c r="SHR4" s="202"/>
      <c r="SHS4" s="202"/>
      <c r="SHT4" s="202"/>
      <c r="SHU4" s="202"/>
      <c r="SHV4" s="202"/>
      <c r="SHW4" s="202"/>
      <c r="SHX4" s="202"/>
      <c r="SHY4" s="202"/>
      <c r="SHZ4" s="202"/>
      <c r="SIA4" s="202"/>
      <c r="SIB4" s="202"/>
      <c r="SIC4" s="202"/>
      <c r="SID4" s="202"/>
      <c r="SIE4" s="202"/>
      <c r="SIF4" s="202"/>
      <c r="SIG4" s="202"/>
      <c r="SIH4" s="202"/>
      <c r="SII4" s="202"/>
      <c r="SIJ4" s="202"/>
      <c r="SIK4" s="202"/>
      <c r="SIL4" s="202"/>
      <c r="SIM4" s="202"/>
      <c r="SIN4" s="202"/>
      <c r="SIO4" s="202"/>
      <c r="SIP4" s="202"/>
      <c r="SIQ4" s="202"/>
      <c r="SIR4" s="202"/>
      <c r="SIS4" s="202"/>
      <c r="SIT4" s="202"/>
      <c r="SIU4" s="202"/>
      <c r="SIV4" s="202"/>
      <c r="SIW4" s="202"/>
      <c r="SIX4" s="202"/>
      <c r="SIY4" s="202"/>
      <c r="SIZ4" s="202"/>
      <c r="SJA4" s="202"/>
      <c r="SJB4" s="202"/>
      <c r="SJC4" s="202"/>
      <c r="SJD4" s="202"/>
      <c r="SJE4" s="202"/>
      <c r="SJF4" s="202"/>
      <c r="SJG4" s="202"/>
      <c r="SJH4" s="202"/>
      <c r="SJI4" s="202"/>
      <c r="SJJ4" s="202"/>
      <c r="SJK4" s="202"/>
      <c r="SJL4" s="202"/>
      <c r="SJM4" s="202"/>
      <c r="SJN4" s="202"/>
      <c r="SJO4" s="202"/>
      <c r="SJP4" s="202"/>
      <c r="SJQ4" s="202"/>
      <c r="SJR4" s="202"/>
      <c r="SJS4" s="202"/>
      <c r="SJT4" s="202"/>
      <c r="SJU4" s="202"/>
      <c r="SJV4" s="202"/>
      <c r="SJW4" s="202"/>
      <c r="SJX4" s="202"/>
      <c r="SJY4" s="202"/>
      <c r="SJZ4" s="202"/>
      <c r="SKA4" s="202"/>
      <c r="SKB4" s="202"/>
      <c r="SKC4" s="202"/>
      <c r="SKD4" s="202"/>
      <c r="SKE4" s="202"/>
      <c r="SKF4" s="202"/>
      <c r="SKG4" s="202"/>
      <c r="SKH4" s="202"/>
      <c r="SKI4" s="202"/>
      <c r="SKJ4" s="202"/>
      <c r="SKK4" s="202"/>
      <c r="SKL4" s="202"/>
      <c r="SKM4" s="202"/>
      <c r="SKN4" s="202"/>
      <c r="SKO4" s="202"/>
      <c r="SKP4" s="202"/>
      <c r="SKQ4" s="202"/>
      <c r="SKR4" s="202"/>
      <c r="SKS4" s="202"/>
      <c r="SKT4" s="202"/>
      <c r="SKU4" s="202"/>
      <c r="SKV4" s="202"/>
      <c r="SKW4" s="202"/>
      <c r="SKX4" s="202"/>
      <c r="SKY4" s="202"/>
      <c r="SKZ4" s="202"/>
      <c r="SLA4" s="202"/>
      <c r="SLB4" s="202"/>
      <c r="SLC4" s="202"/>
      <c r="SLD4" s="202"/>
      <c r="SLE4" s="202"/>
      <c r="SLF4" s="202"/>
      <c r="SLG4" s="202"/>
      <c r="SLH4" s="202"/>
      <c r="SLI4" s="202"/>
      <c r="SLJ4" s="202"/>
      <c r="SLK4" s="202"/>
      <c r="SLL4" s="202"/>
      <c r="SLM4" s="202"/>
      <c r="SLN4" s="202"/>
      <c r="SLO4" s="202"/>
      <c r="SLP4" s="202"/>
      <c r="SLQ4" s="202"/>
      <c r="SLR4" s="202"/>
      <c r="SLS4" s="202"/>
      <c r="SLT4" s="202"/>
      <c r="SLU4" s="202"/>
      <c r="SLV4" s="202"/>
      <c r="SLW4" s="202"/>
      <c r="SLX4" s="202"/>
      <c r="SLY4" s="202"/>
      <c r="SLZ4" s="202"/>
      <c r="SMA4" s="202"/>
      <c r="SMB4" s="202"/>
      <c r="SMC4" s="202"/>
      <c r="SMD4" s="202"/>
      <c r="SME4" s="202"/>
      <c r="SMF4" s="202"/>
      <c r="SMG4" s="202"/>
      <c r="SMH4" s="202"/>
      <c r="SMI4" s="202"/>
      <c r="SMJ4" s="202"/>
      <c r="SMK4" s="202"/>
      <c r="SML4" s="202"/>
      <c r="SMM4" s="202"/>
      <c r="SMN4" s="202"/>
      <c r="SMO4" s="202"/>
      <c r="SMP4" s="202"/>
      <c r="SMQ4" s="202"/>
      <c r="SMR4" s="202"/>
      <c r="SMS4" s="202"/>
      <c r="SMT4" s="202"/>
      <c r="SMU4" s="202"/>
      <c r="SMV4" s="202"/>
      <c r="SMW4" s="202"/>
      <c r="SMX4" s="202"/>
      <c r="SMY4" s="202"/>
      <c r="SMZ4" s="202"/>
      <c r="SNA4" s="202"/>
      <c r="SNB4" s="202"/>
      <c r="SNC4" s="202"/>
      <c r="SND4" s="202"/>
      <c r="SNE4" s="202"/>
      <c r="SNF4" s="202"/>
      <c r="SNG4" s="202"/>
      <c r="SNH4" s="202"/>
      <c r="SNI4" s="202"/>
      <c r="SNJ4" s="202"/>
      <c r="SNK4" s="202"/>
      <c r="SNL4" s="202"/>
      <c r="SNM4" s="202"/>
      <c r="SNN4" s="202"/>
      <c r="SNO4" s="202"/>
      <c r="SNP4" s="202"/>
      <c r="SNQ4" s="202"/>
      <c r="SNR4" s="202"/>
      <c r="SNS4" s="202"/>
      <c r="SNT4" s="202"/>
      <c r="SNU4" s="202"/>
      <c r="SNV4" s="202"/>
      <c r="SNW4" s="202"/>
      <c r="SNX4" s="202"/>
      <c r="SNY4" s="202"/>
      <c r="SNZ4" s="202"/>
      <c r="SOA4" s="202"/>
      <c r="SOB4" s="202"/>
      <c r="SOC4" s="202"/>
      <c r="SOD4" s="202"/>
      <c r="SOE4" s="202"/>
      <c r="SOF4" s="202"/>
      <c r="SOG4" s="202"/>
      <c r="SOH4" s="202"/>
      <c r="SOI4" s="202"/>
      <c r="SOJ4" s="202"/>
      <c r="SOK4" s="202"/>
      <c r="SOL4" s="202"/>
      <c r="SOM4" s="202"/>
      <c r="SON4" s="202"/>
      <c r="SOO4" s="202"/>
      <c r="SOP4" s="202"/>
      <c r="SOQ4" s="202"/>
      <c r="SOR4" s="202"/>
      <c r="SOS4" s="202"/>
      <c r="SOT4" s="202"/>
      <c r="SOU4" s="202"/>
      <c r="SOV4" s="202"/>
      <c r="SOW4" s="202"/>
      <c r="SOX4" s="202"/>
      <c r="SOY4" s="202"/>
      <c r="SOZ4" s="202"/>
      <c r="SPA4" s="202"/>
      <c r="SPB4" s="202"/>
      <c r="SPC4" s="202"/>
      <c r="SPD4" s="202"/>
      <c r="SPE4" s="202"/>
      <c r="SPF4" s="202"/>
      <c r="SPG4" s="202"/>
      <c r="SPH4" s="202"/>
      <c r="SPI4" s="202"/>
      <c r="SPJ4" s="202"/>
      <c r="SPK4" s="202"/>
      <c r="SPL4" s="202"/>
      <c r="SPM4" s="202"/>
      <c r="SPN4" s="202"/>
      <c r="SPO4" s="202"/>
      <c r="SPP4" s="202"/>
      <c r="SPQ4" s="202"/>
      <c r="SPR4" s="202"/>
      <c r="SPS4" s="202"/>
      <c r="SPT4" s="202"/>
      <c r="SPU4" s="202"/>
      <c r="SPV4" s="202"/>
      <c r="SPW4" s="202"/>
      <c r="SPX4" s="202"/>
      <c r="SPY4" s="202"/>
      <c r="SPZ4" s="202"/>
      <c r="SQA4" s="202"/>
      <c r="SQB4" s="202"/>
      <c r="SQC4" s="202"/>
      <c r="SQD4" s="202"/>
      <c r="SQE4" s="202"/>
      <c r="SQF4" s="202"/>
      <c r="SQG4" s="202"/>
      <c r="SQH4" s="202"/>
      <c r="SQI4" s="202"/>
      <c r="SQJ4" s="202"/>
      <c r="SQK4" s="202"/>
      <c r="SQL4" s="202"/>
      <c r="SQM4" s="202"/>
      <c r="SQN4" s="202"/>
      <c r="SQO4" s="202"/>
      <c r="SQP4" s="202"/>
      <c r="SQQ4" s="202"/>
      <c r="SQR4" s="202"/>
      <c r="SQS4" s="202"/>
      <c r="SQT4" s="202"/>
      <c r="SQU4" s="202"/>
      <c r="SQV4" s="202"/>
      <c r="SQW4" s="202"/>
      <c r="SQX4" s="202"/>
      <c r="SQY4" s="202"/>
      <c r="SQZ4" s="202"/>
      <c r="SRA4" s="202"/>
      <c r="SRB4" s="202"/>
      <c r="SRC4" s="202"/>
      <c r="SRD4" s="202"/>
      <c r="SRE4" s="202"/>
      <c r="SRF4" s="202"/>
      <c r="SRG4" s="202"/>
      <c r="SRH4" s="202"/>
      <c r="SRI4" s="202"/>
      <c r="SRJ4" s="202"/>
      <c r="SRK4" s="202"/>
      <c r="SRL4" s="202"/>
      <c r="SRM4" s="202"/>
      <c r="SRN4" s="202"/>
      <c r="SRO4" s="202"/>
      <c r="SRP4" s="202"/>
      <c r="SRQ4" s="202"/>
      <c r="SRR4" s="202"/>
      <c r="SRS4" s="202"/>
      <c r="SRT4" s="202"/>
      <c r="SRU4" s="202"/>
      <c r="SRV4" s="202"/>
      <c r="SRW4" s="202"/>
      <c r="SRX4" s="202"/>
      <c r="SRY4" s="202"/>
      <c r="SRZ4" s="202"/>
      <c r="SSA4" s="202"/>
      <c r="SSB4" s="202"/>
      <c r="SSC4" s="202"/>
      <c r="SSD4" s="202"/>
      <c r="SSE4" s="202"/>
      <c r="SSF4" s="202"/>
      <c r="SSG4" s="202"/>
      <c r="SSH4" s="202"/>
      <c r="SSI4" s="202"/>
      <c r="SSJ4" s="202"/>
      <c r="SSK4" s="202"/>
      <c r="SSL4" s="202"/>
      <c r="SSM4" s="202"/>
      <c r="SSN4" s="202"/>
      <c r="SSO4" s="202"/>
      <c r="SSP4" s="202"/>
      <c r="SSQ4" s="202"/>
      <c r="SSR4" s="202"/>
      <c r="SSS4" s="202"/>
      <c r="SST4" s="202"/>
      <c r="SSU4" s="202"/>
      <c r="SSV4" s="202"/>
      <c r="SSW4" s="202"/>
      <c r="SSX4" s="202"/>
      <c r="SSY4" s="202"/>
      <c r="SSZ4" s="202"/>
      <c r="STA4" s="202"/>
      <c r="STB4" s="202"/>
      <c r="STC4" s="202"/>
      <c r="STD4" s="202"/>
      <c r="STE4" s="202"/>
      <c r="STF4" s="202"/>
      <c r="STG4" s="202"/>
      <c r="STH4" s="202"/>
      <c r="STI4" s="202"/>
      <c r="STJ4" s="202"/>
      <c r="STK4" s="202"/>
      <c r="STL4" s="202"/>
      <c r="STM4" s="202"/>
      <c r="STN4" s="202"/>
      <c r="STO4" s="202"/>
      <c r="STP4" s="202"/>
      <c r="STQ4" s="202"/>
      <c r="STR4" s="202"/>
      <c r="STS4" s="202"/>
      <c r="STT4" s="202"/>
      <c r="STU4" s="202"/>
      <c r="STV4" s="202"/>
      <c r="STW4" s="202"/>
      <c r="STX4" s="202"/>
      <c r="STY4" s="202"/>
      <c r="STZ4" s="202"/>
      <c r="SUA4" s="202"/>
      <c r="SUB4" s="202"/>
      <c r="SUC4" s="202"/>
      <c r="SUD4" s="202"/>
      <c r="SUE4" s="202"/>
      <c r="SUF4" s="202"/>
      <c r="SUG4" s="202"/>
      <c r="SUH4" s="202"/>
      <c r="SUI4" s="202"/>
      <c r="SUJ4" s="202"/>
      <c r="SUK4" s="202"/>
      <c r="SUL4" s="202"/>
      <c r="SUM4" s="202"/>
      <c r="SUN4" s="202"/>
      <c r="SUO4" s="202"/>
      <c r="SUP4" s="202"/>
      <c r="SUQ4" s="202"/>
      <c r="SUR4" s="202"/>
      <c r="SUS4" s="202"/>
      <c r="SUT4" s="202"/>
      <c r="SUU4" s="202"/>
      <c r="SUV4" s="202"/>
      <c r="SUW4" s="202"/>
      <c r="SUX4" s="202"/>
      <c r="SUY4" s="202"/>
      <c r="SUZ4" s="202"/>
      <c r="SVA4" s="202"/>
      <c r="SVB4" s="202"/>
      <c r="SVC4" s="202"/>
      <c r="SVD4" s="202"/>
      <c r="SVE4" s="202"/>
      <c r="SVF4" s="202"/>
      <c r="SVG4" s="202"/>
      <c r="SVH4" s="202"/>
      <c r="SVI4" s="202"/>
      <c r="SVJ4" s="202"/>
      <c r="SVK4" s="202"/>
      <c r="SVL4" s="202"/>
      <c r="SVM4" s="202"/>
      <c r="SVN4" s="202"/>
      <c r="SVO4" s="202"/>
      <c r="SVP4" s="202"/>
      <c r="SVQ4" s="202"/>
      <c r="SVR4" s="202"/>
      <c r="SVS4" s="202"/>
      <c r="SVT4" s="202"/>
      <c r="SVU4" s="202"/>
      <c r="SVV4" s="202"/>
      <c r="SVW4" s="202"/>
      <c r="SVX4" s="202"/>
      <c r="SVY4" s="202"/>
      <c r="SVZ4" s="202"/>
      <c r="SWA4" s="202"/>
      <c r="SWB4" s="202"/>
      <c r="SWC4" s="202"/>
      <c r="SWD4" s="202"/>
      <c r="SWE4" s="202"/>
      <c r="SWF4" s="202"/>
      <c r="SWG4" s="202"/>
      <c r="SWH4" s="202"/>
      <c r="SWI4" s="202"/>
      <c r="SWJ4" s="202"/>
      <c r="SWK4" s="202"/>
      <c r="SWL4" s="202"/>
      <c r="SWM4" s="202"/>
      <c r="SWN4" s="202"/>
      <c r="SWO4" s="202"/>
      <c r="SWP4" s="202"/>
      <c r="SWQ4" s="202"/>
      <c r="SWR4" s="202"/>
      <c r="SWS4" s="202"/>
      <c r="SWT4" s="202"/>
      <c r="SWU4" s="202"/>
      <c r="SWV4" s="202"/>
      <c r="SWW4" s="202"/>
      <c r="SWX4" s="202"/>
      <c r="SWY4" s="202"/>
      <c r="SWZ4" s="202"/>
      <c r="SXA4" s="202"/>
      <c r="SXB4" s="202"/>
      <c r="SXC4" s="202"/>
      <c r="SXD4" s="202"/>
      <c r="SXE4" s="202"/>
      <c r="SXF4" s="202"/>
      <c r="SXG4" s="202"/>
      <c r="SXH4" s="202"/>
      <c r="SXI4" s="202"/>
      <c r="SXJ4" s="202"/>
      <c r="SXK4" s="202"/>
      <c r="SXL4" s="202"/>
      <c r="SXM4" s="202"/>
      <c r="SXN4" s="202"/>
      <c r="SXO4" s="202"/>
      <c r="SXP4" s="202"/>
      <c r="SXQ4" s="202"/>
      <c r="SXR4" s="202"/>
      <c r="SXS4" s="202"/>
      <c r="SXT4" s="202"/>
      <c r="SXU4" s="202"/>
      <c r="SXV4" s="202"/>
      <c r="SXW4" s="202"/>
      <c r="SXX4" s="202"/>
      <c r="SXY4" s="202"/>
      <c r="SXZ4" s="202"/>
      <c r="SYA4" s="202"/>
      <c r="SYB4" s="202"/>
      <c r="SYC4" s="202"/>
      <c r="SYD4" s="202"/>
      <c r="SYE4" s="202"/>
      <c r="SYF4" s="202"/>
      <c r="SYG4" s="202"/>
      <c r="SYH4" s="202"/>
      <c r="SYI4" s="202"/>
      <c r="SYJ4" s="202"/>
      <c r="SYK4" s="202"/>
      <c r="SYL4" s="202"/>
      <c r="SYM4" s="202"/>
      <c r="SYN4" s="202"/>
      <c r="SYO4" s="202"/>
      <c r="SYP4" s="202"/>
      <c r="SYQ4" s="202"/>
      <c r="SYR4" s="202"/>
      <c r="SYS4" s="202"/>
      <c r="SYT4" s="202"/>
      <c r="SYU4" s="202"/>
      <c r="SYV4" s="202"/>
      <c r="SYW4" s="202"/>
      <c r="SYX4" s="202"/>
      <c r="SYY4" s="202"/>
      <c r="SYZ4" s="202"/>
      <c r="SZA4" s="202"/>
      <c r="SZB4" s="202"/>
      <c r="SZC4" s="202"/>
      <c r="SZD4" s="202"/>
      <c r="SZE4" s="202"/>
      <c r="SZF4" s="202"/>
      <c r="SZG4" s="202"/>
      <c r="SZH4" s="202"/>
      <c r="SZI4" s="202"/>
      <c r="SZJ4" s="202"/>
      <c r="SZK4" s="202"/>
      <c r="SZL4" s="202"/>
      <c r="SZM4" s="202"/>
      <c r="SZN4" s="202"/>
      <c r="SZO4" s="202"/>
      <c r="SZP4" s="202"/>
      <c r="SZQ4" s="202"/>
      <c r="SZR4" s="202"/>
      <c r="SZS4" s="202"/>
      <c r="SZT4" s="202"/>
      <c r="SZU4" s="202"/>
      <c r="SZV4" s="202"/>
      <c r="SZW4" s="202"/>
      <c r="SZX4" s="202"/>
      <c r="SZY4" s="202"/>
      <c r="SZZ4" s="202"/>
      <c r="TAA4" s="202"/>
      <c r="TAB4" s="202"/>
      <c r="TAC4" s="202"/>
      <c r="TAD4" s="202"/>
      <c r="TAE4" s="202"/>
      <c r="TAF4" s="202"/>
      <c r="TAG4" s="202"/>
      <c r="TAH4" s="202"/>
      <c r="TAI4" s="202"/>
      <c r="TAJ4" s="202"/>
      <c r="TAK4" s="202"/>
      <c r="TAL4" s="202"/>
      <c r="TAM4" s="202"/>
      <c r="TAN4" s="202"/>
      <c r="TAO4" s="202"/>
      <c r="TAP4" s="202"/>
      <c r="TAQ4" s="202"/>
      <c r="TAR4" s="202"/>
      <c r="TAS4" s="202"/>
      <c r="TAT4" s="202"/>
      <c r="TAU4" s="202"/>
      <c r="TAV4" s="202"/>
      <c r="TAW4" s="202"/>
      <c r="TAX4" s="202"/>
      <c r="TAY4" s="202"/>
      <c r="TAZ4" s="202"/>
      <c r="TBA4" s="202"/>
      <c r="TBB4" s="202"/>
      <c r="TBC4" s="202"/>
      <c r="TBD4" s="202"/>
      <c r="TBE4" s="202"/>
      <c r="TBF4" s="202"/>
      <c r="TBG4" s="202"/>
      <c r="TBH4" s="202"/>
      <c r="TBI4" s="202"/>
      <c r="TBJ4" s="202"/>
      <c r="TBK4" s="202"/>
      <c r="TBL4" s="202"/>
      <c r="TBM4" s="202"/>
      <c r="TBN4" s="202"/>
      <c r="TBO4" s="202"/>
      <c r="TBP4" s="202"/>
      <c r="TBQ4" s="202"/>
      <c r="TBR4" s="202"/>
      <c r="TBS4" s="202"/>
      <c r="TBT4" s="202"/>
      <c r="TBU4" s="202"/>
      <c r="TBV4" s="202"/>
      <c r="TBW4" s="202"/>
      <c r="TBX4" s="202"/>
      <c r="TBY4" s="202"/>
      <c r="TBZ4" s="202"/>
      <c r="TCA4" s="202"/>
      <c r="TCB4" s="202"/>
      <c r="TCC4" s="202"/>
      <c r="TCD4" s="202"/>
      <c r="TCE4" s="202"/>
      <c r="TCF4" s="202"/>
      <c r="TCG4" s="202"/>
      <c r="TCH4" s="202"/>
      <c r="TCI4" s="202"/>
      <c r="TCJ4" s="202"/>
      <c r="TCK4" s="202"/>
      <c r="TCL4" s="202"/>
      <c r="TCM4" s="202"/>
      <c r="TCN4" s="202"/>
      <c r="TCO4" s="202"/>
      <c r="TCP4" s="202"/>
      <c r="TCQ4" s="202"/>
      <c r="TCR4" s="202"/>
      <c r="TCS4" s="202"/>
      <c r="TCT4" s="202"/>
      <c r="TCU4" s="202"/>
      <c r="TCV4" s="202"/>
      <c r="TCW4" s="202"/>
      <c r="TCX4" s="202"/>
      <c r="TCY4" s="202"/>
      <c r="TCZ4" s="202"/>
      <c r="TDA4" s="202"/>
      <c r="TDB4" s="202"/>
      <c r="TDC4" s="202"/>
      <c r="TDD4" s="202"/>
      <c r="TDE4" s="202"/>
      <c r="TDF4" s="202"/>
      <c r="TDG4" s="202"/>
      <c r="TDH4" s="202"/>
      <c r="TDI4" s="202"/>
      <c r="TDJ4" s="202"/>
      <c r="TDK4" s="202"/>
      <c r="TDL4" s="202"/>
      <c r="TDM4" s="202"/>
      <c r="TDN4" s="202"/>
      <c r="TDO4" s="202"/>
      <c r="TDP4" s="202"/>
      <c r="TDQ4" s="202"/>
      <c r="TDR4" s="202"/>
      <c r="TDS4" s="202"/>
      <c r="TDT4" s="202"/>
      <c r="TDU4" s="202"/>
      <c r="TDV4" s="202"/>
      <c r="TDW4" s="202"/>
      <c r="TDX4" s="202"/>
      <c r="TDY4" s="202"/>
      <c r="TDZ4" s="202"/>
      <c r="TEA4" s="202"/>
      <c r="TEB4" s="202"/>
      <c r="TEC4" s="202"/>
      <c r="TED4" s="202"/>
      <c r="TEE4" s="202"/>
      <c r="TEF4" s="202"/>
      <c r="TEG4" s="202"/>
      <c r="TEH4" s="202"/>
      <c r="TEI4" s="202"/>
      <c r="TEJ4" s="202"/>
      <c r="TEK4" s="202"/>
      <c r="TEL4" s="202"/>
      <c r="TEM4" s="202"/>
      <c r="TEN4" s="202"/>
      <c r="TEO4" s="202"/>
      <c r="TEP4" s="202"/>
      <c r="TEQ4" s="202"/>
      <c r="TER4" s="202"/>
      <c r="TES4" s="202"/>
      <c r="TET4" s="202"/>
      <c r="TEU4" s="202"/>
      <c r="TEV4" s="202"/>
      <c r="TEW4" s="202"/>
      <c r="TEX4" s="202"/>
      <c r="TEY4" s="202"/>
      <c r="TEZ4" s="202"/>
      <c r="TFA4" s="202"/>
      <c r="TFB4" s="202"/>
      <c r="TFC4" s="202"/>
      <c r="TFD4" s="202"/>
      <c r="TFE4" s="202"/>
      <c r="TFF4" s="202"/>
      <c r="TFG4" s="202"/>
      <c r="TFH4" s="202"/>
      <c r="TFI4" s="202"/>
      <c r="TFJ4" s="202"/>
      <c r="TFK4" s="202"/>
      <c r="TFL4" s="202"/>
      <c r="TFM4" s="202"/>
      <c r="TFN4" s="202"/>
      <c r="TFO4" s="202"/>
      <c r="TFP4" s="202"/>
      <c r="TFQ4" s="202"/>
      <c r="TFR4" s="202"/>
      <c r="TFS4" s="202"/>
      <c r="TFT4" s="202"/>
      <c r="TFU4" s="202"/>
      <c r="TFV4" s="202"/>
      <c r="TFW4" s="202"/>
      <c r="TFX4" s="202"/>
      <c r="TFY4" s="202"/>
      <c r="TFZ4" s="202"/>
      <c r="TGA4" s="202"/>
      <c r="TGB4" s="202"/>
      <c r="TGC4" s="202"/>
      <c r="TGD4" s="202"/>
      <c r="TGE4" s="202"/>
      <c r="TGF4" s="202"/>
      <c r="TGG4" s="202"/>
      <c r="TGH4" s="202"/>
      <c r="TGI4" s="202"/>
      <c r="TGJ4" s="202"/>
      <c r="TGK4" s="202"/>
      <c r="TGL4" s="202"/>
      <c r="TGM4" s="202"/>
      <c r="TGN4" s="202"/>
      <c r="TGO4" s="202"/>
      <c r="TGP4" s="202"/>
      <c r="TGQ4" s="202"/>
      <c r="TGR4" s="202"/>
      <c r="TGS4" s="202"/>
      <c r="TGT4" s="202"/>
      <c r="TGU4" s="202"/>
      <c r="TGV4" s="202"/>
      <c r="TGW4" s="202"/>
      <c r="TGX4" s="202"/>
      <c r="TGY4" s="202"/>
      <c r="TGZ4" s="202"/>
      <c r="THA4" s="202"/>
      <c r="THB4" s="202"/>
      <c r="THC4" s="202"/>
      <c r="THD4" s="202"/>
      <c r="THE4" s="202"/>
      <c r="THF4" s="202"/>
      <c r="THG4" s="202"/>
      <c r="THH4" s="202"/>
      <c r="THI4" s="202"/>
      <c r="THJ4" s="202"/>
      <c r="THK4" s="202"/>
      <c r="THL4" s="202"/>
      <c r="THM4" s="202"/>
      <c r="THN4" s="202"/>
      <c r="THO4" s="202"/>
      <c r="THP4" s="202"/>
      <c r="THQ4" s="202"/>
      <c r="THR4" s="202"/>
      <c r="THS4" s="202"/>
      <c r="THT4" s="202"/>
      <c r="THU4" s="202"/>
      <c r="THV4" s="202"/>
      <c r="THW4" s="202"/>
      <c r="THX4" s="202"/>
      <c r="THY4" s="202"/>
      <c r="THZ4" s="202"/>
      <c r="TIA4" s="202"/>
      <c r="TIB4" s="202"/>
      <c r="TIC4" s="202"/>
      <c r="TID4" s="202"/>
      <c r="TIE4" s="202"/>
      <c r="TIF4" s="202"/>
      <c r="TIG4" s="202"/>
      <c r="TIH4" s="202"/>
      <c r="TII4" s="202"/>
      <c r="TIJ4" s="202"/>
      <c r="TIK4" s="202"/>
      <c r="TIL4" s="202"/>
      <c r="TIM4" s="202"/>
      <c r="TIN4" s="202"/>
      <c r="TIO4" s="202"/>
      <c r="TIP4" s="202"/>
      <c r="TIQ4" s="202"/>
      <c r="TIR4" s="202"/>
      <c r="TIS4" s="202"/>
      <c r="TIT4" s="202"/>
      <c r="TIU4" s="202"/>
      <c r="TIV4" s="202"/>
      <c r="TIW4" s="202"/>
      <c r="TIX4" s="202"/>
      <c r="TIY4" s="202"/>
      <c r="TIZ4" s="202"/>
      <c r="TJA4" s="202"/>
      <c r="TJB4" s="202"/>
      <c r="TJC4" s="202"/>
      <c r="TJD4" s="202"/>
      <c r="TJE4" s="202"/>
      <c r="TJF4" s="202"/>
      <c r="TJG4" s="202"/>
      <c r="TJH4" s="202"/>
      <c r="TJI4" s="202"/>
      <c r="TJJ4" s="202"/>
      <c r="TJK4" s="202"/>
      <c r="TJL4" s="202"/>
      <c r="TJM4" s="202"/>
      <c r="TJN4" s="202"/>
      <c r="TJO4" s="202"/>
      <c r="TJP4" s="202"/>
      <c r="TJQ4" s="202"/>
      <c r="TJR4" s="202"/>
      <c r="TJS4" s="202"/>
      <c r="TJT4" s="202"/>
      <c r="TJU4" s="202"/>
      <c r="TJV4" s="202"/>
      <c r="TJW4" s="202"/>
      <c r="TJX4" s="202"/>
      <c r="TJY4" s="202"/>
      <c r="TJZ4" s="202"/>
      <c r="TKA4" s="202"/>
      <c r="TKB4" s="202"/>
      <c r="TKC4" s="202"/>
      <c r="TKD4" s="202"/>
      <c r="TKE4" s="202"/>
      <c r="TKF4" s="202"/>
      <c r="TKG4" s="202"/>
      <c r="TKH4" s="202"/>
      <c r="TKI4" s="202"/>
      <c r="TKJ4" s="202"/>
      <c r="TKK4" s="202"/>
      <c r="TKL4" s="202"/>
      <c r="TKM4" s="202"/>
      <c r="TKN4" s="202"/>
      <c r="TKO4" s="202"/>
      <c r="TKP4" s="202"/>
      <c r="TKQ4" s="202"/>
      <c r="TKR4" s="202"/>
      <c r="TKS4" s="202"/>
      <c r="TKT4" s="202"/>
      <c r="TKU4" s="202"/>
      <c r="TKV4" s="202"/>
      <c r="TKW4" s="202"/>
      <c r="TKX4" s="202"/>
      <c r="TKY4" s="202"/>
      <c r="TKZ4" s="202"/>
      <c r="TLA4" s="202"/>
      <c r="TLB4" s="202"/>
      <c r="TLC4" s="202"/>
      <c r="TLD4" s="202"/>
      <c r="TLE4" s="202"/>
      <c r="TLF4" s="202"/>
      <c r="TLG4" s="202"/>
      <c r="TLH4" s="202"/>
      <c r="TLI4" s="202"/>
      <c r="TLJ4" s="202"/>
      <c r="TLK4" s="202"/>
      <c r="TLL4" s="202"/>
      <c r="TLM4" s="202"/>
      <c r="TLN4" s="202"/>
      <c r="TLO4" s="202"/>
      <c r="TLP4" s="202"/>
      <c r="TLQ4" s="202"/>
      <c r="TLR4" s="202"/>
      <c r="TLS4" s="202"/>
      <c r="TLT4" s="202"/>
      <c r="TLU4" s="202"/>
      <c r="TLV4" s="202"/>
      <c r="TLW4" s="202"/>
      <c r="TLX4" s="202"/>
      <c r="TLY4" s="202"/>
      <c r="TLZ4" s="202"/>
      <c r="TMA4" s="202"/>
      <c r="TMB4" s="202"/>
      <c r="TMC4" s="202"/>
      <c r="TMD4" s="202"/>
      <c r="TME4" s="202"/>
      <c r="TMF4" s="202"/>
      <c r="TMG4" s="202"/>
      <c r="TMH4" s="202"/>
      <c r="TMI4" s="202"/>
      <c r="TMJ4" s="202"/>
      <c r="TMK4" s="202"/>
      <c r="TML4" s="202"/>
      <c r="TMM4" s="202"/>
      <c r="TMN4" s="202"/>
      <c r="TMO4" s="202"/>
      <c r="TMP4" s="202"/>
      <c r="TMQ4" s="202"/>
      <c r="TMR4" s="202"/>
      <c r="TMS4" s="202"/>
      <c r="TMT4" s="202"/>
      <c r="TMU4" s="202"/>
      <c r="TMV4" s="202"/>
      <c r="TMW4" s="202"/>
      <c r="TMX4" s="202"/>
      <c r="TMY4" s="202"/>
      <c r="TMZ4" s="202"/>
      <c r="TNA4" s="202"/>
      <c r="TNB4" s="202"/>
      <c r="TNC4" s="202"/>
      <c r="TND4" s="202"/>
      <c r="TNE4" s="202"/>
      <c r="TNF4" s="202"/>
      <c r="TNG4" s="202"/>
      <c r="TNH4" s="202"/>
      <c r="TNI4" s="202"/>
      <c r="TNJ4" s="202"/>
      <c r="TNK4" s="202"/>
      <c r="TNL4" s="202"/>
      <c r="TNM4" s="202"/>
      <c r="TNN4" s="202"/>
      <c r="TNO4" s="202"/>
      <c r="TNP4" s="202"/>
      <c r="TNQ4" s="202"/>
      <c r="TNR4" s="202"/>
      <c r="TNS4" s="202"/>
      <c r="TNT4" s="202"/>
      <c r="TNU4" s="202"/>
      <c r="TNV4" s="202"/>
      <c r="TNW4" s="202"/>
      <c r="TNX4" s="202"/>
      <c r="TNY4" s="202"/>
      <c r="TNZ4" s="202"/>
      <c r="TOA4" s="202"/>
      <c r="TOB4" s="202"/>
      <c r="TOC4" s="202"/>
      <c r="TOD4" s="202"/>
      <c r="TOE4" s="202"/>
      <c r="TOF4" s="202"/>
      <c r="TOG4" s="202"/>
      <c r="TOH4" s="202"/>
      <c r="TOI4" s="202"/>
      <c r="TOJ4" s="202"/>
      <c r="TOK4" s="202"/>
      <c r="TOL4" s="202"/>
      <c r="TOM4" s="202"/>
      <c r="TON4" s="202"/>
      <c r="TOO4" s="202"/>
      <c r="TOP4" s="202"/>
      <c r="TOQ4" s="202"/>
      <c r="TOR4" s="202"/>
      <c r="TOS4" s="202"/>
      <c r="TOT4" s="202"/>
      <c r="TOU4" s="202"/>
      <c r="TOV4" s="202"/>
      <c r="TOW4" s="202"/>
      <c r="TOX4" s="202"/>
      <c r="TOY4" s="202"/>
      <c r="TOZ4" s="202"/>
      <c r="TPA4" s="202"/>
      <c r="TPB4" s="202"/>
      <c r="TPC4" s="202"/>
      <c r="TPD4" s="202"/>
      <c r="TPE4" s="202"/>
      <c r="TPF4" s="202"/>
      <c r="TPG4" s="202"/>
      <c r="TPH4" s="202"/>
      <c r="TPI4" s="202"/>
      <c r="TPJ4" s="202"/>
      <c r="TPK4" s="202"/>
      <c r="TPL4" s="202"/>
      <c r="TPM4" s="202"/>
      <c r="TPN4" s="202"/>
      <c r="TPO4" s="202"/>
      <c r="TPP4" s="202"/>
      <c r="TPQ4" s="202"/>
      <c r="TPR4" s="202"/>
      <c r="TPS4" s="202"/>
      <c r="TPT4" s="202"/>
      <c r="TPU4" s="202"/>
      <c r="TPV4" s="202"/>
      <c r="TPW4" s="202"/>
      <c r="TPX4" s="202"/>
      <c r="TPY4" s="202"/>
      <c r="TPZ4" s="202"/>
      <c r="TQA4" s="202"/>
      <c r="TQB4" s="202"/>
      <c r="TQC4" s="202"/>
      <c r="TQD4" s="202"/>
      <c r="TQE4" s="202"/>
      <c r="TQF4" s="202"/>
      <c r="TQG4" s="202"/>
      <c r="TQH4" s="202"/>
      <c r="TQI4" s="202"/>
      <c r="TQJ4" s="202"/>
      <c r="TQK4" s="202"/>
      <c r="TQL4" s="202"/>
      <c r="TQM4" s="202"/>
      <c r="TQN4" s="202"/>
      <c r="TQO4" s="202"/>
      <c r="TQP4" s="202"/>
      <c r="TQQ4" s="202"/>
      <c r="TQR4" s="202"/>
      <c r="TQS4" s="202"/>
      <c r="TQT4" s="202"/>
      <c r="TQU4" s="202"/>
      <c r="TQV4" s="202"/>
      <c r="TQW4" s="202"/>
      <c r="TQX4" s="202"/>
      <c r="TQY4" s="202"/>
      <c r="TQZ4" s="202"/>
      <c r="TRA4" s="202"/>
      <c r="TRB4" s="202"/>
      <c r="TRC4" s="202"/>
      <c r="TRD4" s="202"/>
      <c r="TRE4" s="202"/>
      <c r="TRF4" s="202"/>
      <c r="TRG4" s="202"/>
      <c r="TRH4" s="202"/>
      <c r="TRI4" s="202"/>
      <c r="TRJ4" s="202"/>
      <c r="TRK4" s="202"/>
      <c r="TRL4" s="202"/>
      <c r="TRM4" s="202"/>
      <c r="TRN4" s="202"/>
      <c r="TRO4" s="202"/>
      <c r="TRP4" s="202"/>
      <c r="TRQ4" s="202"/>
      <c r="TRR4" s="202"/>
      <c r="TRS4" s="202"/>
      <c r="TRT4" s="202"/>
      <c r="TRU4" s="202"/>
      <c r="TRV4" s="202"/>
      <c r="TRW4" s="202"/>
      <c r="TRX4" s="202"/>
      <c r="TRY4" s="202"/>
      <c r="TRZ4" s="202"/>
      <c r="TSA4" s="202"/>
      <c r="TSB4" s="202"/>
      <c r="TSC4" s="202"/>
      <c r="TSD4" s="202"/>
      <c r="TSE4" s="202"/>
      <c r="TSF4" s="202"/>
      <c r="TSG4" s="202"/>
      <c r="TSH4" s="202"/>
      <c r="TSI4" s="202"/>
      <c r="TSJ4" s="202"/>
      <c r="TSK4" s="202"/>
      <c r="TSL4" s="202"/>
      <c r="TSM4" s="202"/>
      <c r="TSN4" s="202"/>
      <c r="TSO4" s="202"/>
      <c r="TSP4" s="202"/>
      <c r="TSQ4" s="202"/>
      <c r="TSR4" s="202"/>
      <c r="TSS4" s="202"/>
      <c r="TST4" s="202"/>
      <c r="TSU4" s="202"/>
      <c r="TSV4" s="202"/>
      <c r="TSW4" s="202"/>
      <c r="TSX4" s="202"/>
      <c r="TSY4" s="202"/>
      <c r="TSZ4" s="202"/>
      <c r="TTA4" s="202"/>
      <c r="TTB4" s="202"/>
      <c r="TTC4" s="202"/>
      <c r="TTD4" s="202"/>
      <c r="TTE4" s="202"/>
      <c r="TTF4" s="202"/>
      <c r="TTG4" s="202"/>
      <c r="TTH4" s="202"/>
      <c r="TTI4" s="202"/>
      <c r="TTJ4" s="202"/>
      <c r="TTK4" s="202"/>
      <c r="TTL4" s="202"/>
      <c r="TTM4" s="202"/>
      <c r="TTN4" s="202"/>
      <c r="TTO4" s="202"/>
      <c r="TTP4" s="202"/>
      <c r="TTQ4" s="202"/>
      <c r="TTR4" s="202"/>
      <c r="TTS4" s="202"/>
      <c r="TTT4" s="202"/>
      <c r="TTU4" s="202"/>
      <c r="TTV4" s="202"/>
      <c r="TTW4" s="202"/>
      <c r="TTX4" s="202"/>
      <c r="TTY4" s="202"/>
      <c r="TTZ4" s="202"/>
      <c r="TUA4" s="202"/>
      <c r="TUB4" s="202"/>
      <c r="TUC4" s="202"/>
      <c r="TUD4" s="202"/>
      <c r="TUE4" s="202"/>
      <c r="TUF4" s="202"/>
      <c r="TUG4" s="202"/>
      <c r="TUH4" s="202"/>
      <c r="TUI4" s="202"/>
      <c r="TUJ4" s="202"/>
      <c r="TUK4" s="202"/>
      <c r="TUL4" s="202"/>
      <c r="TUM4" s="202"/>
      <c r="TUN4" s="202"/>
      <c r="TUO4" s="202"/>
      <c r="TUP4" s="202"/>
      <c r="TUQ4" s="202"/>
      <c r="TUR4" s="202"/>
      <c r="TUS4" s="202"/>
      <c r="TUT4" s="202"/>
      <c r="TUU4" s="202"/>
      <c r="TUV4" s="202"/>
      <c r="TUW4" s="202"/>
      <c r="TUX4" s="202"/>
      <c r="TUY4" s="202"/>
      <c r="TUZ4" s="202"/>
      <c r="TVA4" s="202"/>
      <c r="TVB4" s="202"/>
      <c r="TVC4" s="202"/>
      <c r="TVD4" s="202"/>
      <c r="TVE4" s="202"/>
      <c r="TVF4" s="202"/>
      <c r="TVG4" s="202"/>
      <c r="TVH4" s="202"/>
      <c r="TVI4" s="202"/>
      <c r="TVJ4" s="202"/>
      <c r="TVK4" s="202"/>
      <c r="TVL4" s="202"/>
      <c r="TVM4" s="202"/>
      <c r="TVN4" s="202"/>
      <c r="TVO4" s="202"/>
      <c r="TVP4" s="202"/>
      <c r="TVQ4" s="202"/>
      <c r="TVR4" s="202"/>
      <c r="TVS4" s="202"/>
      <c r="TVT4" s="202"/>
      <c r="TVU4" s="202"/>
      <c r="TVV4" s="202"/>
      <c r="TVW4" s="202"/>
      <c r="TVX4" s="202"/>
      <c r="TVY4" s="202"/>
      <c r="TVZ4" s="202"/>
      <c r="TWA4" s="202"/>
      <c r="TWB4" s="202"/>
      <c r="TWC4" s="202"/>
      <c r="TWD4" s="202"/>
      <c r="TWE4" s="202"/>
      <c r="TWF4" s="202"/>
      <c r="TWG4" s="202"/>
      <c r="TWH4" s="202"/>
      <c r="TWI4" s="202"/>
      <c r="TWJ4" s="202"/>
      <c r="TWK4" s="202"/>
      <c r="TWL4" s="202"/>
      <c r="TWM4" s="202"/>
      <c r="TWN4" s="202"/>
      <c r="TWO4" s="202"/>
      <c r="TWP4" s="202"/>
      <c r="TWQ4" s="202"/>
      <c r="TWR4" s="202"/>
      <c r="TWS4" s="202"/>
      <c r="TWT4" s="202"/>
      <c r="TWU4" s="202"/>
      <c r="TWV4" s="202"/>
      <c r="TWW4" s="202"/>
      <c r="TWX4" s="202"/>
      <c r="TWY4" s="202"/>
      <c r="TWZ4" s="202"/>
      <c r="TXA4" s="202"/>
      <c r="TXB4" s="202"/>
      <c r="TXC4" s="202"/>
      <c r="TXD4" s="202"/>
      <c r="TXE4" s="202"/>
      <c r="TXF4" s="202"/>
      <c r="TXG4" s="202"/>
      <c r="TXH4" s="202"/>
      <c r="TXI4" s="202"/>
      <c r="TXJ4" s="202"/>
      <c r="TXK4" s="202"/>
      <c r="TXL4" s="202"/>
      <c r="TXM4" s="202"/>
      <c r="TXN4" s="202"/>
      <c r="TXO4" s="202"/>
      <c r="TXP4" s="202"/>
      <c r="TXQ4" s="202"/>
      <c r="TXR4" s="202"/>
      <c r="TXS4" s="202"/>
      <c r="TXT4" s="202"/>
      <c r="TXU4" s="202"/>
      <c r="TXV4" s="202"/>
      <c r="TXW4" s="202"/>
      <c r="TXX4" s="202"/>
      <c r="TXY4" s="202"/>
      <c r="TXZ4" s="202"/>
      <c r="TYA4" s="202"/>
      <c r="TYB4" s="202"/>
      <c r="TYC4" s="202"/>
      <c r="TYD4" s="202"/>
      <c r="TYE4" s="202"/>
      <c r="TYF4" s="202"/>
      <c r="TYG4" s="202"/>
      <c r="TYH4" s="202"/>
      <c r="TYI4" s="202"/>
      <c r="TYJ4" s="202"/>
      <c r="TYK4" s="202"/>
      <c r="TYL4" s="202"/>
      <c r="TYM4" s="202"/>
      <c r="TYN4" s="202"/>
      <c r="TYO4" s="202"/>
      <c r="TYP4" s="202"/>
      <c r="TYQ4" s="202"/>
      <c r="TYR4" s="202"/>
      <c r="TYS4" s="202"/>
      <c r="TYT4" s="202"/>
      <c r="TYU4" s="202"/>
      <c r="TYV4" s="202"/>
      <c r="TYW4" s="202"/>
      <c r="TYX4" s="202"/>
      <c r="TYY4" s="202"/>
      <c r="TYZ4" s="202"/>
      <c r="TZA4" s="202"/>
      <c r="TZB4" s="202"/>
      <c r="TZC4" s="202"/>
      <c r="TZD4" s="202"/>
      <c r="TZE4" s="202"/>
      <c r="TZF4" s="202"/>
      <c r="TZG4" s="202"/>
      <c r="TZH4" s="202"/>
      <c r="TZI4" s="202"/>
      <c r="TZJ4" s="202"/>
      <c r="TZK4" s="202"/>
      <c r="TZL4" s="202"/>
      <c r="TZM4" s="202"/>
      <c r="TZN4" s="202"/>
      <c r="TZO4" s="202"/>
      <c r="TZP4" s="202"/>
      <c r="TZQ4" s="202"/>
      <c r="TZR4" s="202"/>
      <c r="TZS4" s="202"/>
      <c r="TZT4" s="202"/>
      <c r="TZU4" s="202"/>
      <c r="TZV4" s="202"/>
      <c r="TZW4" s="202"/>
      <c r="TZX4" s="202"/>
      <c r="TZY4" s="202"/>
      <c r="TZZ4" s="202"/>
      <c r="UAA4" s="202"/>
      <c r="UAB4" s="202"/>
      <c r="UAC4" s="202"/>
      <c r="UAD4" s="202"/>
      <c r="UAE4" s="202"/>
      <c r="UAF4" s="202"/>
      <c r="UAG4" s="202"/>
      <c r="UAH4" s="202"/>
      <c r="UAI4" s="202"/>
      <c r="UAJ4" s="202"/>
      <c r="UAK4" s="202"/>
      <c r="UAL4" s="202"/>
      <c r="UAM4" s="202"/>
      <c r="UAN4" s="202"/>
      <c r="UAO4" s="202"/>
      <c r="UAP4" s="202"/>
      <c r="UAQ4" s="202"/>
      <c r="UAR4" s="202"/>
      <c r="UAS4" s="202"/>
      <c r="UAT4" s="202"/>
      <c r="UAU4" s="202"/>
      <c r="UAV4" s="202"/>
      <c r="UAW4" s="202"/>
      <c r="UAX4" s="202"/>
      <c r="UAY4" s="202"/>
      <c r="UAZ4" s="202"/>
      <c r="UBA4" s="202"/>
      <c r="UBB4" s="202"/>
      <c r="UBC4" s="202"/>
      <c r="UBD4" s="202"/>
      <c r="UBE4" s="202"/>
      <c r="UBF4" s="202"/>
      <c r="UBG4" s="202"/>
      <c r="UBH4" s="202"/>
      <c r="UBI4" s="202"/>
      <c r="UBJ4" s="202"/>
      <c r="UBK4" s="202"/>
      <c r="UBL4" s="202"/>
      <c r="UBM4" s="202"/>
      <c r="UBN4" s="202"/>
      <c r="UBO4" s="202"/>
      <c r="UBP4" s="202"/>
      <c r="UBQ4" s="202"/>
      <c r="UBR4" s="202"/>
      <c r="UBS4" s="202"/>
      <c r="UBT4" s="202"/>
      <c r="UBU4" s="202"/>
      <c r="UBV4" s="202"/>
      <c r="UBW4" s="202"/>
      <c r="UBX4" s="202"/>
      <c r="UBY4" s="202"/>
      <c r="UBZ4" s="202"/>
      <c r="UCA4" s="202"/>
      <c r="UCB4" s="202"/>
      <c r="UCC4" s="202"/>
      <c r="UCD4" s="202"/>
      <c r="UCE4" s="202"/>
      <c r="UCF4" s="202"/>
      <c r="UCG4" s="202"/>
      <c r="UCH4" s="202"/>
      <c r="UCI4" s="202"/>
      <c r="UCJ4" s="202"/>
      <c r="UCK4" s="202"/>
      <c r="UCL4" s="202"/>
      <c r="UCM4" s="202"/>
      <c r="UCN4" s="202"/>
      <c r="UCO4" s="202"/>
      <c r="UCP4" s="202"/>
      <c r="UCQ4" s="202"/>
      <c r="UCR4" s="202"/>
      <c r="UCS4" s="202"/>
      <c r="UCT4" s="202"/>
      <c r="UCU4" s="202"/>
      <c r="UCV4" s="202"/>
      <c r="UCW4" s="202"/>
      <c r="UCX4" s="202"/>
      <c r="UCY4" s="202"/>
      <c r="UCZ4" s="202"/>
      <c r="UDA4" s="202"/>
      <c r="UDB4" s="202"/>
      <c r="UDC4" s="202"/>
      <c r="UDD4" s="202"/>
      <c r="UDE4" s="202"/>
      <c r="UDF4" s="202"/>
      <c r="UDG4" s="202"/>
      <c r="UDH4" s="202"/>
      <c r="UDI4" s="202"/>
      <c r="UDJ4" s="202"/>
      <c r="UDK4" s="202"/>
      <c r="UDL4" s="202"/>
      <c r="UDM4" s="202"/>
      <c r="UDN4" s="202"/>
      <c r="UDO4" s="202"/>
      <c r="UDP4" s="202"/>
      <c r="UDQ4" s="202"/>
      <c r="UDR4" s="202"/>
      <c r="UDS4" s="202"/>
      <c r="UDT4" s="202"/>
      <c r="UDU4" s="202"/>
      <c r="UDV4" s="202"/>
      <c r="UDW4" s="202"/>
      <c r="UDX4" s="202"/>
      <c r="UDY4" s="202"/>
      <c r="UDZ4" s="202"/>
      <c r="UEA4" s="202"/>
      <c r="UEB4" s="202"/>
      <c r="UEC4" s="202"/>
      <c r="UED4" s="202"/>
      <c r="UEE4" s="202"/>
      <c r="UEF4" s="202"/>
      <c r="UEG4" s="202"/>
      <c r="UEH4" s="202"/>
      <c r="UEI4" s="202"/>
      <c r="UEJ4" s="202"/>
      <c r="UEK4" s="202"/>
      <c r="UEL4" s="202"/>
      <c r="UEM4" s="202"/>
      <c r="UEN4" s="202"/>
      <c r="UEO4" s="202"/>
      <c r="UEP4" s="202"/>
      <c r="UEQ4" s="202"/>
      <c r="UER4" s="202"/>
      <c r="UES4" s="202"/>
      <c r="UET4" s="202"/>
      <c r="UEU4" s="202"/>
      <c r="UEV4" s="202"/>
      <c r="UEW4" s="202"/>
      <c r="UEX4" s="202"/>
      <c r="UEY4" s="202"/>
      <c r="UEZ4" s="202"/>
      <c r="UFA4" s="202"/>
      <c r="UFB4" s="202"/>
      <c r="UFC4" s="202"/>
      <c r="UFD4" s="202"/>
      <c r="UFE4" s="202"/>
      <c r="UFF4" s="202"/>
      <c r="UFG4" s="202"/>
      <c r="UFH4" s="202"/>
      <c r="UFI4" s="202"/>
      <c r="UFJ4" s="202"/>
      <c r="UFK4" s="202"/>
      <c r="UFL4" s="202"/>
      <c r="UFM4" s="202"/>
      <c r="UFN4" s="202"/>
      <c r="UFO4" s="202"/>
      <c r="UFP4" s="202"/>
      <c r="UFQ4" s="202"/>
      <c r="UFR4" s="202"/>
      <c r="UFS4" s="202"/>
      <c r="UFT4" s="202"/>
      <c r="UFU4" s="202"/>
      <c r="UFV4" s="202"/>
      <c r="UFW4" s="202"/>
      <c r="UFX4" s="202"/>
      <c r="UFY4" s="202"/>
      <c r="UFZ4" s="202"/>
      <c r="UGA4" s="202"/>
      <c r="UGB4" s="202"/>
      <c r="UGC4" s="202"/>
      <c r="UGD4" s="202"/>
      <c r="UGE4" s="202"/>
      <c r="UGF4" s="202"/>
      <c r="UGG4" s="202"/>
      <c r="UGH4" s="202"/>
      <c r="UGI4" s="202"/>
      <c r="UGJ4" s="202"/>
      <c r="UGK4" s="202"/>
      <c r="UGL4" s="202"/>
      <c r="UGM4" s="202"/>
      <c r="UGN4" s="202"/>
      <c r="UGO4" s="202"/>
      <c r="UGP4" s="202"/>
      <c r="UGQ4" s="202"/>
      <c r="UGR4" s="202"/>
      <c r="UGS4" s="202"/>
      <c r="UGT4" s="202"/>
      <c r="UGU4" s="202"/>
      <c r="UGV4" s="202"/>
      <c r="UGW4" s="202"/>
      <c r="UGX4" s="202"/>
      <c r="UGY4" s="202"/>
      <c r="UGZ4" s="202"/>
      <c r="UHA4" s="202"/>
      <c r="UHB4" s="202"/>
      <c r="UHC4" s="202"/>
      <c r="UHD4" s="202"/>
      <c r="UHE4" s="202"/>
      <c r="UHF4" s="202"/>
      <c r="UHG4" s="202"/>
      <c r="UHH4" s="202"/>
      <c r="UHI4" s="202"/>
      <c r="UHJ4" s="202"/>
      <c r="UHK4" s="202"/>
      <c r="UHL4" s="202"/>
      <c r="UHM4" s="202"/>
      <c r="UHN4" s="202"/>
      <c r="UHO4" s="202"/>
      <c r="UHP4" s="202"/>
      <c r="UHQ4" s="202"/>
      <c r="UHR4" s="202"/>
      <c r="UHS4" s="202"/>
      <c r="UHT4" s="202"/>
      <c r="UHU4" s="202"/>
      <c r="UHV4" s="202"/>
      <c r="UHW4" s="202"/>
      <c r="UHX4" s="202"/>
      <c r="UHY4" s="202"/>
      <c r="UHZ4" s="202"/>
      <c r="UIA4" s="202"/>
      <c r="UIB4" s="202"/>
      <c r="UIC4" s="202"/>
      <c r="UID4" s="202"/>
      <c r="UIE4" s="202"/>
      <c r="UIF4" s="202"/>
      <c r="UIG4" s="202"/>
      <c r="UIH4" s="202"/>
      <c r="UII4" s="202"/>
      <c r="UIJ4" s="202"/>
      <c r="UIK4" s="202"/>
      <c r="UIL4" s="202"/>
      <c r="UIM4" s="202"/>
      <c r="UIN4" s="202"/>
      <c r="UIO4" s="202"/>
      <c r="UIP4" s="202"/>
      <c r="UIQ4" s="202"/>
      <c r="UIR4" s="202"/>
      <c r="UIS4" s="202"/>
      <c r="UIT4" s="202"/>
      <c r="UIU4" s="202"/>
      <c r="UIV4" s="202"/>
      <c r="UIW4" s="202"/>
      <c r="UIX4" s="202"/>
      <c r="UIY4" s="202"/>
      <c r="UIZ4" s="202"/>
      <c r="UJA4" s="202"/>
      <c r="UJB4" s="202"/>
      <c r="UJC4" s="202"/>
      <c r="UJD4" s="202"/>
      <c r="UJE4" s="202"/>
      <c r="UJF4" s="202"/>
      <c r="UJG4" s="202"/>
      <c r="UJH4" s="202"/>
      <c r="UJI4" s="202"/>
      <c r="UJJ4" s="202"/>
      <c r="UJK4" s="202"/>
      <c r="UJL4" s="202"/>
      <c r="UJM4" s="202"/>
      <c r="UJN4" s="202"/>
      <c r="UJO4" s="202"/>
      <c r="UJP4" s="202"/>
      <c r="UJQ4" s="202"/>
      <c r="UJR4" s="202"/>
      <c r="UJS4" s="202"/>
      <c r="UJT4" s="202"/>
      <c r="UJU4" s="202"/>
      <c r="UJV4" s="202"/>
      <c r="UJW4" s="202"/>
      <c r="UJX4" s="202"/>
      <c r="UJY4" s="202"/>
      <c r="UJZ4" s="202"/>
      <c r="UKA4" s="202"/>
      <c r="UKB4" s="202"/>
      <c r="UKC4" s="202"/>
      <c r="UKD4" s="202"/>
      <c r="UKE4" s="202"/>
      <c r="UKF4" s="202"/>
      <c r="UKG4" s="202"/>
      <c r="UKH4" s="202"/>
      <c r="UKI4" s="202"/>
      <c r="UKJ4" s="202"/>
      <c r="UKK4" s="202"/>
      <c r="UKL4" s="202"/>
      <c r="UKM4" s="202"/>
      <c r="UKN4" s="202"/>
      <c r="UKO4" s="202"/>
      <c r="UKP4" s="202"/>
      <c r="UKQ4" s="202"/>
      <c r="UKR4" s="202"/>
      <c r="UKS4" s="202"/>
      <c r="UKT4" s="202"/>
      <c r="UKU4" s="202"/>
      <c r="UKV4" s="202"/>
      <c r="UKW4" s="202"/>
      <c r="UKX4" s="202"/>
      <c r="UKY4" s="202"/>
      <c r="UKZ4" s="202"/>
      <c r="ULA4" s="202"/>
      <c r="ULB4" s="202"/>
      <c r="ULC4" s="202"/>
      <c r="ULD4" s="202"/>
      <c r="ULE4" s="202"/>
      <c r="ULF4" s="202"/>
      <c r="ULG4" s="202"/>
      <c r="ULH4" s="202"/>
      <c r="ULI4" s="202"/>
      <c r="ULJ4" s="202"/>
      <c r="ULK4" s="202"/>
      <c r="ULL4" s="202"/>
      <c r="ULM4" s="202"/>
      <c r="ULN4" s="202"/>
      <c r="ULO4" s="202"/>
      <c r="ULP4" s="202"/>
      <c r="ULQ4" s="202"/>
      <c r="ULR4" s="202"/>
      <c r="ULS4" s="202"/>
      <c r="ULT4" s="202"/>
      <c r="ULU4" s="202"/>
      <c r="ULV4" s="202"/>
      <c r="ULW4" s="202"/>
      <c r="ULX4" s="202"/>
      <c r="ULY4" s="202"/>
      <c r="ULZ4" s="202"/>
      <c r="UMA4" s="202"/>
      <c r="UMB4" s="202"/>
      <c r="UMC4" s="202"/>
      <c r="UMD4" s="202"/>
      <c r="UME4" s="202"/>
      <c r="UMF4" s="202"/>
      <c r="UMG4" s="202"/>
      <c r="UMH4" s="202"/>
      <c r="UMI4" s="202"/>
      <c r="UMJ4" s="202"/>
      <c r="UMK4" s="202"/>
      <c r="UML4" s="202"/>
      <c r="UMM4" s="202"/>
      <c r="UMN4" s="202"/>
      <c r="UMO4" s="202"/>
      <c r="UMP4" s="202"/>
      <c r="UMQ4" s="202"/>
      <c r="UMR4" s="202"/>
      <c r="UMS4" s="202"/>
      <c r="UMT4" s="202"/>
      <c r="UMU4" s="202"/>
      <c r="UMV4" s="202"/>
      <c r="UMW4" s="202"/>
      <c r="UMX4" s="202"/>
      <c r="UMY4" s="202"/>
      <c r="UMZ4" s="202"/>
      <c r="UNA4" s="202"/>
      <c r="UNB4" s="202"/>
      <c r="UNC4" s="202"/>
      <c r="UND4" s="202"/>
      <c r="UNE4" s="202"/>
      <c r="UNF4" s="202"/>
      <c r="UNG4" s="202"/>
      <c r="UNH4" s="202"/>
      <c r="UNI4" s="202"/>
      <c r="UNJ4" s="202"/>
      <c r="UNK4" s="202"/>
      <c r="UNL4" s="202"/>
      <c r="UNM4" s="202"/>
      <c r="UNN4" s="202"/>
      <c r="UNO4" s="202"/>
      <c r="UNP4" s="202"/>
      <c r="UNQ4" s="202"/>
      <c r="UNR4" s="202"/>
      <c r="UNS4" s="202"/>
      <c r="UNT4" s="202"/>
      <c r="UNU4" s="202"/>
      <c r="UNV4" s="202"/>
      <c r="UNW4" s="202"/>
      <c r="UNX4" s="202"/>
      <c r="UNY4" s="202"/>
      <c r="UNZ4" s="202"/>
      <c r="UOA4" s="202"/>
      <c r="UOB4" s="202"/>
      <c r="UOC4" s="202"/>
      <c r="UOD4" s="202"/>
      <c r="UOE4" s="202"/>
      <c r="UOF4" s="202"/>
      <c r="UOG4" s="202"/>
      <c r="UOH4" s="202"/>
      <c r="UOI4" s="202"/>
      <c r="UOJ4" s="202"/>
      <c r="UOK4" s="202"/>
      <c r="UOL4" s="202"/>
      <c r="UOM4" s="202"/>
      <c r="UON4" s="202"/>
      <c r="UOO4" s="202"/>
      <c r="UOP4" s="202"/>
      <c r="UOQ4" s="202"/>
      <c r="UOR4" s="202"/>
      <c r="UOS4" s="202"/>
      <c r="UOT4" s="202"/>
      <c r="UOU4" s="202"/>
      <c r="UOV4" s="202"/>
      <c r="UOW4" s="202"/>
      <c r="UOX4" s="202"/>
      <c r="UOY4" s="202"/>
      <c r="UOZ4" s="202"/>
      <c r="UPA4" s="202"/>
      <c r="UPB4" s="202"/>
      <c r="UPC4" s="202"/>
      <c r="UPD4" s="202"/>
      <c r="UPE4" s="202"/>
      <c r="UPF4" s="202"/>
      <c r="UPG4" s="202"/>
      <c r="UPH4" s="202"/>
      <c r="UPI4" s="202"/>
      <c r="UPJ4" s="202"/>
      <c r="UPK4" s="202"/>
      <c r="UPL4" s="202"/>
      <c r="UPM4" s="202"/>
      <c r="UPN4" s="202"/>
      <c r="UPO4" s="202"/>
      <c r="UPP4" s="202"/>
      <c r="UPQ4" s="202"/>
      <c r="UPR4" s="202"/>
      <c r="UPS4" s="202"/>
      <c r="UPT4" s="202"/>
      <c r="UPU4" s="202"/>
      <c r="UPV4" s="202"/>
      <c r="UPW4" s="202"/>
      <c r="UPX4" s="202"/>
      <c r="UPY4" s="202"/>
      <c r="UPZ4" s="202"/>
      <c r="UQA4" s="202"/>
      <c r="UQB4" s="202"/>
      <c r="UQC4" s="202"/>
      <c r="UQD4" s="202"/>
      <c r="UQE4" s="202"/>
      <c r="UQF4" s="202"/>
      <c r="UQG4" s="202"/>
      <c r="UQH4" s="202"/>
      <c r="UQI4" s="202"/>
      <c r="UQJ4" s="202"/>
      <c r="UQK4" s="202"/>
      <c r="UQL4" s="202"/>
      <c r="UQM4" s="202"/>
      <c r="UQN4" s="202"/>
      <c r="UQO4" s="202"/>
      <c r="UQP4" s="202"/>
      <c r="UQQ4" s="202"/>
      <c r="UQR4" s="202"/>
      <c r="UQS4" s="202"/>
      <c r="UQT4" s="202"/>
      <c r="UQU4" s="202"/>
      <c r="UQV4" s="202"/>
      <c r="UQW4" s="202"/>
      <c r="UQX4" s="202"/>
      <c r="UQY4" s="202"/>
      <c r="UQZ4" s="202"/>
      <c r="URA4" s="202"/>
      <c r="URB4" s="202"/>
      <c r="URC4" s="202"/>
      <c r="URD4" s="202"/>
      <c r="URE4" s="202"/>
      <c r="URF4" s="202"/>
      <c r="URG4" s="202"/>
      <c r="URH4" s="202"/>
      <c r="URI4" s="202"/>
      <c r="URJ4" s="202"/>
      <c r="URK4" s="202"/>
      <c r="URL4" s="202"/>
      <c r="URM4" s="202"/>
      <c r="URN4" s="202"/>
      <c r="URO4" s="202"/>
      <c r="URP4" s="202"/>
      <c r="URQ4" s="202"/>
      <c r="URR4" s="202"/>
      <c r="URS4" s="202"/>
      <c r="URT4" s="202"/>
      <c r="URU4" s="202"/>
      <c r="URV4" s="202"/>
      <c r="URW4" s="202"/>
      <c r="URX4" s="202"/>
      <c r="URY4" s="202"/>
      <c r="URZ4" s="202"/>
      <c r="USA4" s="202"/>
      <c r="USB4" s="202"/>
      <c r="USC4" s="202"/>
      <c r="USD4" s="202"/>
      <c r="USE4" s="202"/>
      <c r="USF4" s="202"/>
      <c r="USG4" s="202"/>
      <c r="USH4" s="202"/>
      <c r="USI4" s="202"/>
      <c r="USJ4" s="202"/>
      <c r="USK4" s="202"/>
      <c r="USL4" s="202"/>
      <c r="USM4" s="202"/>
      <c r="USN4" s="202"/>
      <c r="USO4" s="202"/>
      <c r="USP4" s="202"/>
      <c r="USQ4" s="202"/>
      <c r="USR4" s="202"/>
      <c r="USS4" s="202"/>
      <c r="UST4" s="202"/>
      <c r="USU4" s="202"/>
      <c r="USV4" s="202"/>
      <c r="USW4" s="202"/>
      <c r="USX4" s="202"/>
      <c r="USY4" s="202"/>
      <c r="USZ4" s="202"/>
      <c r="UTA4" s="202"/>
      <c r="UTB4" s="202"/>
      <c r="UTC4" s="202"/>
      <c r="UTD4" s="202"/>
      <c r="UTE4" s="202"/>
      <c r="UTF4" s="202"/>
      <c r="UTG4" s="202"/>
      <c r="UTH4" s="202"/>
      <c r="UTI4" s="202"/>
      <c r="UTJ4" s="202"/>
      <c r="UTK4" s="202"/>
      <c r="UTL4" s="202"/>
      <c r="UTM4" s="202"/>
      <c r="UTN4" s="202"/>
      <c r="UTO4" s="202"/>
      <c r="UTP4" s="202"/>
      <c r="UTQ4" s="202"/>
      <c r="UTR4" s="202"/>
      <c r="UTS4" s="202"/>
      <c r="UTT4" s="202"/>
      <c r="UTU4" s="202"/>
      <c r="UTV4" s="202"/>
      <c r="UTW4" s="202"/>
      <c r="UTX4" s="202"/>
      <c r="UTY4" s="202"/>
      <c r="UTZ4" s="202"/>
      <c r="UUA4" s="202"/>
      <c r="UUB4" s="202"/>
      <c r="UUC4" s="202"/>
      <c r="UUD4" s="202"/>
      <c r="UUE4" s="202"/>
      <c r="UUF4" s="202"/>
      <c r="UUG4" s="202"/>
      <c r="UUH4" s="202"/>
      <c r="UUI4" s="202"/>
      <c r="UUJ4" s="202"/>
      <c r="UUK4" s="202"/>
      <c r="UUL4" s="202"/>
      <c r="UUM4" s="202"/>
      <c r="UUN4" s="202"/>
      <c r="UUO4" s="202"/>
      <c r="UUP4" s="202"/>
      <c r="UUQ4" s="202"/>
      <c r="UUR4" s="202"/>
      <c r="UUS4" s="202"/>
      <c r="UUT4" s="202"/>
      <c r="UUU4" s="202"/>
      <c r="UUV4" s="202"/>
      <c r="UUW4" s="202"/>
      <c r="UUX4" s="202"/>
      <c r="UUY4" s="202"/>
      <c r="UUZ4" s="202"/>
      <c r="UVA4" s="202"/>
      <c r="UVB4" s="202"/>
      <c r="UVC4" s="202"/>
      <c r="UVD4" s="202"/>
      <c r="UVE4" s="202"/>
      <c r="UVF4" s="202"/>
      <c r="UVG4" s="202"/>
      <c r="UVH4" s="202"/>
      <c r="UVI4" s="202"/>
      <c r="UVJ4" s="202"/>
      <c r="UVK4" s="202"/>
      <c r="UVL4" s="202"/>
      <c r="UVM4" s="202"/>
      <c r="UVN4" s="202"/>
      <c r="UVO4" s="202"/>
      <c r="UVP4" s="202"/>
      <c r="UVQ4" s="202"/>
      <c r="UVR4" s="202"/>
      <c r="UVS4" s="202"/>
      <c r="UVT4" s="202"/>
      <c r="UVU4" s="202"/>
      <c r="UVV4" s="202"/>
      <c r="UVW4" s="202"/>
      <c r="UVX4" s="202"/>
      <c r="UVY4" s="202"/>
      <c r="UVZ4" s="202"/>
      <c r="UWA4" s="202"/>
      <c r="UWB4" s="202"/>
      <c r="UWC4" s="202"/>
      <c r="UWD4" s="202"/>
      <c r="UWE4" s="202"/>
      <c r="UWF4" s="202"/>
      <c r="UWG4" s="202"/>
      <c r="UWH4" s="202"/>
      <c r="UWI4" s="202"/>
      <c r="UWJ4" s="202"/>
      <c r="UWK4" s="202"/>
      <c r="UWL4" s="202"/>
      <c r="UWM4" s="202"/>
      <c r="UWN4" s="202"/>
      <c r="UWO4" s="202"/>
      <c r="UWP4" s="202"/>
      <c r="UWQ4" s="202"/>
      <c r="UWR4" s="202"/>
      <c r="UWS4" s="202"/>
      <c r="UWT4" s="202"/>
      <c r="UWU4" s="202"/>
      <c r="UWV4" s="202"/>
      <c r="UWW4" s="202"/>
      <c r="UWX4" s="202"/>
      <c r="UWY4" s="202"/>
      <c r="UWZ4" s="202"/>
      <c r="UXA4" s="202"/>
      <c r="UXB4" s="202"/>
      <c r="UXC4" s="202"/>
      <c r="UXD4" s="202"/>
      <c r="UXE4" s="202"/>
      <c r="UXF4" s="202"/>
      <c r="UXG4" s="202"/>
      <c r="UXH4" s="202"/>
      <c r="UXI4" s="202"/>
      <c r="UXJ4" s="202"/>
      <c r="UXK4" s="202"/>
      <c r="UXL4" s="202"/>
      <c r="UXM4" s="202"/>
      <c r="UXN4" s="202"/>
      <c r="UXO4" s="202"/>
      <c r="UXP4" s="202"/>
      <c r="UXQ4" s="202"/>
      <c r="UXR4" s="202"/>
      <c r="UXS4" s="202"/>
      <c r="UXT4" s="202"/>
      <c r="UXU4" s="202"/>
      <c r="UXV4" s="202"/>
      <c r="UXW4" s="202"/>
      <c r="UXX4" s="202"/>
      <c r="UXY4" s="202"/>
      <c r="UXZ4" s="202"/>
      <c r="UYA4" s="202"/>
      <c r="UYB4" s="202"/>
      <c r="UYC4" s="202"/>
      <c r="UYD4" s="202"/>
      <c r="UYE4" s="202"/>
      <c r="UYF4" s="202"/>
      <c r="UYG4" s="202"/>
      <c r="UYH4" s="202"/>
      <c r="UYI4" s="202"/>
      <c r="UYJ4" s="202"/>
      <c r="UYK4" s="202"/>
      <c r="UYL4" s="202"/>
      <c r="UYM4" s="202"/>
      <c r="UYN4" s="202"/>
      <c r="UYO4" s="202"/>
      <c r="UYP4" s="202"/>
      <c r="UYQ4" s="202"/>
      <c r="UYR4" s="202"/>
      <c r="UYS4" s="202"/>
      <c r="UYT4" s="202"/>
      <c r="UYU4" s="202"/>
      <c r="UYV4" s="202"/>
      <c r="UYW4" s="202"/>
      <c r="UYX4" s="202"/>
      <c r="UYY4" s="202"/>
      <c r="UYZ4" s="202"/>
      <c r="UZA4" s="202"/>
      <c r="UZB4" s="202"/>
      <c r="UZC4" s="202"/>
      <c r="UZD4" s="202"/>
      <c r="UZE4" s="202"/>
      <c r="UZF4" s="202"/>
      <c r="UZG4" s="202"/>
      <c r="UZH4" s="202"/>
      <c r="UZI4" s="202"/>
      <c r="UZJ4" s="202"/>
      <c r="UZK4" s="202"/>
      <c r="UZL4" s="202"/>
      <c r="UZM4" s="202"/>
      <c r="UZN4" s="202"/>
      <c r="UZO4" s="202"/>
      <c r="UZP4" s="202"/>
      <c r="UZQ4" s="202"/>
      <c r="UZR4" s="202"/>
      <c r="UZS4" s="202"/>
      <c r="UZT4" s="202"/>
      <c r="UZU4" s="202"/>
      <c r="UZV4" s="202"/>
      <c r="UZW4" s="202"/>
      <c r="UZX4" s="202"/>
      <c r="UZY4" s="202"/>
      <c r="UZZ4" s="202"/>
      <c r="VAA4" s="202"/>
      <c r="VAB4" s="202"/>
      <c r="VAC4" s="202"/>
      <c r="VAD4" s="202"/>
      <c r="VAE4" s="202"/>
      <c r="VAF4" s="202"/>
      <c r="VAG4" s="202"/>
      <c r="VAH4" s="202"/>
      <c r="VAI4" s="202"/>
      <c r="VAJ4" s="202"/>
      <c r="VAK4" s="202"/>
      <c r="VAL4" s="202"/>
      <c r="VAM4" s="202"/>
      <c r="VAN4" s="202"/>
      <c r="VAO4" s="202"/>
      <c r="VAP4" s="202"/>
      <c r="VAQ4" s="202"/>
      <c r="VAR4" s="202"/>
      <c r="VAS4" s="202"/>
      <c r="VAT4" s="202"/>
      <c r="VAU4" s="202"/>
      <c r="VAV4" s="202"/>
      <c r="VAW4" s="202"/>
      <c r="VAX4" s="202"/>
      <c r="VAY4" s="202"/>
      <c r="VAZ4" s="202"/>
      <c r="VBA4" s="202"/>
      <c r="VBB4" s="202"/>
      <c r="VBC4" s="202"/>
      <c r="VBD4" s="202"/>
      <c r="VBE4" s="202"/>
      <c r="VBF4" s="202"/>
      <c r="VBG4" s="202"/>
      <c r="VBH4" s="202"/>
      <c r="VBI4" s="202"/>
      <c r="VBJ4" s="202"/>
      <c r="VBK4" s="202"/>
      <c r="VBL4" s="202"/>
      <c r="VBM4" s="202"/>
      <c r="VBN4" s="202"/>
      <c r="VBO4" s="202"/>
      <c r="VBP4" s="202"/>
      <c r="VBQ4" s="202"/>
      <c r="VBR4" s="202"/>
      <c r="VBS4" s="202"/>
      <c r="VBT4" s="202"/>
      <c r="VBU4" s="202"/>
      <c r="VBV4" s="202"/>
      <c r="VBW4" s="202"/>
      <c r="VBX4" s="202"/>
      <c r="VBY4" s="202"/>
      <c r="VBZ4" s="202"/>
      <c r="VCA4" s="202"/>
      <c r="VCB4" s="202"/>
      <c r="VCC4" s="202"/>
      <c r="VCD4" s="202"/>
      <c r="VCE4" s="202"/>
      <c r="VCF4" s="202"/>
      <c r="VCG4" s="202"/>
      <c r="VCH4" s="202"/>
      <c r="VCI4" s="202"/>
      <c r="VCJ4" s="202"/>
      <c r="VCK4" s="202"/>
      <c r="VCL4" s="202"/>
      <c r="VCM4" s="202"/>
      <c r="VCN4" s="202"/>
      <c r="VCO4" s="202"/>
      <c r="VCP4" s="202"/>
      <c r="VCQ4" s="202"/>
      <c r="VCR4" s="202"/>
      <c r="VCS4" s="202"/>
      <c r="VCT4" s="202"/>
      <c r="VCU4" s="202"/>
      <c r="VCV4" s="202"/>
      <c r="VCW4" s="202"/>
      <c r="VCX4" s="202"/>
      <c r="VCY4" s="202"/>
      <c r="VCZ4" s="202"/>
      <c r="VDA4" s="202"/>
      <c r="VDB4" s="202"/>
      <c r="VDC4" s="202"/>
      <c r="VDD4" s="202"/>
      <c r="VDE4" s="202"/>
      <c r="VDF4" s="202"/>
      <c r="VDG4" s="202"/>
      <c r="VDH4" s="202"/>
      <c r="VDI4" s="202"/>
      <c r="VDJ4" s="202"/>
      <c r="VDK4" s="202"/>
      <c r="VDL4" s="202"/>
      <c r="VDM4" s="202"/>
      <c r="VDN4" s="202"/>
      <c r="VDO4" s="202"/>
      <c r="VDP4" s="202"/>
      <c r="VDQ4" s="202"/>
      <c r="VDR4" s="202"/>
      <c r="VDS4" s="202"/>
      <c r="VDT4" s="202"/>
      <c r="VDU4" s="202"/>
      <c r="VDV4" s="202"/>
      <c r="VDW4" s="202"/>
      <c r="VDX4" s="202"/>
      <c r="VDY4" s="202"/>
      <c r="VDZ4" s="202"/>
      <c r="VEA4" s="202"/>
      <c r="VEB4" s="202"/>
      <c r="VEC4" s="202"/>
      <c r="VED4" s="202"/>
      <c r="VEE4" s="202"/>
      <c r="VEF4" s="202"/>
      <c r="VEG4" s="202"/>
      <c r="VEH4" s="202"/>
      <c r="VEI4" s="202"/>
      <c r="VEJ4" s="202"/>
      <c r="VEK4" s="202"/>
      <c r="VEL4" s="202"/>
      <c r="VEM4" s="202"/>
      <c r="VEN4" s="202"/>
      <c r="VEO4" s="202"/>
      <c r="VEP4" s="202"/>
      <c r="VEQ4" s="202"/>
      <c r="VER4" s="202"/>
      <c r="VES4" s="202"/>
      <c r="VET4" s="202"/>
      <c r="VEU4" s="202"/>
      <c r="VEV4" s="202"/>
      <c r="VEW4" s="202"/>
      <c r="VEX4" s="202"/>
      <c r="VEY4" s="202"/>
      <c r="VEZ4" s="202"/>
      <c r="VFA4" s="202"/>
      <c r="VFB4" s="202"/>
      <c r="VFC4" s="202"/>
      <c r="VFD4" s="202"/>
      <c r="VFE4" s="202"/>
      <c r="VFF4" s="202"/>
      <c r="VFG4" s="202"/>
      <c r="VFH4" s="202"/>
      <c r="VFI4" s="202"/>
      <c r="VFJ4" s="202"/>
      <c r="VFK4" s="202"/>
      <c r="VFL4" s="202"/>
      <c r="VFM4" s="202"/>
      <c r="VFN4" s="202"/>
      <c r="VFO4" s="202"/>
      <c r="VFP4" s="202"/>
      <c r="VFQ4" s="202"/>
      <c r="VFR4" s="202"/>
      <c r="VFS4" s="202"/>
      <c r="VFT4" s="202"/>
      <c r="VFU4" s="202"/>
      <c r="VFV4" s="202"/>
      <c r="VFW4" s="202"/>
      <c r="VFX4" s="202"/>
      <c r="VFY4" s="202"/>
      <c r="VFZ4" s="202"/>
      <c r="VGA4" s="202"/>
      <c r="VGB4" s="202"/>
      <c r="VGC4" s="202"/>
      <c r="VGD4" s="202"/>
      <c r="VGE4" s="202"/>
      <c r="VGF4" s="202"/>
      <c r="VGG4" s="202"/>
      <c r="VGH4" s="202"/>
      <c r="VGI4" s="202"/>
      <c r="VGJ4" s="202"/>
      <c r="VGK4" s="202"/>
      <c r="VGL4" s="202"/>
      <c r="VGM4" s="202"/>
      <c r="VGN4" s="202"/>
      <c r="VGO4" s="202"/>
      <c r="VGP4" s="202"/>
      <c r="VGQ4" s="202"/>
      <c r="VGR4" s="202"/>
      <c r="VGS4" s="202"/>
      <c r="VGT4" s="202"/>
      <c r="VGU4" s="202"/>
      <c r="VGV4" s="202"/>
      <c r="VGW4" s="202"/>
      <c r="VGX4" s="202"/>
      <c r="VGY4" s="202"/>
      <c r="VGZ4" s="202"/>
      <c r="VHA4" s="202"/>
      <c r="VHB4" s="202"/>
      <c r="VHC4" s="202"/>
      <c r="VHD4" s="202"/>
      <c r="VHE4" s="202"/>
      <c r="VHF4" s="202"/>
      <c r="VHG4" s="202"/>
      <c r="VHH4" s="202"/>
      <c r="VHI4" s="202"/>
      <c r="VHJ4" s="202"/>
      <c r="VHK4" s="202"/>
      <c r="VHL4" s="202"/>
      <c r="VHM4" s="202"/>
      <c r="VHN4" s="202"/>
      <c r="VHO4" s="202"/>
      <c r="VHP4" s="202"/>
      <c r="VHQ4" s="202"/>
      <c r="VHR4" s="202"/>
      <c r="VHS4" s="202"/>
      <c r="VHT4" s="202"/>
      <c r="VHU4" s="202"/>
      <c r="VHV4" s="202"/>
      <c r="VHW4" s="202"/>
      <c r="VHX4" s="202"/>
      <c r="VHY4" s="202"/>
      <c r="VHZ4" s="202"/>
      <c r="VIA4" s="202"/>
      <c r="VIB4" s="202"/>
      <c r="VIC4" s="202"/>
      <c r="VID4" s="202"/>
      <c r="VIE4" s="202"/>
      <c r="VIF4" s="202"/>
      <c r="VIG4" s="202"/>
      <c r="VIH4" s="202"/>
      <c r="VII4" s="202"/>
      <c r="VIJ4" s="202"/>
      <c r="VIK4" s="202"/>
      <c r="VIL4" s="202"/>
      <c r="VIM4" s="202"/>
      <c r="VIN4" s="202"/>
      <c r="VIO4" s="202"/>
      <c r="VIP4" s="202"/>
      <c r="VIQ4" s="202"/>
      <c r="VIR4" s="202"/>
      <c r="VIS4" s="202"/>
      <c r="VIT4" s="202"/>
      <c r="VIU4" s="202"/>
      <c r="VIV4" s="202"/>
      <c r="VIW4" s="202"/>
      <c r="VIX4" s="202"/>
      <c r="VIY4" s="202"/>
      <c r="VIZ4" s="202"/>
      <c r="VJA4" s="202"/>
      <c r="VJB4" s="202"/>
      <c r="VJC4" s="202"/>
      <c r="VJD4" s="202"/>
      <c r="VJE4" s="202"/>
      <c r="VJF4" s="202"/>
      <c r="VJG4" s="202"/>
      <c r="VJH4" s="202"/>
      <c r="VJI4" s="202"/>
      <c r="VJJ4" s="202"/>
      <c r="VJK4" s="202"/>
      <c r="VJL4" s="202"/>
      <c r="VJM4" s="202"/>
      <c r="VJN4" s="202"/>
      <c r="VJO4" s="202"/>
      <c r="VJP4" s="202"/>
      <c r="VJQ4" s="202"/>
      <c r="VJR4" s="202"/>
      <c r="VJS4" s="202"/>
      <c r="VJT4" s="202"/>
      <c r="VJU4" s="202"/>
      <c r="VJV4" s="202"/>
      <c r="VJW4" s="202"/>
      <c r="VJX4" s="202"/>
      <c r="VJY4" s="202"/>
      <c r="VJZ4" s="202"/>
      <c r="VKA4" s="202"/>
      <c r="VKB4" s="202"/>
      <c r="VKC4" s="202"/>
      <c r="VKD4" s="202"/>
      <c r="VKE4" s="202"/>
      <c r="VKF4" s="202"/>
      <c r="VKG4" s="202"/>
      <c r="VKH4" s="202"/>
      <c r="VKI4" s="202"/>
      <c r="VKJ4" s="202"/>
      <c r="VKK4" s="202"/>
      <c r="VKL4" s="202"/>
      <c r="VKM4" s="202"/>
      <c r="VKN4" s="202"/>
      <c r="VKO4" s="202"/>
      <c r="VKP4" s="202"/>
      <c r="VKQ4" s="202"/>
      <c r="VKR4" s="202"/>
      <c r="VKS4" s="202"/>
      <c r="VKT4" s="202"/>
      <c r="VKU4" s="202"/>
      <c r="VKV4" s="202"/>
      <c r="VKW4" s="202"/>
      <c r="VKX4" s="202"/>
      <c r="VKY4" s="202"/>
      <c r="VKZ4" s="202"/>
      <c r="VLA4" s="202"/>
      <c r="VLB4" s="202"/>
      <c r="VLC4" s="202"/>
      <c r="VLD4" s="202"/>
      <c r="VLE4" s="202"/>
      <c r="VLF4" s="202"/>
      <c r="VLG4" s="202"/>
      <c r="VLH4" s="202"/>
      <c r="VLI4" s="202"/>
      <c r="VLJ4" s="202"/>
      <c r="VLK4" s="202"/>
      <c r="VLL4" s="202"/>
      <c r="VLM4" s="202"/>
      <c r="VLN4" s="202"/>
      <c r="VLO4" s="202"/>
      <c r="VLP4" s="202"/>
      <c r="VLQ4" s="202"/>
      <c r="VLR4" s="202"/>
      <c r="VLS4" s="202"/>
      <c r="VLT4" s="202"/>
      <c r="VLU4" s="202"/>
      <c r="VLV4" s="202"/>
      <c r="VLW4" s="202"/>
      <c r="VLX4" s="202"/>
      <c r="VLY4" s="202"/>
      <c r="VLZ4" s="202"/>
      <c r="VMA4" s="202"/>
      <c r="VMB4" s="202"/>
      <c r="VMC4" s="202"/>
      <c r="VMD4" s="202"/>
      <c r="VME4" s="202"/>
      <c r="VMF4" s="202"/>
      <c r="VMG4" s="202"/>
      <c r="VMH4" s="202"/>
      <c r="VMI4" s="202"/>
      <c r="VMJ4" s="202"/>
      <c r="VMK4" s="202"/>
      <c r="VML4" s="202"/>
      <c r="VMM4" s="202"/>
      <c r="VMN4" s="202"/>
      <c r="VMO4" s="202"/>
      <c r="VMP4" s="202"/>
      <c r="VMQ4" s="202"/>
      <c r="VMR4" s="202"/>
      <c r="VMS4" s="202"/>
      <c r="VMT4" s="202"/>
      <c r="VMU4" s="202"/>
      <c r="VMV4" s="202"/>
      <c r="VMW4" s="202"/>
      <c r="VMX4" s="202"/>
      <c r="VMY4" s="202"/>
      <c r="VMZ4" s="202"/>
      <c r="VNA4" s="202"/>
      <c r="VNB4" s="202"/>
      <c r="VNC4" s="202"/>
      <c r="VND4" s="202"/>
      <c r="VNE4" s="202"/>
      <c r="VNF4" s="202"/>
      <c r="VNG4" s="202"/>
      <c r="VNH4" s="202"/>
      <c r="VNI4" s="202"/>
      <c r="VNJ4" s="202"/>
      <c r="VNK4" s="202"/>
      <c r="VNL4" s="202"/>
      <c r="VNM4" s="202"/>
      <c r="VNN4" s="202"/>
      <c r="VNO4" s="202"/>
      <c r="VNP4" s="202"/>
      <c r="VNQ4" s="202"/>
      <c r="VNR4" s="202"/>
      <c r="VNS4" s="202"/>
      <c r="VNT4" s="202"/>
      <c r="VNU4" s="202"/>
      <c r="VNV4" s="202"/>
      <c r="VNW4" s="202"/>
      <c r="VNX4" s="202"/>
      <c r="VNY4" s="202"/>
      <c r="VNZ4" s="202"/>
      <c r="VOA4" s="202"/>
      <c r="VOB4" s="202"/>
      <c r="VOC4" s="202"/>
      <c r="VOD4" s="202"/>
      <c r="VOE4" s="202"/>
      <c r="VOF4" s="202"/>
      <c r="VOG4" s="202"/>
      <c r="VOH4" s="202"/>
      <c r="VOI4" s="202"/>
      <c r="VOJ4" s="202"/>
      <c r="VOK4" s="202"/>
      <c r="VOL4" s="202"/>
      <c r="VOM4" s="202"/>
      <c r="VON4" s="202"/>
      <c r="VOO4" s="202"/>
      <c r="VOP4" s="202"/>
      <c r="VOQ4" s="202"/>
      <c r="VOR4" s="202"/>
      <c r="VOS4" s="202"/>
      <c r="VOT4" s="202"/>
      <c r="VOU4" s="202"/>
      <c r="VOV4" s="202"/>
      <c r="VOW4" s="202"/>
      <c r="VOX4" s="202"/>
      <c r="VOY4" s="202"/>
      <c r="VOZ4" s="202"/>
      <c r="VPA4" s="202"/>
      <c r="VPB4" s="202"/>
      <c r="VPC4" s="202"/>
      <c r="VPD4" s="202"/>
      <c r="VPE4" s="202"/>
      <c r="VPF4" s="202"/>
      <c r="VPG4" s="202"/>
      <c r="VPH4" s="202"/>
      <c r="VPI4" s="202"/>
      <c r="VPJ4" s="202"/>
      <c r="VPK4" s="202"/>
      <c r="VPL4" s="202"/>
      <c r="VPM4" s="202"/>
      <c r="VPN4" s="202"/>
      <c r="VPO4" s="202"/>
      <c r="VPP4" s="202"/>
      <c r="VPQ4" s="202"/>
      <c r="VPR4" s="202"/>
      <c r="VPS4" s="202"/>
      <c r="VPT4" s="202"/>
      <c r="VPU4" s="202"/>
      <c r="VPV4" s="202"/>
      <c r="VPW4" s="202"/>
      <c r="VPX4" s="202"/>
      <c r="VPY4" s="202"/>
      <c r="VPZ4" s="202"/>
      <c r="VQA4" s="202"/>
      <c r="VQB4" s="202"/>
      <c r="VQC4" s="202"/>
      <c r="VQD4" s="202"/>
      <c r="VQE4" s="202"/>
      <c r="VQF4" s="202"/>
      <c r="VQG4" s="202"/>
      <c r="VQH4" s="202"/>
      <c r="VQI4" s="202"/>
      <c r="VQJ4" s="202"/>
      <c r="VQK4" s="202"/>
      <c r="VQL4" s="202"/>
      <c r="VQM4" s="202"/>
      <c r="VQN4" s="202"/>
      <c r="VQO4" s="202"/>
      <c r="VQP4" s="202"/>
      <c r="VQQ4" s="202"/>
      <c r="VQR4" s="202"/>
      <c r="VQS4" s="202"/>
      <c r="VQT4" s="202"/>
      <c r="VQU4" s="202"/>
      <c r="VQV4" s="202"/>
      <c r="VQW4" s="202"/>
      <c r="VQX4" s="202"/>
      <c r="VQY4" s="202"/>
      <c r="VQZ4" s="202"/>
      <c r="VRA4" s="202"/>
      <c r="VRB4" s="202"/>
      <c r="VRC4" s="202"/>
      <c r="VRD4" s="202"/>
      <c r="VRE4" s="202"/>
      <c r="VRF4" s="202"/>
      <c r="VRG4" s="202"/>
      <c r="VRH4" s="202"/>
      <c r="VRI4" s="202"/>
      <c r="VRJ4" s="202"/>
      <c r="VRK4" s="202"/>
      <c r="VRL4" s="202"/>
      <c r="VRM4" s="202"/>
      <c r="VRN4" s="202"/>
      <c r="VRO4" s="202"/>
      <c r="VRP4" s="202"/>
      <c r="VRQ4" s="202"/>
      <c r="VRR4" s="202"/>
      <c r="VRS4" s="202"/>
      <c r="VRT4" s="202"/>
      <c r="VRU4" s="202"/>
      <c r="VRV4" s="202"/>
      <c r="VRW4" s="202"/>
      <c r="VRX4" s="202"/>
      <c r="VRY4" s="202"/>
      <c r="VRZ4" s="202"/>
      <c r="VSA4" s="202"/>
      <c r="VSB4" s="202"/>
      <c r="VSC4" s="202"/>
      <c r="VSD4" s="202"/>
      <c r="VSE4" s="202"/>
      <c r="VSF4" s="202"/>
      <c r="VSG4" s="202"/>
      <c r="VSH4" s="202"/>
      <c r="VSI4" s="202"/>
      <c r="VSJ4" s="202"/>
      <c r="VSK4" s="202"/>
      <c r="VSL4" s="202"/>
      <c r="VSM4" s="202"/>
      <c r="VSN4" s="202"/>
      <c r="VSO4" s="202"/>
      <c r="VSP4" s="202"/>
      <c r="VSQ4" s="202"/>
      <c r="VSR4" s="202"/>
      <c r="VSS4" s="202"/>
      <c r="VST4" s="202"/>
      <c r="VSU4" s="202"/>
      <c r="VSV4" s="202"/>
      <c r="VSW4" s="202"/>
      <c r="VSX4" s="202"/>
      <c r="VSY4" s="202"/>
      <c r="VSZ4" s="202"/>
      <c r="VTA4" s="202"/>
      <c r="VTB4" s="202"/>
      <c r="VTC4" s="202"/>
      <c r="VTD4" s="202"/>
      <c r="VTE4" s="202"/>
      <c r="VTF4" s="202"/>
      <c r="VTG4" s="202"/>
      <c r="VTH4" s="202"/>
      <c r="VTI4" s="202"/>
      <c r="VTJ4" s="202"/>
      <c r="VTK4" s="202"/>
      <c r="VTL4" s="202"/>
      <c r="VTM4" s="202"/>
      <c r="VTN4" s="202"/>
      <c r="VTO4" s="202"/>
      <c r="VTP4" s="202"/>
      <c r="VTQ4" s="202"/>
      <c r="VTR4" s="202"/>
      <c r="VTS4" s="202"/>
      <c r="VTT4" s="202"/>
      <c r="VTU4" s="202"/>
      <c r="VTV4" s="202"/>
      <c r="VTW4" s="202"/>
      <c r="VTX4" s="202"/>
      <c r="VTY4" s="202"/>
      <c r="VTZ4" s="202"/>
      <c r="VUA4" s="202"/>
      <c r="VUB4" s="202"/>
      <c r="VUC4" s="202"/>
      <c r="VUD4" s="202"/>
      <c r="VUE4" s="202"/>
      <c r="VUF4" s="202"/>
      <c r="VUG4" s="202"/>
      <c r="VUH4" s="202"/>
      <c r="VUI4" s="202"/>
      <c r="VUJ4" s="202"/>
      <c r="VUK4" s="202"/>
      <c r="VUL4" s="202"/>
      <c r="VUM4" s="202"/>
      <c r="VUN4" s="202"/>
      <c r="VUO4" s="202"/>
      <c r="VUP4" s="202"/>
      <c r="VUQ4" s="202"/>
      <c r="VUR4" s="202"/>
      <c r="VUS4" s="202"/>
      <c r="VUT4" s="202"/>
      <c r="VUU4" s="202"/>
      <c r="VUV4" s="202"/>
      <c r="VUW4" s="202"/>
      <c r="VUX4" s="202"/>
      <c r="VUY4" s="202"/>
      <c r="VUZ4" s="202"/>
      <c r="VVA4" s="202"/>
      <c r="VVB4" s="202"/>
      <c r="VVC4" s="202"/>
      <c r="VVD4" s="202"/>
      <c r="VVE4" s="202"/>
      <c r="VVF4" s="202"/>
      <c r="VVG4" s="202"/>
      <c r="VVH4" s="202"/>
      <c r="VVI4" s="202"/>
      <c r="VVJ4" s="202"/>
      <c r="VVK4" s="202"/>
      <c r="VVL4" s="202"/>
      <c r="VVM4" s="202"/>
      <c r="VVN4" s="202"/>
      <c r="VVO4" s="202"/>
      <c r="VVP4" s="202"/>
      <c r="VVQ4" s="202"/>
      <c r="VVR4" s="202"/>
      <c r="VVS4" s="202"/>
      <c r="VVT4" s="202"/>
      <c r="VVU4" s="202"/>
      <c r="VVV4" s="202"/>
      <c r="VVW4" s="202"/>
      <c r="VVX4" s="202"/>
      <c r="VVY4" s="202"/>
      <c r="VVZ4" s="202"/>
      <c r="VWA4" s="202"/>
      <c r="VWB4" s="202"/>
      <c r="VWC4" s="202"/>
      <c r="VWD4" s="202"/>
      <c r="VWE4" s="202"/>
      <c r="VWF4" s="202"/>
      <c r="VWG4" s="202"/>
      <c r="VWH4" s="202"/>
      <c r="VWI4" s="202"/>
      <c r="VWJ4" s="202"/>
      <c r="VWK4" s="202"/>
      <c r="VWL4" s="202"/>
      <c r="VWM4" s="202"/>
      <c r="VWN4" s="202"/>
      <c r="VWO4" s="202"/>
      <c r="VWP4" s="202"/>
      <c r="VWQ4" s="202"/>
      <c r="VWR4" s="202"/>
      <c r="VWS4" s="202"/>
      <c r="VWT4" s="202"/>
      <c r="VWU4" s="202"/>
      <c r="VWV4" s="202"/>
      <c r="VWW4" s="202"/>
      <c r="VWX4" s="202"/>
      <c r="VWY4" s="202"/>
      <c r="VWZ4" s="202"/>
      <c r="VXA4" s="202"/>
      <c r="VXB4" s="202"/>
      <c r="VXC4" s="202"/>
      <c r="VXD4" s="202"/>
      <c r="VXE4" s="202"/>
      <c r="VXF4" s="202"/>
      <c r="VXG4" s="202"/>
      <c r="VXH4" s="202"/>
      <c r="VXI4" s="202"/>
      <c r="VXJ4" s="202"/>
      <c r="VXK4" s="202"/>
      <c r="VXL4" s="202"/>
      <c r="VXM4" s="202"/>
      <c r="VXN4" s="202"/>
      <c r="VXO4" s="202"/>
      <c r="VXP4" s="202"/>
      <c r="VXQ4" s="202"/>
      <c r="VXR4" s="202"/>
      <c r="VXS4" s="202"/>
      <c r="VXT4" s="202"/>
      <c r="VXU4" s="202"/>
      <c r="VXV4" s="202"/>
      <c r="VXW4" s="202"/>
      <c r="VXX4" s="202"/>
      <c r="VXY4" s="202"/>
      <c r="VXZ4" s="202"/>
      <c r="VYA4" s="202"/>
      <c r="VYB4" s="202"/>
      <c r="VYC4" s="202"/>
      <c r="VYD4" s="202"/>
      <c r="VYE4" s="202"/>
      <c r="VYF4" s="202"/>
      <c r="VYG4" s="202"/>
      <c r="VYH4" s="202"/>
      <c r="VYI4" s="202"/>
      <c r="VYJ4" s="202"/>
      <c r="VYK4" s="202"/>
      <c r="VYL4" s="202"/>
      <c r="VYM4" s="202"/>
      <c r="VYN4" s="202"/>
      <c r="VYO4" s="202"/>
      <c r="VYP4" s="202"/>
      <c r="VYQ4" s="202"/>
      <c r="VYR4" s="202"/>
      <c r="VYS4" s="202"/>
      <c r="VYT4" s="202"/>
      <c r="VYU4" s="202"/>
      <c r="VYV4" s="202"/>
      <c r="VYW4" s="202"/>
      <c r="VYX4" s="202"/>
      <c r="VYY4" s="202"/>
      <c r="VYZ4" s="202"/>
      <c r="VZA4" s="202"/>
      <c r="VZB4" s="202"/>
      <c r="VZC4" s="202"/>
      <c r="VZD4" s="202"/>
      <c r="VZE4" s="202"/>
      <c r="VZF4" s="202"/>
      <c r="VZG4" s="202"/>
      <c r="VZH4" s="202"/>
      <c r="VZI4" s="202"/>
      <c r="VZJ4" s="202"/>
      <c r="VZK4" s="202"/>
      <c r="VZL4" s="202"/>
      <c r="VZM4" s="202"/>
      <c r="VZN4" s="202"/>
      <c r="VZO4" s="202"/>
      <c r="VZP4" s="202"/>
      <c r="VZQ4" s="202"/>
      <c r="VZR4" s="202"/>
      <c r="VZS4" s="202"/>
      <c r="VZT4" s="202"/>
      <c r="VZU4" s="202"/>
      <c r="VZV4" s="202"/>
      <c r="VZW4" s="202"/>
      <c r="VZX4" s="202"/>
      <c r="VZY4" s="202"/>
      <c r="VZZ4" s="202"/>
      <c r="WAA4" s="202"/>
      <c r="WAB4" s="202"/>
      <c r="WAC4" s="202"/>
      <c r="WAD4" s="202"/>
      <c r="WAE4" s="202"/>
      <c r="WAF4" s="202"/>
      <c r="WAG4" s="202"/>
      <c r="WAH4" s="202"/>
      <c r="WAI4" s="202"/>
      <c r="WAJ4" s="202"/>
      <c r="WAK4" s="202"/>
      <c r="WAL4" s="202"/>
      <c r="WAM4" s="202"/>
      <c r="WAN4" s="202"/>
      <c r="WAO4" s="202"/>
      <c r="WAP4" s="202"/>
      <c r="WAQ4" s="202"/>
      <c r="WAR4" s="202"/>
      <c r="WAS4" s="202"/>
      <c r="WAT4" s="202"/>
      <c r="WAU4" s="202"/>
      <c r="WAV4" s="202"/>
      <c r="WAW4" s="202"/>
      <c r="WAX4" s="202"/>
      <c r="WAY4" s="202"/>
      <c r="WAZ4" s="202"/>
      <c r="WBA4" s="202"/>
      <c r="WBB4" s="202"/>
      <c r="WBC4" s="202"/>
      <c r="WBD4" s="202"/>
      <c r="WBE4" s="202"/>
      <c r="WBF4" s="202"/>
      <c r="WBG4" s="202"/>
      <c r="WBH4" s="202"/>
      <c r="WBI4" s="202"/>
      <c r="WBJ4" s="202"/>
      <c r="WBK4" s="202"/>
      <c r="WBL4" s="202"/>
      <c r="WBM4" s="202"/>
      <c r="WBN4" s="202"/>
      <c r="WBO4" s="202"/>
      <c r="WBP4" s="202"/>
      <c r="WBQ4" s="202"/>
      <c r="WBR4" s="202"/>
      <c r="WBS4" s="202"/>
      <c r="WBT4" s="202"/>
      <c r="WBU4" s="202"/>
      <c r="WBV4" s="202"/>
      <c r="WBW4" s="202"/>
      <c r="WBX4" s="202"/>
      <c r="WBY4" s="202"/>
      <c r="WBZ4" s="202"/>
      <c r="WCA4" s="202"/>
      <c r="WCB4" s="202"/>
      <c r="WCC4" s="202"/>
      <c r="WCD4" s="202"/>
      <c r="WCE4" s="202"/>
      <c r="WCF4" s="202"/>
      <c r="WCG4" s="202"/>
      <c r="WCH4" s="202"/>
      <c r="WCI4" s="202"/>
      <c r="WCJ4" s="202"/>
      <c r="WCK4" s="202"/>
      <c r="WCL4" s="202"/>
      <c r="WCM4" s="202"/>
      <c r="WCN4" s="202"/>
      <c r="WCO4" s="202"/>
      <c r="WCP4" s="202"/>
      <c r="WCQ4" s="202"/>
      <c r="WCR4" s="202"/>
      <c r="WCS4" s="202"/>
      <c r="WCT4" s="202"/>
      <c r="WCU4" s="202"/>
      <c r="WCV4" s="202"/>
      <c r="WCW4" s="202"/>
      <c r="WCX4" s="202"/>
      <c r="WCY4" s="202"/>
      <c r="WCZ4" s="202"/>
      <c r="WDA4" s="202"/>
      <c r="WDB4" s="202"/>
      <c r="WDC4" s="202"/>
      <c r="WDD4" s="202"/>
      <c r="WDE4" s="202"/>
      <c r="WDF4" s="202"/>
      <c r="WDG4" s="202"/>
      <c r="WDH4" s="202"/>
      <c r="WDI4" s="202"/>
      <c r="WDJ4" s="202"/>
      <c r="WDK4" s="202"/>
      <c r="WDL4" s="202"/>
      <c r="WDM4" s="202"/>
      <c r="WDN4" s="202"/>
      <c r="WDO4" s="202"/>
      <c r="WDP4" s="202"/>
      <c r="WDQ4" s="202"/>
      <c r="WDR4" s="202"/>
      <c r="WDS4" s="202"/>
      <c r="WDT4" s="202"/>
      <c r="WDU4" s="202"/>
      <c r="WDV4" s="202"/>
      <c r="WDW4" s="202"/>
      <c r="WDX4" s="202"/>
      <c r="WDY4" s="202"/>
      <c r="WDZ4" s="202"/>
      <c r="WEA4" s="202"/>
      <c r="WEB4" s="202"/>
      <c r="WEC4" s="202"/>
      <c r="WED4" s="202"/>
      <c r="WEE4" s="202"/>
      <c r="WEF4" s="202"/>
      <c r="WEG4" s="202"/>
      <c r="WEH4" s="202"/>
      <c r="WEI4" s="202"/>
      <c r="WEJ4" s="202"/>
      <c r="WEK4" s="202"/>
      <c r="WEL4" s="202"/>
      <c r="WEM4" s="202"/>
      <c r="WEN4" s="202"/>
      <c r="WEO4" s="202"/>
      <c r="WEP4" s="202"/>
      <c r="WEQ4" s="202"/>
      <c r="WER4" s="202"/>
      <c r="WES4" s="202"/>
      <c r="WET4" s="202"/>
      <c r="WEU4" s="202"/>
      <c r="WEV4" s="202"/>
      <c r="WEW4" s="202"/>
      <c r="WEX4" s="202"/>
      <c r="WEY4" s="202"/>
      <c r="WEZ4" s="202"/>
      <c r="WFA4" s="202"/>
      <c r="WFB4" s="202"/>
      <c r="WFC4" s="202"/>
      <c r="WFD4" s="202"/>
      <c r="WFE4" s="202"/>
      <c r="WFF4" s="202"/>
      <c r="WFG4" s="202"/>
      <c r="WFH4" s="202"/>
      <c r="WFI4" s="202"/>
      <c r="WFJ4" s="202"/>
      <c r="WFK4" s="202"/>
      <c r="WFL4" s="202"/>
      <c r="WFM4" s="202"/>
      <c r="WFN4" s="202"/>
      <c r="WFO4" s="202"/>
      <c r="WFP4" s="202"/>
      <c r="WFQ4" s="202"/>
      <c r="WFR4" s="202"/>
      <c r="WFS4" s="202"/>
      <c r="WFT4" s="202"/>
      <c r="WFU4" s="202"/>
      <c r="WFV4" s="202"/>
      <c r="WFW4" s="202"/>
      <c r="WFX4" s="202"/>
      <c r="WFY4" s="202"/>
      <c r="WFZ4" s="202"/>
      <c r="WGA4" s="202"/>
      <c r="WGB4" s="202"/>
      <c r="WGC4" s="202"/>
      <c r="WGD4" s="202"/>
      <c r="WGE4" s="202"/>
      <c r="WGF4" s="202"/>
      <c r="WGG4" s="202"/>
      <c r="WGH4" s="202"/>
      <c r="WGI4" s="202"/>
      <c r="WGJ4" s="202"/>
      <c r="WGK4" s="202"/>
      <c r="WGL4" s="202"/>
      <c r="WGM4" s="202"/>
      <c r="WGN4" s="202"/>
      <c r="WGO4" s="202"/>
      <c r="WGP4" s="202"/>
      <c r="WGQ4" s="202"/>
      <c r="WGR4" s="202"/>
      <c r="WGS4" s="202"/>
      <c r="WGT4" s="202"/>
      <c r="WGU4" s="202"/>
      <c r="WGV4" s="202"/>
      <c r="WGW4" s="202"/>
      <c r="WGX4" s="202"/>
      <c r="WGY4" s="202"/>
      <c r="WGZ4" s="202"/>
      <c r="WHA4" s="202"/>
      <c r="WHB4" s="202"/>
      <c r="WHC4" s="202"/>
      <c r="WHD4" s="202"/>
      <c r="WHE4" s="202"/>
      <c r="WHF4" s="202"/>
      <c r="WHG4" s="202"/>
      <c r="WHH4" s="202"/>
      <c r="WHI4" s="202"/>
      <c r="WHJ4" s="202"/>
      <c r="WHK4" s="202"/>
      <c r="WHL4" s="202"/>
      <c r="WHM4" s="202"/>
      <c r="WHN4" s="202"/>
      <c r="WHO4" s="202"/>
      <c r="WHP4" s="202"/>
      <c r="WHQ4" s="202"/>
      <c r="WHR4" s="202"/>
      <c r="WHS4" s="202"/>
      <c r="WHT4" s="202"/>
      <c r="WHU4" s="202"/>
      <c r="WHV4" s="202"/>
      <c r="WHW4" s="202"/>
      <c r="WHX4" s="202"/>
      <c r="WHY4" s="202"/>
      <c r="WHZ4" s="202"/>
      <c r="WIA4" s="202"/>
      <c r="WIB4" s="202"/>
      <c r="WIC4" s="202"/>
      <c r="WID4" s="202"/>
      <c r="WIE4" s="202"/>
      <c r="WIF4" s="202"/>
      <c r="WIG4" s="202"/>
      <c r="WIH4" s="202"/>
      <c r="WII4" s="202"/>
      <c r="WIJ4" s="202"/>
      <c r="WIK4" s="202"/>
      <c r="WIL4" s="202"/>
      <c r="WIM4" s="202"/>
      <c r="WIN4" s="202"/>
      <c r="WIO4" s="202"/>
      <c r="WIP4" s="202"/>
      <c r="WIQ4" s="202"/>
      <c r="WIR4" s="202"/>
      <c r="WIS4" s="202"/>
      <c r="WIT4" s="202"/>
      <c r="WIU4" s="202"/>
      <c r="WIV4" s="202"/>
      <c r="WIW4" s="202"/>
      <c r="WIX4" s="202"/>
      <c r="WIY4" s="202"/>
      <c r="WIZ4" s="202"/>
      <c r="WJA4" s="202"/>
      <c r="WJB4" s="202"/>
      <c r="WJC4" s="202"/>
      <c r="WJD4" s="202"/>
      <c r="WJE4" s="202"/>
      <c r="WJF4" s="202"/>
      <c r="WJG4" s="202"/>
      <c r="WJH4" s="202"/>
      <c r="WJI4" s="202"/>
      <c r="WJJ4" s="202"/>
      <c r="WJK4" s="202"/>
      <c r="WJL4" s="202"/>
      <c r="WJM4" s="202"/>
      <c r="WJN4" s="202"/>
      <c r="WJO4" s="202"/>
      <c r="WJP4" s="202"/>
      <c r="WJQ4" s="202"/>
      <c r="WJR4" s="202"/>
      <c r="WJS4" s="202"/>
      <c r="WJT4" s="202"/>
      <c r="WJU4" s="202"/>
      <c r="WJV4" s="202"/>
      <c r="WJW4" s="202"/>
      <c r="WJX4" s="202"/>
      <c r="WJY4" s="202"/>
      <c r="WJZ4" s="202"/>
      <c r="WKA4" s="202"/>
      <c r="WKB4" s="202"/>
      <c r="WKC4" s="202"/>
      <c r="WKD4" s="202"/>
      <c r="WKE4" s="202"/>
      <c r="WKF4" s="202"/>
      <c r="WKG4" s="202"/>
      <c r="WKH4" s="202"/>
      <c r="WKI4" s="202"/>
      <c r="WKJ4" s="202"/>
      <c r="WKK4" s="202"/>
      <c r="WKL4" s="202"/>
      <c r="WKM4" s="202"/>
      <c r="WKN4" s="202"/>
      <c r="WKO4" s="202"/>
      <c r="WKP4" s="202"/>
      <c r="WKQ4" s="202"/>
      <c r="WKR4" s="202"/>
      <c r="WKS4" s="202"/>
      <c r="WKT4" s="202"/>
      <c r="WKU4" s="202"/>
      <c r="WKV4" s="202"/>
      <c r="WKW4" s="202"/>
      <c r="WKX4" s="202"/>
      <c r="WKY4" s="202"/>
      <c r="WKZ4" s="202"/>
      <c r="WLA4" s="202"/>
      <c r="WLB4" s="202"/>
      <c r="WLC4" s="202"/>
      <c r="WLD4" s="202"/>
      <c r="WLE4" s="202"/>
      <c r="WLF4" s="202"/>
      <c r="WLG4" s="202"/>
      <c r="WLH4" s="202"/>
      <c r="WLI4" s="202"/>
      <c r="WLJ4" s="202"/>
      <c r="WLK4" s="202"/>
      <c r="WLL4" s="202"/>
      <c r="WLM4" s="202"/>
      <c r="WLN4" s="202"/>
      <c r="WLO4" s="202"/>
      <c r="WLP4" s="202"/>
      <c r="WLQ4" s="202"/>
      <c r="WLR4" s="202"/>
      <c r="WLS4" s="202"/>
      <c r="WLT4" s="202"/>
      <c r="WLU4" s="202"/>
      <c r="WLV4" s="202"/>
      <c r="WLW4" s="202"/>
      <c r="WLX4" s="202"/>
      <c r="WLY4" s="202"/>
      <c r="WLZ4" s="202"/>
      <c r="WMA4" s="202"/>
      <c r="WMB4" s="202"/>
      <c r="WMC4" s="202"/>
      <c r="WMD4" s="202"/>
      <c r="WME4" s="202"/>
      <c r="WMF4" s="202"/>
      <c r="WMG4" s="202"/>
      <c r="WMH4" s="202"/>
      <c r="WMI4" s="202"/>
      <c r="WMJ4" s="202"/>
      <c r="WMK4" s="202"/>
      <c r="WML4" s="202"/>
      <c r="WMM4" s="202"/>
      <c r="WMN4" s="202"/>
      <c r="WMO4" s="202"/>
      <c r="WMP4" s="202"/>
      <c r="WMQ4" s="202"/>
      <c r="WMR4" s="202"/>
      <c r="WMS4" s="202"/>
      <c r="WMT4" s="202"/>
      <c r="WMU4" s="202"/>
      <c r="WMV4" s="202"/>
      <c r="WMW4" s="202"/>
      <c r="WMX4" s="202"/>
      <c r="WMY4" s="202"/>
      <c r="WMZ4" s="202"/>
      <c r="WNA4" s="202"/>
      <c r="WNB4" s="202"/>
      <c r="WNC4" s="202"/>
      <c r="WND4" s="202"/>
      <c r="WNE4" s="202"/>
      <c r="WNF4" s="202"/>
      <c r="WNG4" s="202"/>
      <c r="WNH4" s="202"/>
      <c r="WNI4" s="202"/>
      <c r="WNJ4" s="202"/>
      <c r="WNK4" s="202"/>
      <c r="WNL4" s="202"/>
      <c r="WNM4" s="202"/>
      <c r="WNN4" s="202"/>
      <c r="WNO4" s="202"/>
      <c r="WNP4" s="202"/>
      <c r="WNQ4" s="202"/>
      <c r="WNR4" s="202"/>
      <c r="WNS4" s="202"/>
      <c r="WNT4" s="202"/>
      <c r="WNU4" s="202"/>
      <c r="WNV4" s="202"/>
      <c r="WNW4" s="202"/>
      <c r="WNX4" s="202"/>
      <c r="WNY4" s="202"/>
      <c r="WNZ4" s="202"/>
      <c r="WOA4" s="202"/>
      <c r="WOB4" s="202"/>
      <c r="WOC4" s="202"/>
      <c r="WOD4" s="202"/>
      <c r="WOE4" s="202"/>
      <c r="WOF4" s="202"/>
      <c r="WOG4" s="202"/>
      <c r="WOH4" s="202"/>
      <c r="WOI4" s="202"/>
      <c r="WOJ4" s="202"/>
      <c r="WOK4" s="202"/>
      <c r="WOL4" s="202"/>
      <c r="WOM4" s="202"/>
      <c r="WON4" s="202"/>
      <c r="WOO4" s="202"/>
      <c r="WOP4" s="202"/>
      <c r="WOQ4" s="202"/>
      <c r="WOR4" s="202"/>
      <c r="WOS4" s="202"/>
      <c r="WOT4" s="202"/>
      <c r="WOU4" s="202"/>
      <c r="WOV4" s="202"/>
      <c r="WOW4" s="202"/>
      <c r="WOX4" s="202"/>
      <c r="WOY4" s="202"/>
      <c r="WOZ4" s="202"/>
      <c r="WPA4" s="202"/>
      <c r="WPB4" s="202"/>
      <c r="WPC4" s="202"/>
      <c r="WPD4" s="202"/>
      <c r="WPE4" s="202"/>
      <c r="WPF4" s="202"/>
      <c r="WPG4" s="202"/>
      <c r="WPH4" s="202"/>
      <c r="WPI4" s="202"/>
      <c r="WPJ4" s="202"/>
      <c r="WPK4" s="202"/>
      <c r="WPL4" s="202"/>
      <c r="WPM4" s="202"/>
      <c r="WPN4" s="202"/>
      <c r="WPO4" s="202"/>
      <c r="WPP4" s="202"/>
      <c r="WPQ4" s="202"/>
      <c r="WPR4" s="202"/>
      <c r="WPS4" s="202"/>
      <c r="WPT4" s="202"/>
      <c r="WPU4" s="202"/>
      <c r="WPV4" s="202"/>
      <c r="WPW4" s="202"/>
      <c r="WPX4" s="202"/>
      <c r="WPY4" s="202"/>
      <c r="WPZ4" s="202"/>
      <c r="WQA4" s="202"/>
      <c r="WQB4" s="202"/>
      <c r="WQC4" s="202"/>
      <c r="WQD4" s="202"/>
      <c r="WQE4" s="202"/>
      <c r="WQF4" s="202"/>
      <c r="WQG4" s="202"/>
      <c r="WQH4" s="202"/>
      <c r="WQI4" s="202"/>
      <c r="WQJ4" s="202"/>
      <c r="WQK4" s="202"/>
      <c r="WQL4" s="202"/>
      <c r="WQM4" s="202"/>
      <c r="WQN4" s="202"/>
      <c r="WQO4" s="202"/>
      <c r="WQP4" s="202"/>
      <c r="WQQ4" s="202"/>
      <c r="WQR4" s="202"/>
      <c r="WQS4" s="202"/>
      <c r="WQT4" s="202"/>
      <c r="WQU4" s="202"/>
      <c r="WQV4" s="202"/>
      <c r="WQW4" s="202"/>
      <c r="WQX4" s="202"/>
      <c r="WQY4" s="202"/>
      <c r="WQZ4" s="202"/>
      <c r="WRA4" s="202"/>
      <c r="WRB4" s="202"/>
      <c r="WRC4" s="202"/>
      <c r="WRD4" s="202"/>
      <c r="WRE4" s="202"/>
      <c r="WRF4" s="202"/>
      <c r="WRG4" s="202"/>
      <c r="WRH4" s="202"/>
      <c r="WRI4" s="202"/>
      <c r="WRJ4" s="202"/>
      <c r="WRK4" s="202"/>
      <c r="WRL4" s="202"/>
      <c r="WRM4" s="202"/>
      <c r="WRN4" s="202"/>
      <c r="WRO4" s="202"/>
      <c r="WRP4" s="202"/>
      <c r="WRQ4" s="202"/>
      <c r="WRR4" s="202"/>
      <c r="WRS4" s="202"/>
      <c r="WRT4" s="202"/>
      <c r="WRU4" s="202"/>
      <c r="WRV4" s="202"/>
      <c r="WRW4" s="202"/>
      <c r="WRX4" s="202"/>
      <c r="WRY4" s="202"/>
      <c r="WRZ4" s="202"/>
      <c r="WSA4" s="202"/>
      <c r="WSB4" s="202"/>
      <c r="WSC4" s="202"/>
      <c r="WSD4" s="202"/>
      <c r="WSE4" s="202"/>
      <c r="WSF4" s="202"/>
      <c r="WSG4" s="202"/>
      <c r="WSH4" s="202"/>
      <c r="WSI4" s="202"/>
      <c r="WSJ4" s="202"/>
      <c r="WSK4" s="202"/>
      <c r="WSL4" s="202"/>
      <c r="WSM4" s="202"/>
      <c r="WSN4" s="202"/>
      <c r="WSO4" s="202"/>
      <c r="WSP4" s="202"/>
      <c r="WSQ4" s="202"/>
      <c r="WSR4" s="202"/>
      <c r="WSS4" s="202"/>
      <c r="WST4" s="202"/>
      <c r="WSU4" s="202"/>
      <c r="WSV4" s="202"/>
      <c r="WSW4" s="202"/>
      <c r="WSX4" s="202"/>
      <c r="WSY4" s="202"/>
      <c r="WSZ4" s="202"/>
      <c r="WTA4" s="202"/>
      <c r="WTB4" s="202"/>
      <c r="WTC4" s="202"/>
      <c r="WTD4" s="202"/>
      <c r="WTE4" s="202"/>
      <c r="WTF4" s="202"/>
      <c r="WTG4" s="202"/>
      <c r="WTH4" s="202"/>
      <c r="WTI4" s="202"/>
      <c r="WTJ4" s="202"/>
      <c r="WTK4" s="202"/>
      <c r="WTL4" s="202"/>
      <c r="WTM4" s="202"/>
      <c r="WTN4" s="202"/>
      <c r="WTO4" s="202"/>
      <c r="WTP4" s="202"/>
      <c r="WTQ4" s="202"/>
      <c r="WTR4" s="202"/>
      <c r="WTS4" s="202"/>
      <c r="WTT4" s="202"/>
      <c r="WTU4" s="202"/>
      <c r="WTV4" s="202"/>
      <c r="WTW4" s="202"/>
      <c r="WTX4" s="202"/>
      <c r="WTY4" s="202"/>
      <c r="WTZ4" s="202"/>
      <c r="WUA4" s="202"/>
      <c r="WUB4" s="202"/>
      <c r="WUC4" s="202"/>
      <c r="WUD4" s="202"/>
      <c r="WUE4" s="202"/>
      <c r="WUF4" s="202"/>
      <c r="WUG4" s="202"/>
      <c r="WUH4" s="202"/>
      <c r="WUI4" s="202"/>
      <c r="WUJ4" s="202"/>
      <c r="WUK4" s="202"/>
      <c r="WUL4" s="202"/>
      <c r="WUM4" s="202"/>
      <c r="WUN4" s="202"/>
      <c r="WUO4" s="202"/>
      <c r="WUP4" s="202"/>
      <c r="WUQ4" s="202"/>
      <c r="WUR4" s="202"/>
      <c r="WUS4" s="202"/>
      <c r="WUT4" s="202"/>
      <c r="WUU4" s="202"/>
      <c r="WUV4" s="202"/>
      <c r="WUW4" s="202"/>
      <c r="WUX4" s="202"/>
      <c r="WUY4" s="202"/>
      <c r="WUZ4" s="202"/>
      <c r="WVA4" s="202"/>
      <c r="WVB4" s="202"/>
      <c r="WVC4" s="202"/>
      <c r="WVD4" s="202"/>
      <c r="WVE4" s="202"/>
      <c r="WVF4" s="202"/>
      <c r="WVG4" s="202"/>
      <c r="WVH4" s="202"/>
      <c r="WVI4" s="202"/>
      <c r="WVJ4" s="202"/>
      <c r="WVK4" s="202"/>
      <c r="WVL4" s="202"/>
      <c r="WVM4" s="202"/>
      <c r="WVN4" s="202"/>
      <c r="WVO4" s="202"/>
      <c r="WVP4" s="202"/>
      <c r="WVQ4" s="202"/>
      <c r="WVR4" s="202"/>
      <c r="WVS4" s="202"/>
      <c r="WVT4" s="202"/>
      <c r="WVU4" s="202"/>
      <c r="WVV4" s="202"/>
      <c r="WVW4" s="202"/>
      <c r="WVX4" s="202"/>
      <c r="WVY4" s="202"/>
      <c r="WVZ4" s="202"/>
      <c r="WWA4" s="202"/>
      <c r="WWB4" s="202"/>
      <c r="WWC4" s="202"/>
      <c r="WWD4" s="202"/>
      <c r="WWE4" s="202"/>
      <c r="WWF4" s="202"/>
      <c r="WWG4" s="202"/>
      <c r="WWH4" s="202"/>
      <c r="WWI4" s="202"/>
      <c r="WWJ4" s="202"/>
      <c r="WWK4" s="202"/>
      <c r="WWL4" s="202"/>
      <c r="WWM4" s="202"/>
      <c r="WWN4" s="202"/>
      <c r="WWO4" s="202"/>
      <c r="WWP4" s="202"/>
      <c r="WWQ4" s="202"/>
      <c r="WWR4" s="202"/>
      <c r="WWS4" s="202"/>
      <c r="WWT4" s="202"/>
      <c r="WWU4" s="202"/>
      <c r="WWV4" s="202"/>
      <c r="WWW4" s="202"/>
      <c r="WWX4" s="202"/>
      <c r="WWY4" s="202"/>
      <c r="WWZ4" s="202"/>
      <c r="WXA4" s="202"/>
      <c r="WXB4" s="202"/>
      <c r="WXC4" s="202"/>
      <c r="WXD4" s="202"/>
      <c r="WXE4" s="202"/>
      <c r="WXF4" s="202"/>
      <c r="WXG4" s="202"/>
      <c r="WXH4" s="202"/>
      <c r="WXI4" s="202"/>
      <c r="WXJ4" s="202"/>
      <c r="WXK4" s="202"/>
      <c r="WXL4" s="202"/>
      <c r="WXM4" s="202"/>
      <c r="WXN4" s="202"/>
      <c r="WXO4" s="202"/>
      <c r="WXP4" s="202"/>
      <c r="WXQ4" s="202"/>
      <c r="WXR4" s="202"/>
      <c r="WXS4" s="202"/>
      <c r="WXT4" s="202"/>
      <c r="WXU4" s="202"/>
      <c r="WXV4" s="202"/>
      <c r="WXW4" s="202"/>
      <c r="WXX4" s="202"/>
      <c r="WXY4" s="202"/>
      <c r="WXZ4" s="202"/>
      <c r="WYA4" s="202"/>
      <c r="WYB4" s="202"/>
      <c r="WYC4" s="202"/>
      <c r="WYD4" s="202"/>
      <c r="WYE4" s="202"/>
      <c r="WYF4" s="202"/>
      <c r="WYG4" s="202"/>
      <c r="WYH4" s="202"/>
      <c r="WYI4" s="202"/>
      <c r="WYJ4" s="202"/>
      <c r="WYK4" s="202"/>
      <c r="WYL4" s="202"/>
      <c r="WYM4" s="202"/>
      <c r="WYN4" s="202"/>
      <c r="WYO4" s="202"/>
      <c r="WYP4" s="202"/>
      <c r="WYQ4" s="202"/>
      <c r="WYR4" s="202"/>
      <c r="WYS4" s="202"/>
      <c r="WYT4" s="202"/>
      <c r="WYU4" s="202"/>
      <c r="WYV4" s="202"/>
      <c r="WYW4" s="202"/>
      <c r="WYX4" s="202"/>
      <c r="WYY4" s="202"/>
      <c r="WYZ4" s="202"/>
      <c r="WZA4" s="202"/>
      <c r="WZB4" s="202"/>
      <c r="WZC4" s="202"/>
      <c r="WZD4" s="202"/>
      <c r="WZE4" s="202"/>
      <c r="WZF4" s="202"/>
      <c r="WZG4" s="202"/>
      <c r="WZH4" s="202"/>
      <c r="WZI4" s="202"/>
      <c r="WZJ4" s="202"/>
      <c r="WZK4" s="202"/>
      <c r="WZL4" s="202"/>
      <c r="WZM4" s="202"/>
      <c r="WZN4" s="202"/>
      <c r="WZO4" s="202"/>
      <c r="WZP4" s="202"/>
      <c r="WZQ4" s="202"/>
      <c r="WZR4" s="202"/>
      <c r="WZS4" s="202"/>
      <c r="WZT4" s="202"/>
      <c r="WZU4" s="202"/>
      <c r="WZV4" s="202"/>
      <c r="WZW4" s="202"/>
      <c r="WZX4" s="202"/>
      <c r="WZY4" s="202"/>
      <c r="WZZ4" s="202"/>
      <c r="XAA4" s="202"/>
      <c r="XAB4" s="202"/>
      <c r="XAC4" s="202"/>
      <c r="XAD4" s="202"/>
      <c r="XAE4" s="202"/>
      <c r="XAF4" s="202"/>
      <c r="XAG4" s="202"/>
      <c r="XAH4" s="202"/>
      <c r="XAI4" s="202"/>
      <c r="XAJ4" s="202"/>
      <c r="XAK4" s="202"/>
      <c r="XAL4" s="202"/>
      <c r="XAM4" s="202"/>
      <c r="XAN4" s="202"/>
      <c r="XAO4" s="202"/>
      <c r="XAP4" s="202"/>
      <c r="XAQ4" s="202"/>
      <c r="XAR4" s="202"/>
      <c r="XAS4" s="202"/>
      <c r="XAT4" s="202"/>
      <c r="XAU4" s="202"/>
      <c r="XAV4" s="202"/>
      <c r="XAW4" s="202"/>
      <c r="XAX4" s="202"/>
      <c r="XAY4" s="202"/>
      <c r="XAZ4" s="202"/>
      <c r="XBA4" s="202"/>
      <c r="XBB4" s="202"/>
      <c r="XBC4" s="202"/>
      <c r="XBD4" s="202"/>
      <c r="XBE4" s="202"/>
      <c r="XBF4" s="202"/>
      <c r="XBG4" s="202"/>
      <c r="XBH4" s="202"/>
      <c r="XBI4" s="202"/>
      <c r="XBJ4" s="202"/>
      <c r="XBK4" s="202"/>
      <c r="XBL4" s="202"/>
      <c r="XBM4" s="202"/>
      <c r="XBN4" s="202"/>
      <c r="XBO4" s="202"/>
      <c r="XBP4" s="202"/>
      <c r="XBQ4" s="202"/>
      <c r="XBR4" s="202"/>
      <c r="XBS4" s="202"/>
      <c r="XBT4" s="202"/>
      <c r="XBU4" s="202"/>
      <c r="XBV4" s="202"/>
      <c r="XBW4" s="202"/>
      <c r="XBX4" s="202"/>
      <c r="XBY4" s="202"/>
      <c r="XBZ4" s="202"/>
      <c r="XCA4" s="202"/>
      <c r="XCB4" s="202"/>
      <c r="XCC4" s="202"/>
      <c r="XCD4" s="202"/>
      <c r="XCE4" s="202"/>
      <c r="XCF4" s="202"/>
      <c r="XCG4" s="202"/>
      <c r="XCH4" s="202"/>
      <c r="XCI4" s="202"/>
      <c r="XCJ4" s="202"/>
      <c r="XCK4" s="202"/>
      <c r="XCL4" s="202"/>
      <c r="XCM4" s="202"/>
      <c r="XCN4" s="202"/>
      <c r="XCO4" s="202"/>
      <c r="XCP4" s="202"/>
      <c r="XCQ4" s="202"/>
      <c r="XCR4" s="202"/>
      <c r="XCS4" s="202"/>
      <c r="XCT4" s="202"/>
      <c r="XCU4" s="202"/>
      <c r="XCV4" s="202"/>
      <c r="XCW4" s="202"/>
      <c r="XCX4" s="202"/>
      <c r="XCY4" s="202"/>
      <c r="XCZ4" s="202"/>
      <c r="XDA4" s="202"/>
      <c r="XDB4" s="202"/>
      <c r="XDC4" s="202"/>
      <c r="XDD4" s="202"/>
      <c r="XDE4" s="202"/>
      <c r="XDF4" s="202"/>
      <c r="XDG4" s="202"/>
      <c r="XDH4" s="202"/>
      <c r="XDI4" s="202"/>
      <c r="XDJ4" s="202"/>
      <c r="XDK4" s="202"/>
      <c r="XDL4" s="202"/>
      <c r="XDM4" s="202"/>
      <c r="XDN4" s="202"/>
      <c r="XDO4" s="202"/>
      <c r="XDP4" s="202"/>
      <c r="XDQ4" s="202"/>
      <c r="XDR4" s="202"/>
      <c r="XDS4" s="202"/>
      <c r="XDT4" s="202"/>
      <c r="XDU4" s="202"/>
      <c r="XDV4" s="202"/>
      <c r="XDW4" s="202"/>
      <c r="XDX4" s="202"/>
      <c r="XDY4" s="202"/>
      <c r="XDZ4" s="202"/>
      <c r="XEA4" s="202"/>
      <c r="XEB4" s="202"/>
      <c r="XEC4" s="202"/>
      <c r="XED4" s="202"/>
      <c r="XEE4" s="202"/>
      <c r="XEF4" s="202"/>
      <c r="XEG4" s="202"/>
      <c r="XEH4" s="202"/>
      <c r="XEI4" s="202"/>
      <c r="XEJ4" s="202"/>
      <c r="XEK4" s="202"/>
      <c r="XEL4" s="202"/>
      <c r="XEM4" s="202"/>
      <c r="XEN4" s="202"/>
      <c r="XEO4" s="202"/>
      <c r="XEP4" s="202"/>
      <c r="XEQ4" s="202"/>
      <c r="XER4" s="202"/>
      <c r="XES4" s="202"/>
      <c r="XET4" s="202"/>
      <c r="XEU4" s="202"/>
      <c r="XEV4" s="202"/>
      <c r="XEW4" s="202"/>
      <c r="XEX4" s="202"/>
      <c r="XEY4" s="202"/>
      <c r="XEZ4" s="202"/>
      <c r="XFA4" s="202"/>
    </row>
    <row r="5" spans="1:16381" ht="16.5" customHeight="1">
      <c r="A5" s="438" t="s">
        <v>404</v>
      </c>
      <c r="B5" s="5"/>
      <c r="C5" s="5"/>
      <c r="D5" s="5"/>
      <c r="E5" s="5" t="s">
        <v>405</v>
      </c>
      <c r="F5" s="438" t="s">
        <v>406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</row>
    <row r="6" spans="1:16381" ht="16.5" customHeight="1">
      <c r="A6" s="5"/>
      <c r="B6" s="6"/>
      <c r="C6" s="6"/>
      <c r="D6" s="6"/>
      <c r="E6" s="6"/>
      <c r="F6" s="6"/>
      <c r="G6" s="5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</row>
    <row r="7" spans="1:16381" ht="16.5" customHeight="1">
      <c r="A7" s="202"/>
      <c r="B7" s="202"/>
      <c r="C7" s="202"/>
      <c r="D7" s="439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  <c r="AC7" s="202"/>
      <c r="AD7" s="202"/>
      <c r="AE7" s="202"/>
      <c r="AF7" s="202"/>
      <c r="AG7" s="202"/>
      <c r="AH7" s="202"/>
      <c r="AI7" s="202"/>
      <c r="AJ7" s="202"/>
      <c r="AK7" s="202"/>
      <c r="AL7" s="202"/>
      <c r="AM7" s="202"/>
      <c r="AN7" s="202"/>
      <c r="AO7" s="202"/>
      <c r="AP7" s="202"/>
      <c r="AQ7" s="202"/>
      <c r="AR7" s="202"/>
      <c r="AS7" s="202"/>
      <c r="AT7" s="202"/>
      <c r="AU7" s="202"/>
      <c r="AV7" s="202"/>
      <c r="AW7" s="202"/>
      <c r="AX7" s="202"/>
      <c r="AY7" s="202"/>
      <c r="AZ7" s="202"/>
      <c r="BA7" s="202"/>
      <c r="BB7" s="202"/>
      <c r="BC7" s="202"/>
      <c r="BD7" s="202"/>
      <c r="BE7" s="202"/>
      <c r="BF7" s="202"/>
      <c r="BG7" s="202"/>
      <c r="BH7" s="202"/>
      <c r="BI7" s="202"/>
      <c r="BJ7" s="202"/>
      <c r="BK7" s="202"/>
      <c r="BL7" s="202"/>
      <c r="BM7" s="202"/>
      <c r="BN7" s="202"/>
      <c r="BO7" s="202"/>
      <c r="BP7" s="202"/>
      <c r="BQ7" s="202"/>
      <c r="BR7" s="202"/>
      <c r="BS7" s="202"/>
      <c r="BT7" s="202"/>
      <c r="BU7" s="202"/>
      <c r="BV7" s="202"/>
      <c r="BW7" s="202"/>
      <c r="BX7" s="202"/>
      <c r="BY7" s="202"/>
      <c r="BZ7" s="202"/>
      <c r="CA7" s="202"/>
      <c r="CB7" s="202"/>
      <c r="CC7" s="202"/>
      <c r="CD7" s="202"/>
      <c r="CE7" s="202"/>
      <c r="CF7" s="202"/>
      <c r="CG7" s="202"/>
      <c r="CH7" s="202"/>
      <c r="CI7" s="202"/>
      <c r="CJ7" s="202"/>
      <c r="CK7" s="202"/>
      <c r="CL7" s="202"/>
      <c r="CM7" s="202"/>
      <c r="CN7" s="202"/>
      <c r="CO7" s="202"/>
      <c r="CP7" s="202"/>
      <c r="CQ7" s="202"/>
      <c r="CR7" s="202"/>
      <c r="CS7" s="202"/>
      <c r="CT7" s="202"/>
      <c r="CU7" s="202"/>
      <c r="CV7" s="202"/>
      <c r="CW7" s="202"/>
      <c r="CX7" s="202"/>
      <c r="CY7" s="202"/>
      <c r="CZ7" s="202"/>
      <c r="DA7" s="202"/>
      <c r="DB7" s="202"/>
      <c r="DC7" s="202"/>
      <c r="DD7" s="202"/>
      <c r="DE7" s="202"/>
      <c r="DF7" s="202"/>
      <c r="DG7" s="202"/>
      <c r="DH7" s="202"/>
      <c r="DI7" s="202"/>
      <c r="DJ7" s="202"/>
      <c r="DK7" s="202"/>
      <c r="DL7" s="202"/>
      <c r="DM7" s="202"/>
      <c r="DN7" s="202"/>
      <c r="DO7" s="202"/>
      <c r="DP7" s="202"/>
      <c r="DQ7" s="202"/>
      <c r="DR7" s="202"/>
      <c r="DS7" s="202"/>
      <c r="DT7" s="202"/>
      <c r="DU7" s="202"/>
      <c r="DV7" s="202"/>
      <c r="DW7" s="202"/>
      <c r="DX7" s="202"/>
      <c r="DY7" s="202"/>
      <c r="DZ7" s="202"/>
      <c r="EA7" s="202"/>
      <c r="EB7" s="202"/>
      <c r="EC7" s="202"/>
      <c r="ED7" s="202"/>
      <c r="EE7" s="202"/>
      <c r="EF7" s="202"/>
      <c r="EG7" s="202"/>
      <c r="EH7" s="202"/>
      <c r="EI7" s="202"/>
      <c r="EJ7" s="202"/>
      <c r="EK7" s="202"/>
      <c r="EL7" s="202"/>
      <c r="EM7" s="202"/>
      <c r="EN7" s="202"/>
      <c r="EO7" s="202"/>
      <c r="EP7" s="202"/>
      <c r="EQ7" s="202"/>
      <c r="ER7" s="202"/>
      <c r="ES7" s="202"/>
      <c r="ET7" s="202"/>
      <c r="EU7" s="202"/>
      <c r="EV7" s="202"/>
      <c r="EW7" s="202"/>
      <c r="EX7" s="202"/>
      <c r="EY7" s="202"/>
      <c r="EZ7" s="202"/>
      <c r="FA7" s="202"/>
      <c r="FB7" s="202"/>
      <c r="FC7" s="202"/>
      <c r="FD7" s="202"/>
      <c r="FE7" s="202"/>
      <c r="FF7" s="202"/>
      <c r="FG7" s="202"/>
      <c r="FH7" s="202"/>
      <c r="FI7" s="202"/>
      <c r="FJ7" s="202"/>
      <c r="FK7" s="202"/>
      <c r="FL7" s="202"/>
      <c r="FM7" s="202"/>
      <c r="FN7" s="202"/>
      <c r="FO7" s="202"/>
      <c r="FP7" s="202"/>
      <c r="FQ7" s="202"/>
      <c r="FR7" s="202"/>
      <c r="FS7" s="202"/>
      <c r="FT7" s="202"/>
      <c r="FU7" s="202"/>
      <c r="FV7" s="202"/>
      <c r="FW7" s="202"/>
      <c r="FX7" s="202"/>
      <c r="FY7" s="202"/>
      <c r="FZ7" s="202"/>
      <c r="GA7" s="202"/>
      <c r="GB7" s="202"/>
      <c r="GC7" s="202"/>
      <c r="GD7" s="202"/>
      <c r="GE7" s="202"/>
      <c r="GF7" s="202"/>
      <c r="GG7" s="202"/>
      <c r="GH7" s="202"/>
      <c r="GI7" s="202"/>
      <c r="GJ7" s="202"/>
      <c r="GK7" s="202"/>
      <c r="GL7" s="202"/>
      <c r="GM7" s="202"/>
      <c r="GN7" s="202"/>
      <c r="GO7" s="202"/>
      <c r="GP7" s="202"/>
      <c r="GQ7" s="202"/>
      <c r="GR7" s="202"/>
      <c r="GS7" s="202"/>
      <c r="GT7" s="202"/>
      <c r="GU7" s="202"/>
      <c r="GV7" s="202"/>
      <c r="GW7" s="202"/>
      <c r="GX7" s="202"/>
      <c r="GY7" s="202"/>
      <c r="GZ7" s="202"/>
      <c r="HA7" s="202"/>
      <c r="HB7" s="202"/>
      <c r="HC7" s="202"/>
      <c r="HD7" s="202"/>
      <c r="HE7" s="202"/>
      <c r="HF7" s="202"/>
      <c r="HG7" s="202"/>
      <c r="HH7" s="202"/>
      <c r="HI7" s="202"/>
      <c r="HJ7" s="202"/>
      <c r="HK7" s="202"/>
      <c r="HL7" s="202"/>
      <c r="HM7" s="202"/>
      <c r="HN7" s="202"/>
      <c r="HO7" s="202"/>
      <c r="HP7" s="202"/>
      <c r="HQ7" s="202"/>
      <c r="HR7" s="202"/>
      <c r="HS7" s="202"/>
      <c r="HT7" s="202"/>
      <c r="HU7" s="202"/>
      <c r="HV7" s="202"/>
      <c r="HW7" s="202"/>
      <c r="HX7" s="202"/>
      <c r="HY7" s="202"/>
      <c r="HZ7" s="202"/>
      <c r="IA7" s="202"/>
      <c r="IB7" s="202"/>
      <c r="IC7" s="202"/>
      <c r="ID7" s="202"/>
      <c r="IE7" s="202"/>
      <c r="IF7" s="202"/>
      <c r="IG7" s="202"/>
      <c r="IH7" s="202"/>
      <c r="II7" s="202"/>
      <c r="IJ7" s="202"/>
      <c r="IK7" s="202"/>
      <c r="IL7" s="202"/>
      <c r="IM7" s="202"/>
      <c r="IN7" s="202"/>
      <c r="IO7" s="202"/>
      <c r="IP7" s="202"/>
      <c r="IQ7" s="202"/>
      <c r="IR7" s="202"/>
      <c r="IS7" s="202"/>
      <c r="IT7" s="202"/>
      <c r="IU7" s="202"/>
      <c r="IV7" s="202"/>
      <c r="IW7" s="202"/>
      <c r="IX7" s="202"/>
      <c r="IY7" s="202"/>
      <c r="IZ7" s="202"/>
      <c r="JA7" s="202"/>
      <c r="JB7" s="202"/>
      <c r="JC7" s="202"/>
      <c r="JD7" s="202"/>
      <c r="JE7" s="202"/>
      <c r="JF7" s="202"/>
      <c r="JG7" s="202"/>
      <c r="JH7" s="202"/>
      <c r="JI7" s="202"/>
      <c r="JJ7" s="202"/>
      <c r="JK7" s="202"/>
      <c r="JL7" s="202"/>
      <c r="JM7" s="202"/>
      <c r="JN7" s="202"/>
      <c r="JO7" s="202"/>
      <c r="JP7" s="202"/>
      <c r="JQ7" s="202"/>
      <c r="JR7" s="202"/>
      <c r="JS7" s="202"/>
      <c r="JT7" s="202"/>
      <c r="JU7" s="202"/>
      <c r="JV7" s="202"/>
      <c r="JW7" s="202"/>
      <c r="JX7" s="202"/>
      <c r="JY7" s="202"/>
      <c r="JZ7" s="202"/>
      <c r="KA7" s="202"/>
      <c r="KB7" s="202"/>
      <c r="KC7" s="202"/>
      <c r="KD7" s="202"/>
      <c r="KE7" s="202"/>
      <c r="KF7" s="202"/>
      <c r="KG7" s="202"/>
      <c r="KH7" s="202"/>
      <c r="KI7" s="202"/>
      <c r="KJ7" s="202"/>
      <c r="KK7" s="202"/>
      <c r="KL7" s="202"/>
      <c r="KM7" s="202"/>
      <c r="KN7" s="202"/>
      <c r="KO7" s="202"/>
      <c r="KP7" s="202"/>
      <c r="KQ7" s="202"/>
      <c r="KR7" s="202"/>
      <c r="KS7" s="202"/>
      <c r="KT7" s="202"/>
      <c r="KU7" s="202"/>
      <c r="KV7" s="202"/>
      <c r="KW7" s="202"/>
      <c r="KX7" s="202"/>
      <c r="KY7" s="202"/>
      <c r="KZ7" s="202"/>
      <c r="LA7" s="202"/>
      <c r="LB7" s="202"/>
      <c r="LC7" s="202"/>
      <c r="LD7" s="202"/>
      <c r="LE7" s="202"/>
      <c r="LF7" s="202"/>
      <c r="LG7" s="202"/>
      <c r="LH7" s="202"/>
      <c r="LI7" s="202"/>
      <c r="LJ7" s="202"/>
      <c r="LK7" s="202"/>
      <c r="LL7" s="202"/>
      <c r="LM7" s="202"/>
      <c r="LN7" s="202"/>
      <c r="LO7" s="202"/>
      <c r="LP7" s="202"/>
      <c r="LQ7" s="202"/>
      <c r="LR7" s="202"/>
      <c r="LS7" s="202"/>
      <c r="LT7" s="202"/>
      <c r="LU7" s="202"/>
      <c r="LV7" s="202"/>
      <c r="LW7" s="202"/>
      <c r="LX7" s="202"/>
      <c r="LY7" s="202"/>
      <c r="LZ7" s="202"/>
      <c r="MA7" s="202"/>
      <c r="MB7" s="202"/>
      <c r="MC7" s="202"/>
      <c r="MD7" s="202"/>
      <c r="ME7" s="202"/>
      <c r="MF7" s="202"/>
      <c r="MG7" s="202"/>
      <c r="MH7" s="202"/>
      <c r="MI7" s="202"/>
      <c r="MJ7" s="202"/>
      <c r="MK7" s="202"/>
      <c r="ML7" s="202"/>
      <c r="MM7" s="202"/>
      <c r="MN7" s="202"/>
      <c r="MO7" s="202"/>
      <c r="MP7" s="202"/>
      <c r="MQ7" s="202"/>
      <c r="MR7" s="202"/>
      <c r="MS7" s="202"/>
      <c r="MT7" s="202"/>
      <c r="MU7" s="202"/>
      <c r="MV7" s="202"/>
      <c r="MW7" s="202"/>
      <c r="MX7" s="202"/>
      <c r="MY7" s="202"/>
      <c r="MZ7" s="202"/>
      <c r="NA7" s="202"/>
      <c r="NB7" s="202"/>
      <c r="NC7" s="202"/>
      <c r="ND7" s="202"/>
      <c r="NE7" s="202"/>
      <c r="NF7" s="202"/>
      <c r="NG7" s="202"/>
      <c r="NH7" s="202"/>
      <c r="NI7" s="202"/>
      <c r="NJ7" s="202"/>
      <c r="NK7" s="202"/>
      <c r="NL7" s="202"/>
      <c r="NM7" s="202"/>
      <c r="NN7" s="202"/>
      <c r="NO7" s="202"/>
      <c r="NP7" s="202"/>
      <c r="NQ7" s="202"/>
      <c r="NR7" s="202"/>
      <c r="NS7" s="202"/>
      <c r="NT7" s="202"/>
      <c r="NU7" s="202"/>
      <c r="NV7" s="202"/>
      <c r="NW7" s="202"/>
      <c r="NX7" s="202"/>
      <c r="NY7" s="202"/>
      <c r="NZ7" s="202"/>
      <c r="OA7" s="202"/>
      <c r="OB7" s="202"/>
      <c r="OC7" s="202"/>
      <c r="OD7" s="202"/>
      <c r="OE7" s="202"/>
      <c r="OF7" s="202"/>
      <c r="OG7" s="202"/>
      <c r="OH7" s="202"/>
      <c r="OI7" s="202"/>
      <c r="OJ7" s="202"/>
      <c r="OK7" s="202"/>
      <c r="OL7" s="202"/>
      <c r="OM7" s="202"/>
      <c r="ON7" s="202"/>
      <c r="OO7" s="202"/>
      <c r="OP7" s="202"/>
      <c r="OQ7" s="202"/>
      <c r="OR7" s="202"/>
      <c r="OS7" s="202"/>
      <c r="OT7" s="202"/>
      <c r="OU7" s="202"/>
      <c r="OV7" s="202"/>
      <c r="OW7" s="202"/>
      <c r="OX7" s="202"/>
      <c r="OY7" s="202"/>
      <c r="OZ7" s="202"/>
      <c r="PA7" s="202"/>
      <c r="PB7" s="202"/>
      <c r="PC7" s="202"/>
      <c r="PD7" s="202"/>
      <c r="PE7" s="202"/>
      <c r="PF7" s="202"/>
      <c r="PG7" s="202"/>
      <c r="PH7" s="202"/>
      <c r="PI7" s="202"/>
      <c r="PJ7" s="202"/>
      <c r="PK7" s="202"/>
      <c r="PL7" s="202"/>
      <c r="PM7" s="202"/>
      <c r="PN7" s="202"/>
      <c r="PO7" s="202"/>
      <c r="PP7" s="202"/>
      <c r="PQ7" s="202"/>
      <c r="PR7" s="202"/>
      <c r="PS7" s="202"/>
      <c r="PT7" s="202"/>
      <c r="PU7" s="202"/>
      <c r="PV7" s="202"/>
      <c r="PW7" s="202"/>
      <c r="PX7" s="202"/>
      <c r="PY7" s="202"/>
      <c r="PZ7" s="202"/>
      <c r="QA7" s="202"/>
      <c r="QB7" s="202"/>
      <c r="QC7" s="202"/>
      <c r="QD7" s="202"/>
      <c r="QE7" s="202"/>
      <c r="QF7" s="202"/>
      <c r="QG7" s="202"/>
      <c r="QH7" s="202"/>
      <c r="QI7" s="202"/>
      <c r="QJ7" s="202"/>
      <c r="QK7" s="202"/>
      <c r="QL7" s="202"/>
      <c r="QM7" s="202"/>
      <c r="QN7" s="202"/>
      <c r="QO7" s="202"/>
      <c r="QP7" s="202"/>
      <c r="QQ7" s="202"/>
      <c r="QR7" s="202"/>
      <c r="QS7" s="202"/>
      <c r="QT7" s="202"/>
      <c r="QU7" s="202"/>
      <c r="QV7" s="202"/>
      <c r="QW7" s="202"/>
      <c r="QX7" s="202"/>
      <c r="QY7" s="202"/>
      <c r="QZ7" s="202"/>
      <c r="RA7" s="202"/>
      <c r="RB7" s="202"/>
      <c r="RC7" s="202"/>
      <c r="RD7" s="202"/>
      <c r="RE7" s="202"/>
      <c r="RF7" s="202"/>
      <c r="RG7" s="202"/>
      <c r="RH7" s="202"/>
      <c r="RI7" s="202"/>
      <c r="RJ7" s="202"/>
      <c r="RK7" s="202"/>
      <c r="RL7" s="202"/>
      <c r="RM7" s="202"/>
      <c r="RN7" s="202"/>
      <c r="RO7" s="202"/>
      <c r="RP7" s="202"/>
      <c r="RQ7" s="202"/>
      <c r="RR7" s="202"/>
      <c r="RS7" s="202"/>
      <c r="RT7" s="202"/>
      <c r="RU7" s="202"/>
      <c r="RV7" s="202"/>
      <c r="RW7" s="202"/>
      <c r="RX7" s="202"/>
      <c r="RY7" s="202"/>
      <c r="RZ7" s="202"/>
      <c r="SA7" s="202"/>
      <c r="SB7" s="202"/>
      <c r="SC7" s="202"/>
      <c r="SD7" s="202"/>
      <c r="SE7" s="202"/>
      <c r="SF7" s="202"/>
      <c r="SG7" s="202"/>
      <c r="SH7" s="202"/>
      <c r="SI7" s="202"/>
      <c r="SJ7" s="202"/>
      <c r="SK7" s="202"/>
      <c r="SL7" s="202"/>
      <c r="SM7" s="202"/>
      <c r="SN7" s="202"/>
      <c r="SO7" s="202"/>
      <c r="SP7" s="202"/>
      <c r="SQ7" s="202"/>
      <c r="SR7" s="202"/>
      <c r="SS7" s="202"/>
      <c r="ST7" s="202"/>
      <c r="SU7" s="202"/>
      <c r="SV7" s="202"/>
      <c r="SW7" s="202"/>
      <c r="SX7" s="202"/>
      <c r="SY7" s="202"/>
      <c r="SZ7" s="202"/>
      <c r="TA7" s="202"/>
      <c r="TB7" s="202"/>
      <c r="TC7" s="202"/>
      <c r="TD7" s="202"/>
      <c r="TE7" s="202"/>
      <c r="TF7" s="202"/>
      <c r="TG7" s="202"/>
      <c r="TH7" s="202"/>
      <c r="TI7" s="202"/>
      <c r="TJ7" s="202"/>
      <c r="TK7" s="202"/>
      <c r="TL7" s="202"/>
      <c r="TM7" s="202"/>
      <c r="TN7" s="202"/>
      <c r="TO7" s="202"/>
      <c r="TP7" s="202"/>
      <c r="TQ7" s="202"/>
      <c r="TR7" s="202"/>
      <c r="TS7" s="202"/>
      <c r="TT7" s="202"/>
      <c r="TU7" s="202"/>
      <c r="TV7" s="202"/>
      <c r="TW7" s="202"/>
      <c r="TX7" s="202"/>
      <c r="TY7" s="202"/>
      <c r="TZ7" s="202"/>
      <c r="UA7" s="202"/>
      <c r="UB7" s="202"/>
      <c r="UC7" s="202"/>
      <c r="UD7" s="202"/>
      <c r="UE7" s="202"/>
      <c r="UF7" s="202"/>
      <c r="UG7" s="202"/>
      <c r="UH7" s="202"/>
      <c r="UI7" s="202"/>
      <c r="UJ7" s="202"/>
      <c r="UK7" s="202"/>
      <c r="UL7" s="202"/>
      <c r="UM7" s="202"/>
      <c r="UN7" s="202"/>
      <c r="UO7" s="202"/>
      <c r="UP7" s="202"/>
      <c r="UQ7" s="202"/>
      <c r="UR7" s="202"/>
      <c r="US7" s="202"/>
      <c r="UT7" s="202"/>
      <c r="UU7" s="202"/>
      <c r="UV7" s="202"/>
      <c r="UW7" s="202"/>
      <c r="UX7" s="202"/>
      <c r="UY7" s="202"/>
      <c r="UZ7" s="202"/>
      <c r="VA7" s="202"/>
      <c r="VB7" s="202"/>
      <c r="VC7" s="202"/>
      <c r="VD7" s="202"/>
      <c r="VE7" s="202"/>
      <c r="VF7" s="202"/>
      <c r="VG7" s="202"/>
      <c r="VH7" s="202"/>
      <c r="VI7" s="202"/>
      <c r="VJ7" s="202"/>
      <c r="VK7" s="202"/>
      <c r="VL7" s="202"/>
      <c r="VM7" s="202"/>
      <c r="VN7" s="202"/>
      <c r="VO7" s="202"/>
      <c r="VP7" s="202"/>
      <c r="VQ7" s="202"/>
      <c r="VR7" s="202"/>
      <c r="VS7" s="202"/>
      <c r="VT7" s="202"/>
      <c r="VU7" s="202"/>
      <c r="VV7" s="202"/>
      <c r="VW7" s="202"/>
      <c r="VX7" s="202"/>
      <c r="VY7" s="202"/>
      <c r="VZ7" s="202"/>
      <c r="WA7" s="202"/>
      <c r="WB7" s="202"/>
      <c r="WC7" s="202"/>
      <c r="WD7" s="202"/>
      <c r="WE7" s="202"/>
      <c r="WF7" s="202"/>
      <c r="WG7" s="202"/>
      <c r="WH7" s="202"/>
      <c r="WI7" s="202"/>
      <c r="WJ7" s="202"/>
      <c r="WK7" s="202"/>
      <c r="WL7" s="202"/>
      <c r="WM7" s="202"/>
      <c r="WN7" s="202"/>
      <c r="WO7" s="202"/>
      <c r="WP7" s="202"/>
      <c r="WQ7" s="202"/>
      <c r="WR7" s="202"/>
      <c r="WS7" s="202"/>
      <c r="WT7" s="202"/>
      <c r="WU7" s="202"/>
      <c r="WV7" s="202"/>
      <c r="WW7" s="202"/>
      <c r="WX7" s="202"/>
      <c r="WY7" s="202"/>
      <c r="WZ7" s="202"/>
      <c r="XA7" s="202"/>
      <c r="XB7" s="202"/>
      <c r="XC7" s="202"/>
      <c r="XD7" s="202"/>
      <c r="XE7" s="202"/>
      <c r="XF7" s="202"/>
      <c r="XG7" s="202"/>
      <c r="XH7" s="202"/>
      <c r="XI7" s="202"/>
      <c r="XJ7" s="202"/>
      <c r="XK7" s="202"/>
      <c r="XL7" s="202"/>
      <c r="XM7" s="202"/>
      <c r="XN7" s="202"/>
      <c r="XO7" s="202"/>
      <c r="XP7" s="202"/>
      <c r="XQ7" s="202"/>
      <c r="XR7" s="202"/>
      <c r="XS7" s="202"/>
      <c r="XT7" s="202"/>
      <c r="XU7" s="202"/>
      <c r="XV7" s="202"/>
      <c r="XW7" s="202"/>
      <c r="XX7" s="202"/>
      <c r="XY7" s="202"/>
      <c r="XZ7" s="202"/>
      <c r="YA7" s="202"/>
      <c r="YB7" s="202"/>
      <c r="YC7" s="202"/>
      <c r="YD7" s="202"/>
      <c r="YE7" s="202"/>
      <c r="YF7" s="202"/>
      <c r="YG7" s="202"/>
      <c r="YH7" s="202"/>
      <c r="YI7" s="202"/>
      <c r="YJ7" s="202"/>
      <c r="YK7" s="202"/>
      <c r="YL7" s="202"/>
      <c r="YM7" s="202"/>
      <c r="YN7" s="202"/>
      <c r="YO7" s="202"/>
      <c r="YP7" s="202"/>
      <c r="YQ7" s="202"/>
      <c r="YR7" s="202"/>
      <c r="YS7" s="202"/>
      <c r="YT7" s="202"/>
      <c r="YU7" s="202"/>
      <c r="YV7" s="202"/>
      <c r="YW7" s="202"/>
      <c r="YX7" s="202"/>
      <c r="YY7" s="202"/>
      <c r="YZ7" s="202"/>
      <c r="ZA7" s="202"/>
      <c r="ZB7" s="202"/>
      <c r="ZC7" s="202"/>
      <c r="ZD7" s="202"/>
      <c r="ZE7" s="202"/>
      <c r="ZF7" s="202"/>
      <c r="ZG7" s="202"/>
      <c r="ZH7" s="202"/>
      <c r="ZI7" s="202"/>
      <c r="ZJ7" s="202"/>
      <c r="ZK7" s="202"/>
      <c r="ZL7" s="202"/>
      <c r="ZM7" s="202"/>
      <c r="ZN7" s="202"/>
      <c r="ZO7" s="202"/>
      <c r="ZP7" s="202"/>
      <c r="ZQ7" s="202"/>
      <c r="ZR7" s="202"/>
      <c r="ZS7" s="202"/>
      <c r="ZT7" s="202"/>
      <c r="ZU7" s="202"/>
      <c r="ZV7" s="202"/>
      <c r="ZW7" s="202"/>
      <c r="ZX7" s="202"/>
      <c r="ZY7" s="202"/>
      <c r="ZZ7" s="202"/>
      <c r="AAA7" s="202"/>
      <c r="AAB7" s="202"/>
      <c r="AAC7" s="202"/>
      <c r="AAD7" s="202"/>
      <c r="AAE7" s="202"/>
      <c r="AAF7" s="202"/>
      <c r="AAG7" s="202"/>
      <c r="AAH7" s="202"/>
      <c r="AAI7" s="202"/>
      <c r="AAJ7" s="202"/>
      <c r="AAK7" s="202"/>
      <c r="AAL7" s="202"/>
      <c r="AAM7" s="202"/>
      <c r="AAN7" s="202"/>
      <c r="AAO7" s="202"/>
      <c r="AAP7" s="202"/>
      <c r="AAQ7" s="202"/>
      <c r="AAR7" s="202"/>
      <c r="AAS7" s="202"/>
      <c r="AAT7" s="202"/>
      <c r="AAU7" s="202"/>
      <c r="AAV7" s="202"/>
      <c r="AAW7" s="202"/>
      <c r="AAX7" s="202"/>
      <c r="AAY7" s="202"/>
      <c r="AAZ7" s="202"/>
      <c r="ABA7" s="202"/>
      <c r="ABB7" s="202"/>
      <c r="ABC7" s="202"/>
      <c r="ABD7" s="202"/>
      <c r="ABE7" s="202"/>
      <c r="ABF7" s="202"/>
      <c r="ABG7" s="202"/>
      <c r="ABH7" s="202"/>
      <c r="ABI7" s="202"/>
      <c r="ABJ7" s="202"/>
      <c r="ABK7" s="202"/>
      <c r="ABL7" s="202"/>
      <c r="ABM7" s="202"/>
      <c r="ABN7" s="202"/>
      <c r="ABO7" s="202"/>
      <c r="ABP7" s="202"/>
      <c r="ABQ7" s="202"/>
      <c r="ABR7" s="202"/>
      <c r="ABS7" s="202"/>
      <c r="ABT7" s="202"/>
      <c r="ABU7" s="202"/>
      <c r="ABV7" s="202"/>
      <c r="ABW7" s="202"/>
      <c r="ABX7" s="202"/>
      <c r="ABY7" s="202"/>
      <c r="ABZ7" s="202"/>
      <c r="ACA7" s="202"/>
      <c r="ACB7" s="202"/>
      <c r="ACC7" s="202"/>
      <c r="ACD7" s="202"/>
      <c r="ACE7" s="202"/>
      <c r="ACF7" s="202"/>
      <c r="ACG7" s="202"/>
      <c r="ACH7" s="202"/>
      <c r="ACI7" s="202"/>
      <c r="ACJ7" s="202"/>
      <c r="ACK7" s="202"/>
      <c r="ACL7" s="202"/>
      <c r="ACM7" s="202"/>
      <c r="ACN7" s="202"/>
      <c r="ACO7" s="202"/>
      <c r="ACP7" s="202"/>
      <c r="ACQ7" s="202"/>
      <c r="ACR7" s="202"/>
      <c r="ACS7" s="202"/>
      <c r="ACT7" s="202"/>
      <c r="ACU7" s="202"/>
      <c r="ACV7" s="202"/>
      <c r="ACW7" s="202"/>
      <c r="ACX7" s="202"/>
      <c r="ACY7" s="202"/>
      <c r="ACZ7" s="202"/>
      <c r="ADA7" s="202"/>
      <c r="ADB7" s="202"/>
      <c r="ADC7" s="202"/>
      <c r="ADD7" s="202"/>
      <c r="ADE7" s="202"/>
      <c r="ADF7" s="202"/>
      <c r="ADG7" s="202"/>
      <c r="ADH7" s="202"/>
      <c r="ADI7" s="202"/>
      <c r="ADJ7" s="202"/>
      <c r="ADK7" s="202"/>
      <c r="ADL7" s="202"/>
      <c r="ADM7" s="202"/>
      <c r="ADN7" s="202"/>
      <c r="ADO7" s="202"/>
      <c r="ADP7" s="202"/>
      <c r="ADQ7" s="202"/>
      <c r="ADR7" s="202"/>
      <c r="ADS7" s="202"/>
      <c r="ADT7" s="202"/>
      <c r="ADU7" s="202"/>
      <c r="ADV7" s="202"/>
      <c r="ADW7" s="202"/>
      <c r="ADX7" s="202"/>
      <c r="ADY7" s="202"/>
      <c r="ADZ7" s="202"/>
      <c r="AEA7" s="202"/>
      <c r="AEB7" s="202"/>
      <c r="AEC7" s="202"/>
      <c r="AED7" s="202"/>
      <c r="AEE7" s="202"/>
      <c r="AEF7" s="202"/>
      <c r="AEG7" s="202"/>
      <c r="AEH7" s="202"/>
      <c r="AEI7" s="202"/>
      <c r="AEJ7" s="202"/>
      <c r="AEK7" s="202"/>
      <c r="AEL7" s="202"/>
      <c r="AEM7" s="202"/>
      <c r="AEN7" s="202"/>
      <c r="AEO7" s="202"/>
      <c r="AEP7" s="202"/>
      <c r="AEQ7" s="202"/>
      <c r="AER7" s="202"/>
      <c r="AES7" s="202"/>
      <c r="AET7" s="202"/>
      <c r="AEU7" s="202"/>
      <c r="AEV7" s="202"/>
      <c r="AEW7" s="202"/>
      <c r="AEX7" s="202"/>
      <c r="AEY7" s="202"/>
      <c r="AEZ7" s="202"/>
      <c r="AFA7" s="202"/>
      <c r="AFB7" s="202"/>
      <c r="AFC7" s="202"/>
      <c r="AFD7" s="202"/>
      <c r="AFE7" s="202"/>
      <c r="AFF7" s="202"/>
      <c r="AFG7" s="202"/>
      <c r="AFH7" s="202"/>
      <c r="AFI7" s="202"/>
      <c r="AFJ7" s="202"/>
      <c r="AFK7" s="202"/>
      <c r="AFL7" s="202"/>
      <c r="AFM7" s="202"/>
      <c r="AFN7" s="202"/>
      <c r="AFO7" s="202"/>
      <c r="AFP7" s="202"/>
      <c r="AFQ7" s="202"/>
      <c r="AFR7" s="202"/>
      <c r="AFS7" s="202"/>
      <c r="AFT7" s="202"/>
      <c r="AFU7" s="202"/>
      <c r="AFV7" s="202"/>
      <c r="AFW7" s="202"/>
      <c r="AFX7" s="202"/>
      <c r="AFY7" s="202"/>
      <c r="AFZ7" s="202"/>
      <c r="AGA7" s="202"/>
      <c r="AGB7" s="202"/>
      <c r="AGC7" s="202"/>
      <c r="AGD7" s="202"/>
      <c r="AGE7" s="202"/>
      <c r="AGF7" s="202"/>
      <c r="AGG7" s="202"/>
      <c r="AGH7" s="202"/>
      <c r="AGI7" s="202"/>
      <c r="AGJ7" s="202"/>
      <c r="AGK7" s="202"/>
      <c r="AGL7" s="202"/>
      <c r="AGM7" s="202"/>
      <c r="AGN7" s="202"/>
      <c r="AGO7" s="202"/>
      <c r="AGP7" s="202"/>
      <c r="AGQ7" s="202"/>
      <c r="AGR7" s="202"/>
      <c r="AGS7" s="202"/>
      <c r="AGT7" s="202"/>
      <c r="AGU7" s="202"/>
      <c r="AGV7" s="202"/>
      <c r="AGW7" s="202"/>
      <c r="AGX7" s="202"/>
      <c r="AGY7" s="202"/>
      <c r="AGZ7" s="202"/>
      <c r="AHA7" s="202"/>
      <c r="AHB7" s="202"/>
      <c r="AHC7" s="202"/>
      <c r="AHD7" s="202"/>
      <c r="AHE7" s="202"/>
      <c r="AHF7" s="202"/>
      <c r="AHG7" s="202"/>
      <c r="AHH7" s="202"/>
      <c r="AHI7" s="202"/>
      <c r="AHJ7" s="202"/>
      <c r="AHK7" s="202"/>
      <c r="AHL7" s="202"/>
      <c r="AHM7" s="202"/>
      <c r="AHN7" s="202"/>
      <c r="AHO7" s="202"/>
      <c r="AHP7" s="202"/>
      <c r="AHQ7" s="202"/>
      <c r="AHR7" s="202"/>
      <c r="AHS7" s="202"/>
      <c r="AHT7" s="202"/>
      <c r="AHU7" s="202"/>
      <c r="AHV7" s="202"/>
      <c r="AHW7" s="202"/>
      <c r="AHX7" s="202"/>
      <c r="AHY7" s="202"/>
      <c r="AHZ7" s="202"/>
      <c r="AIA7" s="202"/>
      <c r="AIB7" s="202"/>
      <c r="AIC7" s="202"/>
      <c r="AID7" s="202"/>
      <c r="AIE7" s="202"/>
      <c r="AIF7" s="202"/>
      <c r="AIG7" s="202"/>
      <c r="AIH7" s="202"/>
      <c r="AII7" s="202"/>
      <c r="AIJ7" s="202"/>
      <c r="AIK7" s="202"/>
      <c r="AIL7" s="202"/>
      <c r="AIM7" s="202"/>
      <c r="AIN7" s="202"/>
      <c r="AIO7" s="202"/>
      <c r="AIP7" s="202"/>
      <c r="AIQ7" s="202"/>
      <c r="AIR7" s="202"/>
      <c r="AIS7" s="202"/>
      <c r="AIT7" s="202"/>
      <c r="AIU7" s="202"/>
      <c r="AIV7" s="202"/>
      <c r="AIW7" s="202"/>
      <c r="AIX7" s="202"/>
      <c r="AIY7" s="202"/>
      <c r="AIZ7" s="202"/>
      <c r="AJA7" s="202"/>
      <c r="AJB7" s="202"/>
      <c r="AJC7" s="202"/>
      <c r="AJD7" s="202"/>
      <c r="AJE7" s="202"/>
      <c r="AJF7" s="202"/>
      <c r="AJG7" s="202"/>
      <c r="AJH7" s="202"/>
      <c r="AJI7" s="202"/>
      <c r="AJJ7" s="202"/>
      <c r="AJK7" s="202"/>
      <c r="AJL7" s="202"/>
      <c r="AJM7" s="202"/>
      <c r="AJN7" s="202"/>
      <c r="AJO7" s="202"/>
      <c r="AJP7" s="202"/>
      <c r="AJQ7" s="202"/>
      <c r="AJR7" s="202"/>
      <c r="AJS7" s="202"/>
      <c r="AJT7" s="202"/>
      <c r="AJU7" s="202"/>
      <c r="AJV7" s="202"/>
      <c r="AJW7" s="202"/>
      <c r="AJX7" s="202"/>
      <c r="AJY7" s="202"/>
      <c r="AJZ7" s="202"/>
      <c r="AKA7" s="202"/>
      <c r="AKB7" s="202"/>
      <c r="AKC7" s="202"/>
      <c r="AKD7" s="202"/>
      <c r="AKE7" s="202"/>
      <c r="AKF7" s="202"/>
      <c r="AKG7" s="202"/>
      <c r="AKH7" s="202"/>
      <c r="AKI7" s="202"/>
      <c r="AKJ7" s="202"/>
      <c r="AKK7" s="202"/>
      <c r="AKL7" s="202"/>
      <c r="AKM7" s="202"/>
      <c r="AKN7" s="202"/>
      <c r="AKO7" s="202"/>
      <c r="AKP7" s="202"/>
      <c r="AKQ7" s="202"/>
      <c r="AKR7" s="202"/>
      <c r="AKS7" s="202"/>
      <c r="AKT7" s="202"/>
      <c r="AKU7" s="202"/>
      <c r="AKV7" s="202"/>
      <c r="AKW7" s="202"/>
      <c r="AKX7" s="202"/>
      <c r="AKY7" s="202"/>
      <c r="AKZ7" s="202"/>
      <c r="ALA7" s="202"/>
      <c r="ALB7" s="202"/>
      <c r="ALC7" s="202"/>
      <c r="ALD7" s="202"/>
      <c r="ALE7" s="202"/>
      <c r="ALF7" s="202"/>
      <c r="ALG7" s="202"/>
      <c r="ALH7" s="202"/>
      <c r="ALI7" s="202"/>
      <c r="ALJ7" s="202"/>
      <c r="ALK7" s="202"/>
      <c r="ALL7" s="202"/>
      <c r="ALM7" s="202"/>
      <c r="ALN7" s="202"/>
      <c r="ALO7" s="202"/>
      <c r="ALP7" s="202"/>
      <c r="ALQ7" s="202"/>
      <c r="ALR7" s="202"/>
      <c r="ALS7" s="202"/>
      <c r="ALT7" s="202"/>
      <c r="ALU7" s="202"/>
      <c r="ALV7" s="202"/>
      <c r="ALW7" s="202"/>
      <c r="ALX7" s="202"/>
      <c r="ALY7" s="202"/>
      <c r="ALZ7" s="202"/>
      <c r="AMA7" s="202"/>
      <c r="AMB7" s="202"/>
      <c r="AMC7" s="202"/>
      <c r="AMD7" s="202"/>
      <c r="AME7" s="202"/>
      <c r="AMF7" s="202"/>
      <c r="AMG7" s="202"/>
      <c r="AMH7" s="202"/>
      <c r="AMI7" s="202"/>
      <c r="AMJ7" s="202"/>
      <c r="AMK7" s="202"/>
      <c r="AML7" s="202"/>
      <c r="AMM7" s="202"/>
      <c r="AMN7" s="202"/>
      <c r="AMO7" s="202"/>
      <c r="AMP7" s="202"/>
      <c r="AMQ7" s="202"/>
      <c r="AMR7" s="202"/>
      <c r="AMS7" s="202"/>
      <c r="AMT7" s="202"/>
      <c r="AMU7" s="202"/>
      <c r="AMV7" s="202"/>
      <c r="AMW7" s="202"/>
      <c r="AMX7" s="202"/>
      <c r="AMY7" s="202"/>
      <c r="AMZ7" s="202"/>
      <c r="ANA7" s="202"/>
      <c r="ANB7" s="202"/>
      <c r="ANC7" s="202"/>
      <c r="AND7" s="202"/>
      <c r="ANE7" s="202"/>
      <c r="ANF7" s="202"/>
      <c r="ANG7" s="202"/>
      <c r="ANH7" s="202"/>
      <c r="ANI7" s="202"/>
      <c r="ANJ7" s="202"/>
      <c r="ANK7" s="202"/>
      <c r="ANL7" s="202"/>
      <c r="ANM7" s="202"/>
      <c r="ANN7" s="202"/>
      <c r="ANO7" s="202"/>
      <c r="ANP7" s="202"/>
      <c r="ANQ7" s="202"/>
      <c r="ANR7" s="202"/>
      <c r="ANS7" s="202"/>
      <c r="ANT7" s="202"/>
      <c r="ANU7" s="202"/>
      <c r="ANV7" s="202"/>
      <c r="ANW7" s="202"/>
      <c r="ANX7" s="202"/>
      <c r="ANY7" s="202"/>
      <c r="ANZ7" s="202"/>
      <c r="AOA7" s="202"/>
      <c r="AOB7" s="202"/>
      <c r="AOC7" s="202"/>
      <c r="AOD7" s="202"/>
      <c r="AOE7" s="202"/>
      <c r="AOF7" s="202"/>
      <c r="AOG7" s="202"/>
      <c r="AOH7" s="202"/>
      <c r="AOI7" s="202"/>
      <c r="AOJ7" s="202"/>
      <c r="AOK7" s="202"/>
      <c r="AOL7" s="202"/>
      <c r="AOM7" s="202"/>
      <c r="AON7" s="202"/>
      <c r="AOO7" s="202"/>
      <c r="AOP7" s="202"/>
      <c r="AOQ7" s="202"/>
      <c r="AOR7" s="202"/>
      <c r="AOS7" s="202"/>
      <c r="AOT7" s="202"/>
      <c r="AOU7" s="202"/>
      <c r="AOV7" s="202"/>
      <c r="AOW7" s="202"/>
      <c r="AOX7" s="202"/>
      <c r="AOY7" s="202"/>
      <c r="AOZ7" s="202"/>
      <c r="APA7" s="202"/>
      <c r="APB7" s="202"/>
      <c r="APC7" s="202"/>
      <c r="APD7" s="202"/>
      <c r="APE7" s="202"/>
      <c r="APF7" s="202"/>
      <c r="APG7" s="202"/>
      <c r="APH7" s="202"/>
      <c r="API7" s="202"/>
      <c r="APJ7" s="202"/>
      <c r="APK7" s="202"/>
      <c r="APL7" s="202"/>
      <c r="APM7" s="202"/>
      <c r="APN7" s="202"/>
      <c r="APO7" s="202"/>
      <c r="APP7" s="202"/>
      <c r="APQ7" s="202"/>
      <c r="APR7" s="202"/>
      <c r="APS7" s="202"/>
      <c r="APT7" s="202"/>
      <c r="APU7" s="202"/>
      <c r="APV7" s="202"/>
      <c r="APW7" s="202"/>
      <c r="APX7" s="202"/>
      <c r="APY7" s="202"/>
      <c r="APZ7" s="202"/>
      <c r="AQA7" s="202"/>
      <c r="AQB7" s="202"/>
      <c r="AQC7" s="202"/>
      <c r="AQD7" s="202"/>
      <c r="AQE7" s="202"/>
      <c r="AQF7" s="202"/>
      <c r="AQG7" s="202"/>
      <c r="AQH7" s="202"/>
      <c r="AQI7" s="202"/>
      <c r="AQJ7" s="202"/>
      <c r="AQK7" s="202"/>
      <c r="AQL7" s="202"/>
      <c r="AQM7" s="202"/>
      <c r="AQN7" s="202"/>
      <c r="AQO7" s="202"/>
      <c r="AQP7" s="202"/>
      <c r="AQQ7" s="202"/>
      <c r="AQR7" s="202"/>
      <c r="AQS7" s="202"/>
      <c r="AQT7" s="202"/>
      <c r="AQU7" s="202"/>
      <c r="AQV7" s="202"/>
      <c r="AQW7" s="202"/>
      <c r="AQX7" s="202"/>
      <c r="AQY7" s="202"/>
      <c r="AQZ7" s="202"/>
      <c r="ARA7" s="202"/>
      <c r="ARB7" s="202"/>
      <c r="ARC7" s="202"/>
      <c r="ARD7" s="202"/>
      <c r="ARE7" s="202"/>
      <c r="ARF7" s="202"/>
      <c r="ARG7" s="202"/>
      <c r="ARH7" s="202"/>
      <c r="ARI7" s="202"/>
      <c r="ARJ7" s="202"/>
      <c r="ARK7" s="202"/>
      <c r="ARL7" s="202"/>
      <c r="ARM7" s="202"/>
      <c r="ARN7" s="202"/>
      <c r="ARO7" s="202"/>
      <c r="ARP7" s="202"/>
      <c r="ARQ7" s="202"/>
      <c r="ARR7" s="202"/>
      <c r="ARS7" s="202"/>
      <c r="ART7" s="202"/>
      <c r="ARU7" s="202"/>
      <c r="ARV7" s="202"/>
      <c r="ARW7" s="202"/>
      <c r="ARX7" s="202"/>
      <c r="ARY7" s="202"/>
      <c r="ARZ7" s="202"/>
      <c r="ASA7" s="202"/>
      <c r="ASB7" s="202"/>
      <c r="ASC7" s="202"/>
      <c r="ASD7" s="202"/>
      <c r="ASE7" s="202"/>
      <c r="ASF7" s="202"/>
      <c r="ASG7" s="202"/>
      <c r="ASH7" s="202"/>
      <c r="ASI7" s="202"/>
      <c r="ASJ7" s="202"/>
      <c r="ASK7" s="202"/>
      <c r="ASL7" s="202"/>
      <c r="ASM7" s="202"/>
      <c r="ASN7" s="202"/>
      <c r="ASO7" s="202"/>
      <c r="ASP7" s="202"/>
      <c r="ASQ7" s="202"/>
      <c r="ASR7" s="202"/>
      <c r="ASS7" s="202"/>
      <c r="AST7" s="202"/>
      <c r="ASU7" s="202"/>
      <c r="ASV7" s="202"/>
      <c r="ASW7" s="202"/>
      <c r="ASX7" s="202"/>
      <c r="ASY7" s="202"/>
      <c r="ASZ7" s="202"/>
      <c r="ATA7" s="202"/>
      <c r="ATB7" s="202"/>
      <c r="ATC7" s="202"/>
      <c r="ATD7" s="202"/>
      <c r="ATE7" s="202"/>
      <c r="ATF7" s="202"/>
      <c r="ATG7" s="202"/>
      <c r="ATH7" s="202"/>
      <c r="ATI7" s="202"/>
      <c r="ATJ7" s="202"/>
      <c r="ATK7" s="202"/>
      <c r="ATL7" s="202"/>
      <c r="ATM7" s="202"/>
      <c r="ATN7" s="202"/>
      <c r="ATO7" s="202"/>
      <c r="ATP7" s="202"/>
      <c r="ATQ7" s="202"/>
      <c r="ATR7" s="202"/>
      <c r="ATS7" s="202"/>
      <c r="ATT7" s="202"/>
      <c r="ATU7" s="202"/>
      <c r="ATV7" s="202"/>
      <c r="ATW7" s="202"/>
      <c r="ATX7" s="202"/>
      <c r="ATY7" s="202"/>
      <c r="ATZ7" s="202"/>
      <c r="AUA7" s="202"/>
      <c r="AUB7" s="202"/>
      <c r="AUC7" s="202"/>
      <c r="AUD7" s="202"/>
      <c r="AUE7" s="202"/>
      <c r="AUF7" s="202"/>
      <c r="AUG7" s="202"/>
      <c r="AUH7" s="202"/>
      <c r="AUI7" s="202"/>
      <c r="AUJ7" s="202"/>
      <c r="AUK7" s="202"/>
      <c r="AUL7" s="202"/>
      <c r="AUM7" s="202"/>
      <c r="AUN7" s="202"/>
      <c r="AUO7" s="202"/>
      <c r="AUP7" s="202"/>
      <c r="AUQ7" s="202"/>
      <c r="AUR7" s="202"/>
      <c r="AUS7" s="202"/>
      <c r="AUT7" s="202"/>
      <c r="AUU7" s="202"/>
      <c r="AUV7" s="202"/>
      <c r="AUW7" s="202"/>
      <c r="AUX7" s="202"/>
      <c r="AUY7" s="202"/>
      <c r="AUZ7" s="202"/>
      <c r="AVA7" s="202"/>
      <c r="AVB7" s="202"/>
      <c r="AVC7" s="202"/>
      <c r="AVD7" s="202"/>
      <c r="AVE7" s="202"/>
      <c r="AVF7" s="202"/>
      <c r="AVG7" s="202"/>
      <c r="AVH7" s="202"/>
      <c r="AVI7" s="202"/>
      <c r="AVJ7" s="202"/>
      <c r="AVK7" s="202"/>
      <c r="AVL7" s="202"/>
      <c r="AVM7" s="202"/>
      <c r="AVN7" s="202"/>
      <c r="AVO7" s="202"/>
      <c r="AVP7" s="202"/>
      <c r="AVQ7" s="202"/>
      <c r="AVR7" s="202"/>
      <c r="AVS7" s="202"/>
      <c r="AVT7" s="202"/>
      <c r="AVU7" s="202"/>
      <c r="AVV7" s="202"/>
      <c r="AVW7" s="202"/>
      <c r="AVX7" s="202"/>
      <c r="AVY7" s="202"/>
      <c r="AVZ7" s="202"/>
      <c r="AWA7" s="202"/>
      <c r="AWB7" s="202"/>
      <c r="AWC7" s="202"/>
      <c r="AWD7" s="202"/>
      <c r="AWE7" s="202"/>
      <c r="AWF7" s="202"/>
      <c r="AWG7" s="202"/>
      <c r="AWH7" s="202"/>
      <c r="AWI7" s="202"/>
      <c r="AWJ7" s="202"/>
      <c r="AWK7" s="202"/>
      <c r="AWL7" s="202"/>
      <c r="AWM7" s="202"/>
      <c r="AWN7" s="202"/>
      <c r="AWO7" s="202"/>
      <c r="AWP7" s="202"/>
      <c r="AWQ7" s="202"/>
      <c r="AWR7" s="202"/>
      <c r="AWS7" s="202"/>
      <c r="AWT7" s="202"/>
      <c r="AWU7" s="202"/>
      <c r="AWV7" s="202"/>
      <c r="AWW7" s="202"/>
      <c r="AWX7" s="202"/>
      <c r="AWY7" s="202"/>
      <c r="AWZ7" s="202"/>
      <c r="AXA7" s="202"/>
      <c r="AXB7" s="202"/>
      <c r="AXC7" s="202"/>
      <c r="AXD7" s="202"/>
      <c r="AXE7" s="202"/>
      <c r="AXF7" s="202"/>
      <c r="AXG7" s="202"/>
      <c r="AXH7" s="202"/>
      <c r="AXI7" s="202"/>
      <c r="AXJ7" s="202"/>
      <c r="AXK7" s="202"/>
      <c r="AXL7" s="202"/>
      <c r="AXM7" s="202"/>
      <c r="AXN7" s="202"/>
      <c r="AXO7" s="202"/>
      <c r="AXP7" s="202"/>
      <c r="AXQ7" s="202"/>
      <c r="AXR7" s="202"/>
      <c r="AXS7" s="202"/>
      <c r="AXT7" s="202"/>
      <c r="AXU7" s="202"/>
      <c r="AXV7" s="202"/>
      <c r="AXW7" s="202"/>
      <c r="AXX7" s="202"/>
      <c r="AXY7" s="202"/>
      <c r="AXZ7" s="202"/>
      <c r="AYA7" s="202"/>
      <c r="AYB7" s="202"/>
      <c r="AYC7" s="202"/>
      <c r="AYD7" s="202"/>
      <c r="AYE7" s="202"/>
      <c r="AYF7" s="202"/>
      <c r="AYG7" s="202"/>
      <c r="AYH7" s="202"/>
      <c r="AYI7" s="202"/>
      <c r="AYJ7" s="202"/>
      <c r="AYK7" s="202"/>
      <c r="AYL7" s="202"/>
      <c r="AYM7" s="202"/>
      <c r="AYN7" s="202"/>
      <c r="AYO7" s="202"/>
      <c r="AYP7" s="202"/>
      <c r="AYQ7" s="202"/>
      <c r="AYR7" s="202"/>
      <c r="AYS7" s="202"/>
      <c r="AYT7" s="202"/>
      <c r="AYU7" s="202"/>
      <c r="AYV7" s="202"/>
      <c r="AYW7" s="202"/>
      <c r="AYX7" s="202"/>
      <c r="AYY7" s="202"/>
      <c r="AYZ7" s="202"/>
      <c r="AZA7" s="202"/>
      <c r="AZB7" s="202"/>
      <c r="AZC7" s="202"/>
      <c r="AZD7" s="202"/>
      <c r="AZE7" s="202"/>
      <c r="AZF7" s="202"/>
      <c r="AZG7" s="202"/>
      <c r="AZH7" s="202"/>
      <c r="AZI7" s="202"/>
      <c r="AZJ7" s="202"/>
      <c r="AZK7" s="202"/>
      <c r="AZL7" s="202"/>
      <c r="AZM7" s="202"/>
      <c r="AZN7" s="202"/>
      <c r="AZO7" s="202"/>
      <c r="AZP7" s="202"/>
      <c r="AZQ7" s="202"/>
      <c r="AZR7" s="202"/>
      <c r="AZS7" s="202"/>
      <c r="AZT7" s="202"/>
      <c r="AZU7" s="202"/>
      <c r="AZV7" s="202"/>
      <c r="AZW7" s="202"/>
      <c r="AZX7" s="202"/>
      <c r="AZY7" s="202"/>
      <c r="AZZ7" s="202"/>
      <c r="BAA7" s="202"/>
      <c r="BAB7" s="202"/>
      <c r="BAC7" s="202"/>
      <c r="BAD7" s="202"/>
      <c r="BAE7" s="202"/>
      <c r="BAF7" s="202"/>
      <c r="BAG7" s="202"/>
      <c r="BAH7" s="202"/>
      <c r="BAI7" s="202"/>
      <c r="BAJ7" s="202"/>
      <c r="BAK7" s="202"/>
      <c r="BAL7" s="202"/>
      <c r="BAM7" s="202"/>
      <c r="BAN7" s="202"/>
      <c r="BAO7" s="202"/>
      <c r="BAP7" s="202"/>
      <c r="BAQ7" s="202"/>
      <c r="BAR7" s="202"/>
      <c r="BAS7" s="202"/>
      <c r="BAT7" s="202"/>
      <c r="BAU7" s="202"/>
      <c r="BAV7" s="202"/>
      <c r="BAW7" s="202"/>
      <c r="BAX7" s="202"/>
      <c r="BAY7" s="202"/>
      <c r="BAZ7" s="202"/>
      <c r="BBA7" s="202"/>
      <c r="BBB7" s="202"/>
      <c r="BBC7" s="202"/>
      <c r="BBD7" s="202"/>
      <c r="BBE7" s="202"/>
      <c r="BBF7" s="202"/>
      <c r="BBG7" s="202"/>
      <c r="BBH7" s="202"/>
      <c r="BBI7" s="202"/>
      <c r="BBJ7" s="202"/>
      <c r="BBK7" s="202"/>
      <c r="BBL7" s="202"/>
      <c r="BBM7" s="202"/>
      <c r="BBN7" s="202"/>
      <c r="BBO7" s="202"/>
      <c r="BBP7" s="202"/>
      <c r="BBQ7" s="202"/>
      <c r="BBR7" s="202"/>
      <c r="BBS7" s="202"/>
      <c r="BBT7" s="202"/>
      <c r="BBU7" s="202"/>
      <c r="BBV7" s="202"/>
      <c r="BBW7" s="202"/>
      <c r="BBX7" s="202"/>
      <c r="BBY7" s="202"/>
      <c r="BBZ7" s="202"/>
      <c r="BCA7" s="202"/>
      <c r="BCB7" s="202"/>
      <c r="BCC7" s="202"/>
      <c r="BCD7" s="202"/>
      <c r="BCE7" s="202"/>
      <c r="BCF7" s="202"/>
      <c r="BCG7" s="202"/>
      <c r="BCH7" s="202"/>
      <c r="BCI7" s="202"/>
      <c r="BCJ7" s="202"/>
      <c r="BCK7" s="202"/>
      <c r="BCL7" s="202"/>
      <c r="BCM7" s="202"/>
      <c r="BCN7" s="202"/>
      <c r="BCO7" s="202"/>
      <c r="BCP7" s="202"/>
      <c r="BCQ7" s="202"/>
      <c r="BCR7" s="202"/>
      <c r="BCS7" s="202"/>
      <c r="BCT7" s="202"/>
      <c r="BCU7" s="202"/>
      <c r="BCV7" s="202"/>
      <c r="BCW7" s="202"/>
      <c r="BCX7" s="202"/>
      <c r="BCY7" s="202"/>
      <c r="BCZ7" s="202"/>
      <c r="BDA7" s="202"/>
      <c r="BDB7" s="202"/>
      <c r="BDC7" s="202"/>
      <c r="BDD7" s="202"/>
      <c r="BDE7" s="202"/>
      <c r="BDF7" s="202"/>
      <c r="BDG7" s="202"/>
      <c r="BDH7" s="202"/>
      <c r="BDI7" s="202"/>
      <c r="BDJ7" s="202"/>
      <c r="BDK7" s="202"/>
      <c r="BDL7" s="202"/>
      <c r="BDM7" s="202"/>
      <c r="BDN7" s="202"/>
      <c r="BDO7" s="202"/>
      <c r="BDP7" s="202"/>
      <c r="BDQ7" s="202"/>
      <c r="BDR7" s="202"/>
      <c r="BDS7" s="202"/>
      <c r="BDT7" s="202"/>
      <c r="BDU7" s="202"/>
      <c r="BDV7" s="202"/>
      <c r="BDW7" s="202"/>
      <c r="BDX7" s="202"/>
      <c r="BDY7" s="202"/>
      <c r="BDZ7" s="202"/>
      <c r="BEA7" s="202"/>
      <c r="BEB7" s="202"/>
      <c r="BEC7" s="202"/>
      <c r="BED7" s="202"/>
      <c r="BEE7" s="202"/>
      <c r="BEF7" s="202"/>
      <c r="BEG7" s="202"/>
      <c r="BEH7" s="202"/>
      <c r="BEI7" s="202"/>
      <c r="BEJ7" s="202"/>
      <c r="BEK7" s="202"/>
      <c r="BEL7" s="202"/>
      <c r="BEM7" s="202"/>
      <c r="BEN7" s="202"/>
      <c r="BEO7" s="202"/>
      <c r="BEP7" s="202"/>
      <c r="BEQ7" s="202"/>
      <c r="BER7" s="202"/>
      <c r="BES7" s="202"/>
      <c r="BET7" s="202"/>
      <c r="BEU7" s="202"/>
      <c r="BEV7" s="202"/>
      <c r="BEW7" s="202"/>
      <c r="BEX7" s="202"/>
      <c r="BEY7" s="202"/>
      <c r="BEZ7" s="202"/>
      <c r="BFA7" s="202"/>
      <c r="BFB7" s="202"/>
      <c r="BFC7" s="202"/>
      <c r="BFD7" s="202"/>
      <c r="BFE7" s="202"/>
      <c r="BFF7" s="202"/>
      <c r="BFG7" s="202"/>
      <c r="BFH7" s="202"/>
      <c r="BFI7" s="202"/>
      <c r="BFJ7" s="202"/>
      <c r="BFK7" s="202"/>
      <c r="BFL7" s="202"/>
      <c r="BFM7" s="202"/>
      <c r="BFN7" s="202"/>
      <c r="BFO7" s="202"/>
      <c r="BFP7" s="202"/>
      <c r="BFQ7" s="202"/>
      <c r="BFR7" s="202"/>
      <c r="BFS7" s="202"/>
      <c r="BFT7" s="202"/>
      <c r="BFU7" s="202"/>
      <c r="BFV7" s="202"/>
      <c r="BFW7" s="202"/>
      <c r="BFX7" s="202"/>
      <c r="BFY7" s="202"/>
      <c r="BFZ7" s="202"/>
      <c r="BGA7" s="202"/>
      <c r="BGB7" s="202"/>
      <c r="BGC7" s="202"/>
      <c r="BGD7" s="202"/>
      <c r="BGE7" s="202"/>
      <c r="BGF7" s="202"/>
      <c r="BGG7" s="202"/>
      <c r="BGH7" s="202"/>
      <c r="BGI7" s="202"/>
      <c r="BGJ7" s="202"/>
      <c r="BGK7" s="202"/>
      <c r="BGL7" s="202"/>
      <c r="BGM7" s="202"/>
      <c r="BGN7" s="202"/>
      <c r="BGO7" s="202"/>
      <c r="BGP7" s="202"/>
      <c r="BGQ7" s="202"/>
      <c r="BGR7" s="202"/>
      <c r="BGS7" s="202"/>
      <c r="BGT7" s="202"/>
      <c r="BGU7" s="202"/>
      <c r="BGV7" s="202"/>
      <c r="BGW7" s="202"/>
      <c r="BGX7" s="202"/>
      <c r="BGY7" s="202"/>
      <c r="BGZ7" s="202"/>
      <c r="BHA7" s="202"/>
      <c r="BHB7" s="202"/>
      <c r="BHC7" s="202"/>
      <c r="BHD7" s="202"/>
      <c r="BHE7" s="202"/>
      <c r="BHF7" s="202"/>
      <c r="BHG7" s="202"/>
      <c r="BHH7" s="202"/>
      <c r="BHI7" s="202"/>
      <c r="BHJ7" s="202"/>
      <c r="BHK7" s="202"/>
      <c r="BHL7" s="202"/>
      <c r="BHM7" s="202"/>
      <c r="BHN7" s="202"/>
      <c r="BHO7" s="202"/>
      <c r="BHP7" s="202"/>
      <c r="BHQ7" s="202"/>
      <c r="BHR7" s="202"/>
      <c r="BHS7" s="202"/>
      <c r="BHT7" s="202"/>
      <c r="BHU7" s="202"/>
      <c r="BHV7" s="202"/>
      <c r="BHW7" s="202"/>
      <c r="BHX7" s="202"/>
      <c r="BHY7" s="202"/>
      <c r="BHZ7" s="202"/>
      <c r="BIA7" s="202"/>
      <c r="BIB7" s="202"/>
      <c r="BIC7" s="202"/>
      <c r="BID7" s="202"/>
      <c r="BIE7" s="202"/>
      <c r="BIF7" s="202"/>
      <c r="BIG7" s="202"/>
      <c r="BIH7" s="202"/>
      <c r="BII7" s="202"/>
      <c r="BIJ7" s="202"/>
      <c r="BIK7" s="202"/>
      <c r="BIL7" s="202"/>
      <c r="BIM7" s="202"/>
      <c r="BIN7" s="202"/>
      <c r="BIO7" s="202"/>
      <c r="BIP7" s="202"/>
      <c r="BIQ7" s="202"/>
      <c r="BIR7" s="202"/>
      <c r="BIS7" s="202"/>
      <c r="BIT7" s="202"/>
      <c r="BIU7" s="202"/>
      <c r="BIV7" s="202"/>
      <c r="BIW7" s="202"/>
      <c r="BIX7" s="202"/>
      <c r="BIY7" s="202"/>
      <c r="BIZ7" s="202"/>
      <c r="BJA7" s="202"/>
      <c r="BJB7" s="202"/>
      <c r="BJC7" s="202"/>
      <c r="BJD7" s="202"/>
      <c r="BJE7" s="202"/>
      <c r="BJF7" s="202"/>
      <c r="BJG7" s="202"/>
      <c r="BJH7" s="202"/>
      <c r="BJI7" s="202"/>
      <c r="BJJ7" s="202"/>
      <c r="BJK7" s="202"/>
      <c r="BJL7" s="202"/>
      <c r="BJM7" s="202"/>
      <c r="BJN7" s="202"/>
      <c r="BJO7" s="202"/>
      <c r="BJP7" s="202"/>
      <c r="BJQ7" s="202"/>
      <c r="BJR7" s="202"/>
      <c r="BJS7" s="202"/>
      <c r="BJT7" s="202"/>
      <c r="BJU7" s="202"/>
      <c r="BJV7" s="202"/>
      <c r="BJW7" s="202"/>
      <c r="BJX7" s="202"/>
      <c r="BJY7" s="202"/>
      <c r="BJZ7" s="202"/>
      <c r="BKA7" s="202"/>
      <c r="BKB7" s="202"/>
      <c r="BKC7" s="202"/>
      <c r="BKD7" s="202"/>
      <c r="BKE7" s="202"/>
      <c r="BKF7" s="202"/>
      <c r="BKG7" s="202"/>
      <c r="BKH7" s="202"/>
      <c r="BKI7" s="202"/>
      <c r="BKJ7" s="202"/>
      <c r="BKK7" s="202"/>
      <c r="BKL7" s="202"/>
      <c r="BKM7" s="202"/>
      <c r="BKN7" s="202"/>
      <c r="BKO7" s="202"/>
      <c r="BKP7" s="202"/>
      <c r="BKQ7" s="202"/>
      <c r="BKR7" s="202"/>
      <c r="BKS7" s="202"/>
      <c r="BKT7" s="202"/>
      <c r="BKU7" s="202"/>
      <c r="BKV7" s="202"/>
      <c r="BKW7" s="202"/>
      <c r="BKX7" s="202"/>
      <c r="BKY7" s="202"/>
      <c r="BKZ7" s="202"/>
      <c r="BLA7" s="202"/>
      <c r="BLB7" s="202"/>
      <c r="BLC7" s="202"/>
      <c r="BLD7" s="202"/>
      <c r="BLE7" s="202"/>
      <c r="BLF7" s="202"/>
      <c r="BLG7" s="202"/>
      <c r="BLH7" s="202"/>
      <c r="BLI7" s="202"/>
      <c r="BLJ7" s="202"/>
      <c r="BLK7" s="202"/>
      <c r="BLL7" s="202"/>
      <c r="BLM7" s="202"/>
      <c r="BLN7" s="202"/>
      <c r="BLO7" s="202"/>
      <c r="BLP7" s="202"/>
      <c r="BLQ7" s="202"/>
      <c r="BLR7" s="202"/>
      <c r="BLS7" s="202"/>
      <c r="BLT7" s="202"/>
      <c r="BLU7" s="202"/>
      <c r="BLV7" s="202"/>
      <c r="BLW7" s="202"/>
      <c r="BLX7" s="202"/>
      <c r="BLY7" s="202"/>
      <c r="BLZ7" s="202"/>
      <c r="BMA7" s="202"/>
      <c r="BMB7" s="202"/>
      <c r="BMC7" s="202"/>
      <c r="BMD7" s="202"/>
      <c r="BME7" s="202"/>
      <c r="BMF7" s="202"/>
      <c r="BMG7" s="202"/>
      <c r="BMH7" s="202"/>
      <c r="BMI7" s="202"/>
      <c r="BMJ7" s="202"/>
      <c r="BMK7" s="202"/>
      <c r="BML7" s="202"/>
      <c r="BMM7" s="202"/>
      <c r="BMN7" s="202"/>
      <c r="BMO7" s="202"/>
      <c r="BMP7" s="202"/>
      <c r="BMQ7" s="202"/>
      <c r="BMR7" s="202"/>
      <c r="BMS7" s="202"/>
      <c r="BMT7" s="202"/>
      <c r="BMU7" s="202"/>
      <c r="BMV7" s="202"/>
      <c r="BMW7" s="202"/>
      <c r="BMX7" s="202"/>
      <c r="BMY7" s="202"/>
      <c r="BMZ7" s="202"/>
      <c r="BNA7" s="202"/>
      <c r="BNB7" s="202"/>
      <c r="BNC7" s="202"/>
      <c r="BND7" s="202"/>
      <c r="BNE7" s="202"/>
      <c r="BNF7" s="202"/>
      <c r="BNG7" s="202"/>
      <c r="BNH7" s="202"/>
      <c r="BNI7" s="202"/>
      <c r="BNJ7" s="202"/>
      <c r="BNK7" s="202"/>
      <c r="BNL7" s="202"/>
      <c r="BNM7" s="202"/>
      <c r="BNN7" s="202"/>
      <c r="BNO7" s="202"/>
      <c r="BNP7" s="202"/>
      <c r="BNQ7" s="202"/>
      <c r="BNR7" s="202"/>
      <c r="BNS7" s="202"/>
      <c r="BNT7" s="202"/>
      <c r="BNU7" s="202"/>
      <c r="BNV7" s="202"/>
      <c r="BNW7" s="202"/>
      <c r="BNX7" s="202"/>
      <c r="BNY7" s="202"/>
      <c r="BNZ7" s="202"/>
      <c r="BOA7" s="202"/>
      <c r="BOB7" s="202"/>
      <c r="BOC7" s="202"/>
      <c r="BOD7" s="202"/>
      <c r="BOE7" s="202"/>
      <c r="BOF7" s="202"/>
      <c r="BOG7" s="202"/>
      <c r="BOH7" s="202"/>
      <c r="BOI7" s="202"/>
      <c r="BOJ7" s="202"/>
      <c r="BOK7" s="202"/>
      <c r="BOL7" s="202"/>
      <c r="BOM7" s="202"/>
      <c r="BON7" s="202"/>
      <c r="BOO7" s="202"/>
      <c r="BOP7" s="202"/>
      <c r="BOQ7" s="202"/>
      <c r="BOR7" s="202"/>
      <c r="BOS7" s="202"/>
      <c r="BOT7" s="202"/>
      <c r="BOU7" s="202"/>
      <c r="BOV7" s="202"/>
      <c r="BOW7" s="202"/>
      <c r="BOX7" s="202"/>
      <c r="BOY7" s="202"/>
      <c r="BOZ7" s="202"/>
      <c r="BPA7" s="202"/>
      <c r="BPB7" s="202"/>
      <c r="BPC7" s="202"/>
      <c r="BPD7" s="202"/>
      <c r="BPE7" s="202"/>
      <c r="BPF7" s="202"/>
      <c r="BPG7" s="202"/>
      <c r="BPH7" s="202"/>
      <c r="BPI7" s="202"/>
      <c r="BPJ7" s="202"/>
      <c r="BPK7" s="202"/>
      <c r="BPL7" s="202"/>
      <c r="BPM7" s="202"/>
      <c r="BPN7" s="202"/>
      <c r="BPO7" s="202"/>
      <c r="BPP7" s="202"/>
      <c r="BPQ7" s="202"/>
      <c r="BPR7" s="202"/>
      <c r="BPS7" s="202"/>
      <c r="BPT7" s="202"/>
      <c r="BPU7" s="202"/>
      <c r="BPV7" s="202"/>
      <c r="BPW7" s="202"/>
      <c r="BPX7" s="202"/>
      <c r="BPY7" s="202"/>
      <c r="BPZ7" s="202"/>
      <c r="BQA7" s="202"/>
      <c r="BQB7" s="202"/>
      <c r="BQC7" s="202"/>
      <c r="BQD7" s="202"/>
      <c r="BQE7" s="202"/>
      <c r="BQF7" s="202"/>
      <c r="BQG7" s="202"/>
      <c r="BQH7" s="202"/>
      <c r="BQI7" s="202"/>
      <c r="BQJ7" s="202"/>
      <c r="BQK7" s="202"/>
      <c r="BQL7" s="202"/>
      <c r="BQM7" s="202"/>
      <c r="BQN7" s="202"/>
      <c r="BQO7" s="202"/>
      <c r="BQP7" s="202"/>
      <c r="BQQ7" s="202"/>
      <c r="BQR7" s="202"/>
      <c r="BQS7" s="202"/>
      <c r="BQT7" s="202"/>
      <c r="BQU7" s="202"/>
      <c r="BQV7" s="202"/>
      <c r="BQW7" s="202"/>
      <c r="BQX7" s="202"/>
      <c r="BQY7" s="202"/>
      <c r="BQZ7" s="202"/>
      <c r="BRA7" s="202"/>
      <c r="BRB7" s="202"/>
      <c r="BRC7" s="202"/>
      <c r="BRD7" s="202"/>
      <c r="BRE7" s="202"/>
      <c r="BRF7" s="202"/>
      <c r="BRG7" s="202"/>
      <c r="BRH7" s="202"/>
      <c r="BRI7" s="202"/>
      <c r="BRJ7" s="202"/>
      <c r="BRK7" s="202"/>
      <c r="BRL7" s="202"/>
      <c r="BRM7" s="202"/>
      <c r="BRN7" s="202"/>
      <c r="BRO7" s="202"/>
      <c r="BRP7" s="202"/>
      <c r="BRQ7" s="202"/>
      <c r="BRR7" s="202"/>
      <c r="BRS7" s="202"/>
      <c r="BRT7" s="202"/>
      <c r="BRU7" s="202"/>
      <c r="BRV7" s="202"/>
      <c r="BRW7" s="202"/>
      <c r="BRX7" s="202"/>
      <c r="BRY7" s="202"/>
      <c r="BRZ7" s="202"/>
      <c r="BSA7" s="202"/>
      <c r="BSB7" s="202"/>
      <c r="BSC7" s="202"/>
      <c r="BSD7" s="202"/>
      <c r="BSE7" s="202"/>
      <c r="BSF7" s="202"/>
      <c r="BSG7" s="202"/>
      <c r="BSH7" s="202"/>
      <c r="BSI7" s="202"/>
      <c r="BSJ7" s="202"/>
      <c r="BSK7" s="202"/>
      <c r="BSL7" s="202"/>
      <c r="BSM7" s="202"/>
      <c r="BSN7" s="202"/>
      <c r="BSO7" s="202"/>
      <c r="BSP7" s="202"/>
      <c r="BSQ7" s="202"/>
      <c r="BSR7" s="202"/>
      <c r="BSS7" s="202"/>
      <c r="BST7" s="202"/>
      <c r="BSU7" s="202"/>
      <c r="BSV7" s="202"/>
      <c r="BSW7" s="202"/>
      <c r="BSX7" s="202"/>
      <c r="BSY7" s="202"/>
      <c r="BSZ7" s="202"/>
      <c r="BTA7" s="202"/>
      <c r="BTB7" s="202"/>
      <c r="BTC7" s="202"/>
      <c r="BTD7" s="202"/>
      <c r="BTE7" s="202"/>
      <c r="BTF7" s="202"/>
      <c r="BTG7" s="202"/>
      <c r="BTH7" s="202"/>
      <c r="BTI7" s="202"/>
      <c r="BTJ7" s="202"/>
      <c r="BTK7" s="202"/>
      <c r="BTL7" s="202"/>
      <c r="BTM7" s="202"/>
      <c r="BTN7" s="202"/>
      <c r="BTO7" s="202"/>
      <c r="BTP7" s="202"/>
      <c r="BTQ7" s="202"/>
      <c r="BTR7" s="202"/>
      <c r="BTS7" s="202"/>
      <c r="BTT7" s="202"/>
      <c r="BTU7" s="202"/>
      <c r="BTV7" s="202"/>
      <c r="BTW7" s="202"/>
      <c r="BTX7" s="202"/>
      <c r="BTY7" s="202"/>
      <c r="BTZ7" s="202"/>
      <c r="BUA7" s="202"/>
      <c r="BUB7" s="202"/>
      <c r="BUC7" s="202"/>
      <c r="BUD7" s="202"/>
      <c r="BUE7" s="202"/>
      <c r="BUF7" s="202"/>
      <c r="BUG7" s="202"/>
      <c r="BUH7" s="202"/>
      <c r="BUI7" s="202"/>
      <c r="BUJ7" s="202"/>
      <c r="BUK7" s="202"/>
      <c r="BUL7" s="202"/>
      <c r="BUM7" s="202"/>
      <c r="BUN7" s="202"/>
      <c r="BUO7" s="202"/>
      <c r="BUP7" s="202"/>
      <c r="BUQ7" s="202"/>
      <c r="BUR7" s="202"/>
      <c r="BUS7" s="202"/>
      <c r="BUT7" s="202"/>
      <c r="BUU7" s="202"/>
      <c r="BUV7" s="202"/>
      <c r="BUW7" s="202"/>
      <c r="BUX7" s="202"/>
      <c r="BUY7" s="202"/>
      <c r="BUZ7" s="202"/>
      <c r="BVA7" s="202"/>
      <c r="BVB7" s="202"/>
      <c r="BVC7" s="202"/>
      <c r="BVD7" s="202"/>
      <c r="BVE7" s="202"/>
      <c r="BVF7" s="202"/>
      <c r="BVG7" s="202"/>
      <c r="BVH7" s="202"/>
      <c r="BVI7" s="202"/>
      <c r="BVJ7" s="202"/>
      <c r="BVK7" s="202"/>
      <c r="BVL7" s="202"/>
      <c r="BVM7" s="202"/>
      <c r="BVN7" s="202"/>
      <c r="BVO7" s="202"/>
      <c r="BVP7" s="202"/>
      <c r="BVQ7" s="202"/>
      <c r="BVR7" s="202"/>
      <c r="BVS7" s="202"/>
      <c r="BVT7" s="202"/>
      <c r="BVU7" s="202"/>
      <c r="BVV7" s="202"/>
      <c r="BVW7" s="202"/>
      <c r="BVX7" s="202"/>
      <c r="BVY7" s="202"/>
      <c r="BVZ7" s="202"/>
      <c r="BWA7" s="202"/>
      <c r="BWB7" s="202"/>
      <c r="BWC7" s="202"/>
      <c r="BWD7" s="202"/>
      <c r="BWE7" s="202"/>
      <c r="BWF7" s="202"/>
      <c r="BWG7" s="202"/>
      <c r="BWH7" s="202"/>
      <c r="BWI7" s="202"/>
      <c r="BWJ7" s="202"/>
      <c r="BWK7" s="202"/>
      <c r="BWL7" s="202"/>
      <c r="BWM7" s="202"/>
      <c r="BWN7" s="202"/>
      <c r="BWO7" s="202"/>
      <c r="BWP7" s="202"/>
      <c r="BWQ7" s="202"/>
      <c r="BWR7" s="202"/>
      <c r="BWS7" s="202"/>
      <c r="BWT7" s="202"/>
      <c r="BWU7" s="202"/>
      <c r="BWV7" s="202"/>
      <c r="BWW7" s="202"/>
      <c r="BWX7" s="202"/>
      <c r="BWY7" s="202"/>
      <c r="BWZ7" s="202"/>
      <c r="BXA7" s="202"/>
      <c r="BXB7" s="202"/>
      <c r="BXC7" s="202"/>
      <c r="BXD7" s="202"/>
      <c r="BXE7" s="202"/>
      <c r="BXF7" s="202"/>
      <c r="BXG7" s="202"/>
      <c r="BXH7" s="202"/>
      <c r="BXI7" s="202"/>
      <c r="BXJ7" s="202"/>
      <c r="BXK7" s="202"/>
      <c r="BXL7" s="202"/>
      <c r="BXM7" s="202"/>
      <c r="BXN7" s="202"/>
      <c r="BXO7" s="202"/>
      <c r="BXP7" s="202"/>
      <c r="BXQ7" s="202"/>
      <c r="BXR7" s="202"/>
      <c r="BXS7" s="202"/>
      <c r="BXT7" s="202"/>
      <c r="BXU7" s="202"/>
      <c r="BXV7" s="202"/>
      <c r="BXW7" s="202"/>
      <c r="BXX7" s="202"/>
      <c r="BXY7" s="202"/>
      <c r="BXZ7" s="202"/>
      <c r="BYA7" s="202"/>
      <c r="BYB7" s="202"/>
      <c r="BYC7" s="202"/>
      <c r="BYD7" s="202"/>
      <c r="BYE7" s="202"/>
      <c r="BYF7" s="202"/>
      <c r="BYG7" s="202"/>
      <c r="BYH7" s="202"/>
      <c r="BYI7" s="202"/>
      <c r="BYJ7" s="202"/>
      <c r="BYK7" s="202"/>
      <c r="BYL7" s="202"/>
      <c r="BYM7" s="202"/>
      <c r="BYN7" s="202"/>
      <c r="BYO7" s="202"/>
      <c r="BYP7" s="202"/>
      <c r="BYQ7" s="202"/>
      <c r="BYR7" s="202"/>
      <c r="BYS7" s="202"/>
      <c r="BYT7" s="202"/>
      <c r="BYU7" s="202"/>
      <c r="BYV7" s="202"/>
      <c r="BYW7" s="202"/>
      <c r="BYX7" s="202"/>
      <c r="BYY7" s="202"/>
      <c r="BYZ7" s="202"/>
      <c r="BZA7" s="202"/>
      <c r="BZB7" s="202"/>
      <c r="BZC7" s="202"/>
      <c r="BZD7" s="202"/>
      <c r="BZE7" s="202"/>
      <c r="BZF7" s="202"/>
      <c r="BZG7" s="202"/>
      <c r="BZH7" s="202"/>
      <c r="BZI7" s="202"/>
      <c r="BZJ7" s="202"/>
      <c r="BZK7" s="202"/>
      <c r="BZL7" s="202"/>
      <c r="BZM7" s="202"/>
      <c r="BZN7" s="202"/>
      <c r="BZO7" s="202"/>
      <c r="BZP7" s="202"/>
      <c r="BZQ7" s="202"/>
      <c r="BZR7" s="202"/>
      <c r="BZS7" s="202"/>
      <c r="BZT7" s="202"/>
      <c r="BZU7" s="202"/>
      <c r="BZV7" s="202"/>
      <c r="BZW7" s="202"/>
      <c r="BZX7" s="202"/>
      <c r="BZY7" s="202"/>
      <c r="BZZ7" s="202"/>
      <c r="CAA7" s="202"/>
      <c r="CAB7" s="202"/>
      <c r="CAC7" s="202"/>
      <c r="CAD7" s="202"/>
      <c r="CAE7" s="202"/>
      <c r="CAF7" s="202"/>
      <c r="CAG7" s="202"/>
      <c r="CAH7" s="202"/>
      <c r="CAI7" s="202"/>
      <c r="CAJ7" s="202"/>
      <c r="CAK7" s="202"/>
      <c r="CAL7" s="202"/>
      <c r="CAM7" s="202"/>
      <c r="CAN7" s="202"/>
      <c r="CAO7" s="202"/>
      <c r="CAP7" s="202"/>
      <c r="CAQ7" s="202"/>
      <c r="CAR7" s="202"/>
      <c r="CAS7" s="202"/>
      <c r="CAT7" s="202"/>
      <c r="CAU7" s="202"/>
      <c r="CAV7" s="202"/>
      <c r="CAW7" s="202"/>
      <c r="CAX7" s="202"/>
      <c r="CAY7" s="202"/>
      <c r="CAZ7" s="202"/>
      <c r="CBA7" s="202"/>
      <c r="CBB7" s="202"/>
      <c r="CBC7" s="202"/>
      <c r="CBD7" s="202"/>
      <c r="CBE7" s="202"/>
      <c r="CBF7" s="202"/>
      <c r="CBG7" s="202"/>
      <c r="CBH7" s="202"/>
      <c r="CBI7" s="202"/>
      <c r="CBJ7" s="202"/>
      <c r="CBK7" s="202"/>
      <c r="CBL7" s="202"/>
      <c r="CBM7" s="202"/>
      <c r="CBN7" s="202"/>
      <c r="CBO7" s="202"/>
      <c r="CBP7" s="202"/>
      <c r="CBQ7" s="202"/>
      <c r="CBR7" s="202"/>
      <c r="CBS7" s="202"/>
      <c r="CBT7" s="202"/>
      <c r="CBU7" s="202"/>
      <c r="CBV7" s="202"/>
      <c r="CBW7" s="202"/>
      <c r="CBX7" s="202"/>
      <c r="CBY7" s="202"/>
      <c r="CBZ7" s="202"/>
      <c r="CCA7" s="202"/>
      <c r="CCB7" s="202"/>
      <c r="CCC7" s="202"/>
      <c r="CCD7" s="202"/>
      <c r="CCE7" s="202"/>
      <c r="CCF7" s="202"/>
      <c r="CCG7" s="202"/>
      <c r="CCH7" s="202"/>
      <c r="CCI7" s="202"/>
      <c r="CCJ7" s="202"/>
      <c r="CCK7" s="202"/>
      <c r="CCL7" s="202"/>
      <c r="CCM7" s="202"/>
      <c r="CCN7" s="202"/>
      <c r="CCO7" s="202"/>
      <c r="CCP7" s="202"/>
      <c r="CCQ7" s="202"/>
      <c r="CCR7" s="202"/>
      <c r="CCS7" s="202"/>
      <c r="CCT7" s="202"/>
      <c r="CCU7" s="202"/>
      <c r="CCV7" s="202"/>
      <c r="CCW7" s="202"/>
      <c r="CCX7" s="202"/>
      <c r="CCY7" s="202"/>
      <c r="CCZ7" s="202"/>
      <c r="CDA7" s="202"/>
      <c r="CDB7" s="202"/>
      <c r="CDC7" s="202"/>
      <c r="CDD7" s="202"/>
      <c r="CDE7" s="202"/>
      <c r="CDF7" s="202"/>
      <c r="CDG7" s="202"/>
      <c r="CDH7" s="202"/>
      <c r="CDI7" s="202"/>
      <c r="CDJ7" s="202"/>
      <c r="CDK7" s="202"/>
      <c r="CDL7" s="202"/>
      <c r="CDM7" s="202"/>
      <c r="CDN7" s="202"/>
      <c r="CDO7" s="202"/>
      <c r="CDP7" s="202"/>
      <c r="CDQ7" s="202"/>
      <c r="CDR7" s="202"/>
      <c r="CDS7" s="202"/>
      <c r="CDT7" s="202"/>
      <c r="CDU7" s="202"/>
      <c r="CDV7" s="202"/>
      <c r="CDW7" s="202"/>
      <c r="CDX7" s="202"/>
      <c r="CDY7" s="202"/>
      <c r="CDZ7" s="202"/>
      <c r="CEA7" s="202"/>
      <c r="CEB7" s="202"/>
      <c r="CEC7" s="202"/>
      <c r="CED7" s="202"/>
      <c r="CEE7" s="202"/>
      <c r="CEF7" s="202"/>
      <c r="CEG7" s="202"/>
      <c r="CEH7" s="202"/>
      <c r="CEI7" s="202"/>
      <c r="CEJ7" s="202"/>
      <c r="CEK7" s="202"/>
      <c r="CEL7" s="202"/>
      <c r="CEM7" s="202"/>
      <c r="CEN7" s="202"/>
      <c r="CEO7" s="202"/>
      <c r="CEP7" s="202"/>
      <c r="CEQ7" s="202"/>
      <c r="CER7" s="202"/>
      <c r="CES7" s="202"/>
      <c r="CET7" s="202"/>
      <c r="CEU7" s="202"/>
      <c r="CEV7" s="202"/>
      <c r="CEW7" s="202"/>
      <c r="CEX7" s="202"/>
      <c r="CEY7" s="202"/>
      <c r="CEZ7" s="202"/>
      <c r="CFA7" s="202"/>
      <c r="CFB7" s="202"/>
      <c r="CFC7" s="202"/>
      <c r="CFD7" s="202"/>
      <c r="CFE7" s="202"/>
      <c r="CFF7" s="202"/>
      <c r="CFG7" s="202"/>
      <c r="CFH7" s="202"/>
      <c r="CFI7" s="202"/>
      <c r="CFJ7" s="202"/>
      <c r="CFK7" s="202"/>
      <c r="CFL7" s="202"/>
      <c r="CFM7" s="202"/>
      <c r="CFN7" s="202"/>
      <c r="CFO7" s="202"/>
      <c r="CFP7" s="202"/>
      <c r="CFQ7" s="202"/>
      <c r="CFR7" s="202"/>
      <c r="CFS7" s="202"/>
      <c r="CFT7" s="202"/>
      <c r="CFU7" s="202"/>
      <c r="CFV7" s="202"/>
      <c r="CFW7" s="202"/>
      <c r="CFX7" s="202"/>
      <c r="CFY7" s="202"/>
      <c r="CFZ7" s="202"/>
      <c r="CGA7" s="202"/>
      <c r="CGB7" s="202"/>
      <c r="CGC7" s="202"/>
      <c r="CGD7" s="202"/>
      <c r="CGE7" s="202"/>
      <c r="CGF7" s="202"/>
      <c r="CGG7" s="202"/>
      <c r="CGH7" s="202"/>
      <c r="CGI7" s="202"/>
      <c r="CGJ7" s="202"/>
      <c r="CGK7" s="202"/>
      <c r="CGL7" s="202"/>
      <c r="CGM7" s="202"/>
      <c r="CGN7" s="202"/>
      <c r="CGO7" s="202"/>
      <c r="CGP7" s="202"/>
      <c r="CGQ7" s="202"/>
      <c r="CGR7" s="202"/>
      <c r="CGS7" s="202"/>
      <c r="CGT7" s="202"/>
      <c r="CGU7" s="202"/>
      <c r="CGV7" s="202"/>
      <c r="CGW7" s="202"/>
      <c r="CGX7" s="202"/>
      <c r="CGY7" s="202"/>
      <c r="CGZ7" s="202"/>
      <c r="CHA7" s="202"/>
      <c r="CHB7" s="202"/>
      <c r="CHC7" s="202"/>
      <c r="CHD7" s="202"/>
      <c r="CHE7" s="202"/>
      <c r="CHF7" s="202"/>
      <c r="CHG7" s="202"/>
      <c r="CHH7" s="202"/>
      <c r="CHI7" s="202"/>
      <c r="CHJ7" s="202"/>
      <c r="CHK7" s="202"/>
      <c r="CHL7" s="202"/>
      <c r="CHM7" s="202"/>
      <c r="CHN7" s="202"/>
      <c r="CHO7" s="202"/>
      <c r="CHP7" s="202"/>
      <c r="CHQ7" s="202"/>
      <c r="CHR7" s="202"/>
      <c r="CHS7" s="202"/>
      <c r="CHT7" s="202"/>
      <c r="CHU7" s="202"/>
      <c r="CHV7" s="202"/>
      <c r="CHW7" s="202"/>
      <c r="CHX7" s="202"/>
      <c r="CHY7" s="202"/>
      <c r="CHZ7" s="202"/>
      <c r="CIA7" s="202"/>
      <c r="CIB7" s="202"/>
      <c r="CIC7" s="202"/>
      <c r="CID7" s="202"/>
      <c r="CIE7" s="202"/>
      <c r="CIF7" s="202"/>
      <c r="CIG7" s="202"/>
      <c r="CIH7" s="202"/>
      <c r="CII7" s="202"/>
      <c r="CIJ7" s="202"/>
      <c r="CIK7" s="202"/>
      <c r="CIL7" s="202"/>
      <c r="CIM7" s="202"/>
      <c r="CIN7" s="202"/>
      <c r="CIO7" s="202"/>
      <c r="CIP7" s="202"/>
      <c r="CIQ7" s="202"/>
      <c r="CIR7" s="202"/>
      <c r="CIS7" s="202"/>
      <c r="CIT7" s="202"/>
      <c r="CIU7" s="202"/>
      <c r="CIV7" s="202"/>
      <c r="CIW7" s="202"/>
      <c r="CIX7" s="202"/>
      <c r="CIY7" s="202"/>
      <c r="CIZ7" s="202"/>
      <c r="CJA7" s="202"/>
      <c r="CJB7" s="202"/>
      <c r="CJC7" s="202"/>
      <c r="CJD7" s="202"/>
      <c r="CJE7" s="202"/>
      <c r="CJF7" s="202"/>
      <c r="CJG7" s="202"/>
      <c r="CJH7" s="202"/>
      <c r="CJI7" s="202"/>
      <c r="CJJ7" s="202"/>
      <c r="CJK7" s="202"/>
      <c r="CJL7" s="202"/>
      <c r="CJM7" s="202"/>
      <c r="CJN7" s="202"/>
      <c r="CJO7" s="202"/>
      <c r="CJP7" s="202"/>
      <c r="CJQ7" s="202"/>
      <c r="CJR7" s="202"/>
      <c r="CJS7" s="202"/>
      <c r="CJT7" s="202"/>
      <c r="CJU7" s="202"/>
      <c r="CJV7" s="202"/>
      <c r="CJW7" s="202"/>
      <c r="CJX7" s="202"/>
      <c r="CJY7" s="202"/>
      <c r="CJZ7" s="202"/>
      <c r="CKA7" s="202"/>
      <c r="CKB7" s="202"/>
      <c r="CKC7" s="202"/>
      <c r="CKD7" s="202"/>
      <c r="CKE7" s="202"/>
      <c r="CKF7" s="202"/>
      <c r="CKG7" s="202"/>
      <c r="CKH7" s="202"/>
      <c r="CKI7" s="202"/>
      <c r="CKJ7" s="202"/>
      <c r="CKK7" s="202"/>
      <c r="CKL7" s="202"/>
      <c r="CKM7" s="202"/>
      <c r="CKN7" s="202"/>
      <c r="CKO7" s="202"/>
      <c r="CKP7" s="202"/>
      <c r="CKQ7" s="202"/>
      <c r="CKR7" s="202"/>
      <c r="CKS7" s="202"/>
      <c r="CKT7" s="202"/>
      <c r="CKU7" s="202"/>
      <c r="CKV7" s="202"/>
      <c r="CKW7" s="202"/>
      <c r="CKX7" s="202"/>
      <c r="CKY7" s="202"/>
      <c r="CKZ7" s="202"/>
      <c r="CLA7" s="202"/>
      <c r="CLB7" s="202"/>
      <c r="CLC7" s="202"/>
      <c r="CLD7" s="202"/>
      <c r="CLE7" s="202"/>
      <c r="CLF7" s="202"/>
      <c r="CLG7" s="202"/>
      <c r="CLH7" s="202"/>
      <c r="CLI7" s="202"/>
      <c r="CLJ7" s="202"/>
      <c r="CLK7" s="202"/>
      <c r="CLL7" s="202"/>
      <c r="CLM7" s="202"/>
      <c r="CLN7" s="202"/>
      <c r="CLO7" s="202"/>
      <c r="CLP7" s="202"/>
      <c r="CLQ7" s="202"/>
      <c r="CLR7" s="202"/>
      <c r="CLS7" s="202"/>
      <c r="CLT7" s="202"/>
      <c r="CLU7" s="202"/>
      <c r="CLV7" s="202"/>
      <c r="CLW7" s="202"/>
      <c r="CLX7" s="202"/>
      <c r="CLY7" s="202"/>
      <c r="CLZ7" s="202"/>
      <c r="CMA7" s="202"/>
      <c r="CMB7" s="202"/>
      <c r="CMC7" s="202"/>
      <c r="CMD7" s="202"/>
      <c r="CME7" s="202"/>
      <c r="CMF7" s="202"/>
      <c r="CMG7" s="202"/>
      <c r="CMH7" s="202"/>
      <c r="CMI7" s="202"/>
      <c r="CMJ7" s="202"/>
      <c r="CMK7" s="202"/>
      <c r="CML7" s="202"/>
      <c r="CMM7" s="202"/>
      <c r="CMN7" s="202"/>
      <c r="CMO7" s="202"/>
      <c r="CMP7" s="202"/>
      <c r="CMQ7" s="202"/>
      <c r="CMR7" s="202"/>
      <c r="CMS7" s="202"/>
      <c r="CMT7" s="202"/>
      <c r="CMU7" s="202"/>
      <c r="CMV7" s="202"/>
      <c r="CMW7" s="202"/>
      <c r="CMX7" s="202"/>
      <c r="CMY7" s="202"/>
      <c r="CMZ7" s="202"/>
      <c r="CNA7" s="202"/>
      <c r="CNB7" s="202"/>
      <c r="CNC7" s="202"/>
      <c r="CND7" s="202"/>
      <c r="CNE7" s="202"/>
      <c r="CNF7" s="202"/>
      <c r="CNG7" s="202"/>
      <c r="CNH7" s="202"/>
      <c r="CNI7" s="202"/>
      <c r="CNJ7" s="202"/>
      <c r="CNK7" s="202"/>
      <c r="CNL7" s="202"/>
      <c r="CNM7" s="202"/>
      <c r="CNN7" s="202"/>
      <c r="CNO7" s="202"/>
      <c r="CNP7" s="202"/>
      <c r="CNQ7" s="202"/>
      <c r="CNR7" s="202"/>
      <c r="CNS7" s="202"/>
      <c r="CNT7" s="202"/>
      <c r="CNU7" s="202"/>
      <c r="CNV7" s="202"/>
      <c r="CNW7" s="202"/>
      <c r="CNX7" s="202"/>
      <c r="CNY7" s="202"/>
      <c r="CNZ7" s="202"/>
      <c r="COA7" s="202"/>
      <c r="COB7" s="202"/>
      <c r="COC7" s="202"/>
      <c r="COD7" s="202"/>
      <c r="COE7" s="202"/>
      <c r="COF7" s="202"/>
      <c r="COG7" s="202"/>
      <c r="COH7" s="202"/>
      <c r="COI7" s="202"/>
      <c r="COJ7" s="202"/>
      <c r="COK7" s="202"/>
      <c r="COL7" s="202"/>
      <c r="COM7" s="202"/>
      <c r="CON7" s="202"/>
      <c r="COO7" s="202"/>
      <c r="COP7" s="202"/>
      <c r="COQ7" s="202"/>
      <c r="COR7" s="202"/>
      <c r="COS7" s="202"/>
      <c r="COT7" s="202"/>
      <c r="COU7" s="202"/>
      <c r="COV7" s="202"/>
      <c r="COW7" s="202"/>
      <c r="COX7" s="202"/>
      <c r="COY7" s="202"/>
      <c r="COZ7" s="202"/>
      <c r="CPA7" s="202"/>
      <c r="CPB7" s="202"/>
      <c r="CPC7" s="202"/>
      <c r="CPD7" s="202"/>
      <c r="CPE7" s="202"/>
      <c r="CPF7" s="202"/>
      <c r="CPG7" s="202"/>
      <c r="CPH7" s="202"/>
      <c r="CPI7" s="202"/>
      <c r="CPJ7" s="202"/>
      <c r="CPK7" s="202"/>
      <c r="CPL7" s="202"/>
      <c r="CPM7" s="202"/>
      <c r="CPN7" s="202"/>
      <c r="CPO7" s="202"/>
      <c r="CPP7" s="202"/>
      <c r="CPQ7" s="202"/>
      <c r="CPR7" s="202"/>
      <c r="CPS7" s="202"/>
      <c r="CPT7" s="202"/>
      <c r="CPU7" s="202"/>
      <c r="CPV7" s="202"/>
      <c r="CPW7" s="202"/>
      <c r="CPX7" s="202"/>
      <c r="CPY7" s="202"/>
      <c r="CPZ7" s="202"/>
      <c r="CQA7" s="202"/>
      <c r="CQB7" s="202"/>
      <c r="CQC7" s="202"/>
      <c r="CQD7" s="202"/>
      <c r="CQE7" s="202"/>
      <c r="CQF7" s="202"/>
      <c r="CQG7" s="202"/>
      <c r="CQH7" s="202"/>
      <c r="CQI7" s="202"/>
      <c r="CQJ7" s="202"/>
      <c r="CQK7" s="202"/>
      <c r="CQL7" s="202"/>
      <c r="CQM7" s="202"/>
      <c r="CQN7" s="202"/>
      <c r="CQO7" s="202"/>
      <c r="CQP7" s="202"/>
      <c r="CQQ7" s="202"/>
      <c r="CQR7" s="202"/>
      <c r="CQS7" s="202"/>
      <c r="CQT7" s="202"/>
      <c r="CQU7" s="202"/>
      <c r="CQV7" s="202"/>
      <c r="CQW7" s="202"/>
      <c r="CQX7" s="202"/>
      <c r="CQY7" s="202"/>
      <c r="CQZ7" s="202"/>
      <c r="CRA7" s="202"/>
      <c r="CRB7" s="202"/>
      <c r="CRC7" s="202"/>
      <c r="CRD7" s="202"/>
      <c r="CRE7" s="202"/>
      <c r="CRF7" s="202"/>
      <c r="CRG7" s="202"/>
      <c r="CRH7" s="202"/>
      <c r="CRI7" s="202"/>
      <c r="CRJ7" s="202"/>
      <c r="CRK7" s="202"/>
      <c r="CRL7" s="202"/>
      <c r="CRM7" s="202"/>
      <c r="CRN7" s="202"/>
      <c r="CRO7" s="202"/>
      <c r="CRP7" s="202"/>
      <c r="CRQ7" s="202"/>
      <c r="CRR7" s="202"/>
      <c r="CRS7" s="202"/>
      <c r="CRT7" s="202"/>
      <c r="CRU7" s="202"/>
      <c r="CRV7" s="202"/>
      <c r="CRW7" s="202"/>
      <c r="CRX7" s="202"/>
      <c r="CRY7" s="202"/>
      <c r="CRZ7" s="202"/>
      <c r="CSA7" s="202"/>
      <c r="CSB7" s="202"/>
      <c r="CSC7" s="202"/>
      <c r="CSD7" s="202"/>
      <c r="CSE7" s="202"/>
      <c r="CSF7" s="202"/>
      <c r="CSG7" s="202"/>
      <c r="CSH7" s="202"/>
      <c r="CSI7" s="202"/>
      <c r="CSJ7" s="202"/>
      <c r="CSK7" s="202"/>
      <c r="CSL7" s="202"/>
      <c r="CSM7" s="202"/>
      <c r="CSN7" s="202"/>
      <c r="CSO7" s="202"/>
      <c r="CSP7" s="202"/>
      <c r="CSQ7" s="202"/>
      <c r="CSR7" s="202"/>
      <c r="CSS7" s="202"/>
      <c r="CST7" s="202"/>
      <c r="CSU7" s="202"/>
      <c r="CSV7" s="202"/>
      <c r="CSW7" s="202"/>
      <c r="CSX7" s="202"/>
      <c r="CSY7" s="202"/>
      <c r="CSZ7" s="202"/>
      <c r="CTA7" s="202"/>
      <c r="CTB7" s="202"/>
      <c r="CTC7" s="202"/>
      <c r="CTD7" s="202"/>
      <c r="CTE7" s="202"/>
      <c r="CTF7" s="202"/>
      <c r="CTG7" s="202"/>
      <c r="CTH7" s="202"/>
      <c r="CTI7" s="202"/>
      <c r="CTJ7" s="202"/>
      <c r="CTK7" s="202"/>
      <c r="CTL7" s="202"/>
      <c r="CTM7" s="202"/>
      <c r="CTN7" s="202"/>
      <c r="CTO7" s="202"/>
      <c r="CTP7" s="202"/>
      <c r="CTQ7" s="202"/>
      <c r="CTR7" s="202"/>
      <c r="CTS7" s="202"/>
      <c r="CTT7" s="202"/>
      <c r="CTU7" s="202"/>
      <c r="CTV7" s="202"/>
      <c r="CTW7" s="202"/>
      <c r="CTX7" s="202"/>
      <c r="CTY7" s="202"/>
      <c r="CTZ7" s="202"/>
      <c r="CUA7" s="202"/>
      <c r="CUB7" s="202"/>
      <c r="CUC7" s="202"/>
      <c r="CUD7" s="202"/>
      <c r="CUE7" s="202"/>
      <c r="CUF7" s="202"/>
      <c r="CUG7" s="202"/>
      <c r="CUH7" s="202"/>
      <c r="CUI7" s="202"/>
      <c r="CUJ7" s="202"/>
      <c r="CUK7" s="202"/>
      <c r="CUL7" s="202"/>
      <c r="CUM7" s="202"/>
      <c r="CUN7" s="202"/>
      <c r="CUO7" s="202"/>
      <c r="CUP7" s="202"/>
      <c r="CUQ7" s="202"/>
      <c r="CUR7" s="202"/>
      <c r="CUS7" s="202"/>
      <c r="CUT7" s="202"/>
      <c r="CUU7" s="202"/>
      <c r="CUV7" s="202"/>
      <c r="CUW7" s="202"/>
      <c r="CUX7" s="202"/>
      <c r="CUY7" s="202"/>
      <c r="CUZ7" s="202"/>
      <c r="CVA7" s="202"/>
      <c r="CVB7" s="202"/>
      <c r="CVC7" s="202"/>
      <c r="CVD7" s="202"/>
      <c r="CVE7" s="202"/>
      <c r="CVF7" s="202"/>
      <c r="CVG7" s="202"/>
      <c r="CVH7" s="202"/>
      <c r="CVI7" s="202"/>
      <c r="CVJ7" s="202"/>
      <c r="CVK7" s="202"/>
      <c r="CVL7" s="202"/>
      <c r="CVM7" s="202"/>
      <c r="CVN7" s="202"/>
      <c r="CVO7" s="202"/>
      <c r="CVP7" s="202"/>
      <c r="CVQ7" s="202"/>
      <c r="CVR7" s="202"/>
      <c r="CVS7" s="202"/>
      <c r="CVT7" s="202"/>
      <c r="CVU7" s="202"/>
      <c r="CVV7" s="202"/>
      <c r="CVW7" s="202"/>
      <c r="CVX7" s="202"/>
      <c r="CVY7" s="202"/>
      <c r="CVZ7" s="202"/>
      <c r="CWA7" s="202"/>
      <c r="CWB7" s="202"/>
      <c r="CWC7" s="202"/>
      <c r="CWD7" s="202"/>
      <c r="CWE7" s="202"/>
      <c r="CWF7" s="202"/>
      <c r="CWG7" s="202"/>
      <c r="CWH7" s="202"/>
      <c r="CWI7" s="202"/>
      <c r="CWJ7" s="202"/>
      <c r="CWK7" s="202"/>
      <c r="CWL7" s="202"/>
      <c r="CWM7" s="202"/>
      <c r="CWN7" s="202"/>
      <c r="CWO7" s="202"/>
      <c r="CWP7" s="202"/>
      <c r="CWQ7" s="202"/>
      <c r="CWR7" s="202"/>
      <c r="CWS7" s="202"/>
      <c r="CWT7" s="202"/>
      <c r="CWU7" s="202"/>
      <c r="CWV7" s="202"/>
      <c r="CWW7" s="202"/>
      <c r="CWX7" s="202"/>
      <c r="CWY7" s="202"/>
      <c r="CWZ7" s="202"/>
      <c r="CXA7" s="202"/>
      <c r="CXB7" s="202"/>
      <c r="CXC7" s="202"/>
      <c r="CXD7" s="202"/>
      <c r="CXE7" s="202"/>
      <c r="CXF7" s="202"/>
      <c r="CXG7" s="202"/>
      <c r="CXH7" s="202"/>
      <c r="CXI7" s="202"/>
      <c r="CXJ7" s="202"/>
      <c r="CXK7" s="202"/>
      <c r="CXL7" s="202"/>
      <c r="CXM7" s="202"/>
      <c r="CXN7" s="202"/>
      <c r="CXO7" s="202"/>
      <c r="CXP7" s="202"/>
      <c r="CXQ7" s="202"/>
      <c r="CXR7" s="202"/>
      <c r="CXS7" s="202"/>
      <c r="CXT7" s="202"/>
      <c r="CXU7" s="202"/>
      <c r="CXV7" s="202"/>
      <c r="CXW7" s="202"/>
      <c r="CXX7" s="202"/>
      <c r="CXY7" s="202"/>
      <c r="CXZ7" s="202"/>
      <c r="CYA7" s="202"/>
      <c r="CYB7" s="202"/>
      <c r="CYC7" s="202"/>
      <c r="CYD7" s="202"/>
      <c r="CYE7" s="202"/>
      <c r="CYF7" s="202"/>
      <c r="CYG7" s="202"/>
      <c r="CYH7" s="202"/>
      <c r="CYI7" s="202"/>
      <c r="CYJ7" s="202"/>
      <c r="CYK7" s="202"/>
      <c r="CYL7" s="202"/>
      <c r="CYM7" s="202"/>
      <c r="CYN7" s="202"/>
      <c r="CYO7" s="202"/>
      <c r="CYP7" s="202"/>
      <c r="CYQ7" s="202"/>
      <c r="CYR7" s="202"/>
      <c r="CYS7" s="202"/>
      <c r="CYT7" s="202"/>
      <c r="CYU7" s="202"/>
      <c r="CYV7" s="202"/>
      <c r="CYW7" s="202"/>
      <c r="CYX7" s="202"/>
      <c r="CYY7" s="202"/>
      <c r="CYZ7" s="202"/>
      <c r="CZA7" s="202"/>
      <c r="CZB7" s="202"/>
      <c r="CZC7" s="202"/>
      <c r="CZD7" s="202"/>
      <c r="CZE7" s="202"/>
      <c r="CZF7" s="202"/>
      <c r="CZG7" s="202"/>
      <c r="CZH7" s="202"/>
      <c r="CZI7" s="202"/>
      <c r="CZJ7" s="202"/>
      <c r="CZK7" s="202"/>
      <c r="CZL7" s="202"/>
      <c r="CZM7" s="202"/>
      <c r="CZN7" s="202"/>
      <c r="CZO7" s="202"/>
      <c r="CZP7" s="202"/>
      <c r="CZQ7" s="202"/>
      <c r="CZR7" s="202"/>
      <c r="CZS7" s="202"/>
      <c r="CZT7" s="202"/>
      <c r="CZU7" s="202"/>
      <c r="CZV7" s="202"/>
      <c r="CZW7" s="202"/>
      <c r="CZX7" s="202"/>
      <c r="CZY7" s="202"/>
      <c r="CZZ7" s="202"/>
      <c r="DAA7" s="202"/>
      <c r="DAB7" s="202"/>
      <c r="DAC7" s="202"/>
      <c r="DAD7" s="202"/>
      <c r="DAE7" s="202"/>
      <c r="DAF7" s="202"/>
      <c r="DAG7" s="202"/>
      <c r="DAH7" s="202"/>
      <c r="DAI7" s="202"/>
      <c r="DAJ7" s="202"/>
      <c r="DAK7" s="202"/>
      <c r="DAL7" s="202"/>
      <c r="DAM7" s="202"/>
      <c r="DAN7" s="202"/>
      <c r="DAO7" s="202"/>
      <c r="DAP7" s="202"/>
      <c r="DAQ7" s="202"/>
      <c r="DAR7" s="202"/>
      <c r="DAS7" s="202"/>
      <c r="DAT7" s="202"/>
      <c r="DAU7" s="202"/>
      <c r="DAV7" s="202"/>
      <c r="DAW7" s="202"/>
      <c r="DAX7" s="202"/>
      <c r="DAY7" s="202"/>
      <c r="DAZ7" s="202"/>
      <c r="DBA7" s="202"/>
      <c r="DBB7" s="202"/>
      <c r="DBC7" s="202"/>
      <c r="DBD7" s="202"/>
      <c r="DBE7" s="202"/>
      <c r="DBF7" s="202"/>
      <c r="DBG7" s="202"/>
      <c r="DBH7" s="202"/>
      <c r="DBI7" s="202"/>
      <c r="DBJ7" s="202"/>
      <c r="DBK7" s="202"/>
      <c r="DBL7" s="202"/>
      <c r="DBM7" s="202"/>
      <c r="DBN7" s="202"/>
      <c r="DBO7" s="202"/>
      <c r="DBP7" s="202"/>
      <c r="DBQ7" s="202"/>
      <c r="DBR7" s="202"/>
      <c r="DBS7" s="202"/>
      <c r="DBT7" s="202"/>
      <c r="DBU7" s="202"/>
      <c r="DBV7" s="202"/>
      <c r="DBW7" s="202"/>
      <c r="DBX7" s="202"/>
      <c r="DBY7" s="202"/>
      <c r="DBZ7" s="202"/>
      <c r="DCA7" s="202"/>
      <c r="DCB7" s="202"/>
      <c r="DCC7" s="202"/>
      <c r="DCD7" s="202"/>
      <c r="DCE7" s="202"/>
      <c r="DCF7" s="202"/>
      <c r="DCG7" s="202"/>
      <c r="DCH7" s="202"/>
      <c r="DCI7" s="202"/>
      <c r="DCJ7" s="202"/>
      <c r="DCK7" s="202"/>
      <c r="DCL7" s="202"/>
      <c r="DCM7" s="202"/>
      <c r="DCN7" s="202"/>
      <c r="DCO7" s="202"/>
      <c r="DCP7" s="202"/>
      <c r="DCQ7" s="202"/>
      <c r="DCR7" s="202"/>
      <c r="DCS7" s="202"/>
      <c r="DCT7" s="202"/>
      <c r="DCU7" s="202"/>
      <c r="DCV7" s="202"/>
      <c r="DCW7" s="202"/>
      <c r="DCX7" s="202"/>
      <c r="DCY7" s="202"/>
      <c r="DCZ7" s="202"/>
      <c r="DDA7" s="202"/>
      <c r="DDB7" s="202"/>
      <c r="DDC7" s="202"/>
      <c r="DDD7" s="202"/>
      <c r="DDE7" s="202"/>
      <c r="DDF7" s="202"/>
      <c r="DDG7" s="202"/>
      <c r="DDH7" s="202"/>
      <c r="DDI7" s="202"/>
      <c r="DDJ7" s="202"/>
      <c r="DDK7" s="202"/>
      <c r="DDL7" s="202"/>
      <c r="DDM7" s="202"/>
      <c r="DDN7" s="202"/>
      <c r="DDO7" s="202"/>
      <c r="DDP7" s="202"/>
      <c r="DDQ7" s="202"/>
      <c r="DDR7" s="202"/>
      <c r="DDS7" s="202"/>
      <c r="DDT7" s="202"/>
      <c r="DDU7" s="202"/>
      <c r="DDV7" s="202"/>
      <c r="DDW7" s="202"/>
      <c r="DDX7" s="202"/>
      <c r="DDY7" s="202"/>
      <c r="DDZ7" s="202"/>
      <c r="DEA7" s="202"/>
      <c r="DEB7" s="202"/>
      <c r="DEC7" s="202"/>
      <c r="DED7" s="202"/>
      <c r="DEE7" s="202"/>
      <c r="DEF7" s="202"/>
      <c r="DEG7" s="202"/>
      <c r="DEH7" s="202"/>
      <c r="DEI7" s="202"/>
      <c r="DEJ7" s="202"/>
      <c r="DEK7" s="202"/>
      <c r="DEL7" s="202"/>
      <c r="DEM7" s="202"/>
      <c r="DEN7" s="202"/>
      <c r="DEO7" s="202"/>
      <c r="DEP7" s="202"/>
      <c r="DEQ7" s="202"/>
      <c r="DER7" s="202"/>
      <c r="DES7" s="202"/>
      <c r="DET7" s="202"/>
      <c r="DEU7" s="202"/>
      <c r="DEV7" s="202"/>
      <c r="DEW7" s="202"/>
      <c r="DEX7" s="202"/>
      <c r="DEY7" s="202"/>
      <c r="DEZ7" s="202"/>
      <c r="DFA7" s="202"/>
      <c r="DFB7" s="202"/>
      <c r="DFC7" s="202"/>
      <c r="DFD7" s="202"/>
      <c r="DFE7" s="202"/>
      <c r="DFF7" s="202"/>
      <c r="DFG7" s="202"/>
      <c r="DFH7" s="202"/>
      <c r="DFI7" s="202"/>
      <c r="DFJ7" s="202"/>
      <c r="DFK7" s="202"/>
      <c r="DFL7" s="202"/>
      <c r="DFM7" s="202"/>
      <c r="DFN7" s="202"/>
      <c r="DFO7" s="202"/>
      <c r="DFP7" s="202"/>
      <c r="DFQ7" s="202"/>
      <c r="DFR7" s="202"/>
      <c r="DFS7" s="202"/>
      <c r="DFT7" s="202"/>
      <c r="DFU7" s="202"/>
      <c r="DFV7" s="202"/>
      <c r="DFW7" s="202"/>
      <c r="DFX7" s="202"/>
      <c r="DFY7" s="202"/>
      <c r="DFZ7" s="202"/>
      <c r="DGA7" s="202"/>
      <c r="DGB7" s="202"/>
      <c r="DGC7" s="202"/>
      <c r="DGD7" s="202"/>
      <c r="DGE7" s="202"/>
      <c r="DGF7" s="202"/>
      <c r="DGG7" s="202"/>
      <c r="DGH7" s="202"/>
      <c r="DGI7" s="202"/>
      <c r="DGJ7" s="202"/>
      <c r="DGK7" s="202"/>
      <c r="DGL7" s="202"/>
      <c r="DGM7" s="202"/>
      <c r="DGN7" s="202"/>
      <c r="DGO7" s="202"/>
      <c r="DGP7" s="202"/>
      <c r="DGQ7" s="202"/>
      <c r="DGR7" s="202"/>
      <c r="DGS7" s="202"/>
      <c r="DGT7" s="202"/>
      <c r="DGU7" s="202"/>
      <c r="DGV7" s="202"/>
      <c r="DGW7" s="202"/>
      <c r="DGX7" s="202"/>
      <c r="DGY7" s="202"/>
      <c r="DGZ7" s="202"/>
      <c r="DHA7" s="202"/>
      <c r="DHB7" s="202"/>
      <c r="DHC7" s="202"/>
      <c r="DHD7" s="202"/>
      <c r="DHE7" s="202"/>
      <c r="DHF7" s="202"/>
      <c r="DHG7" s="202"/>
      <c r="DHH7" s="202"/>
      <c r="DHI7" s="202"/>
      <c r="DHJ7" s="202"/>
      <c r="DHK7" s="202"/>
      <c r="DHL7" s="202"/>
      <c r="DHM7" s="202"/>
      <c r="DHN7" s="202"/>
      <c r="DHO7" s="202"/>
      <c r="DHP7" s="202"/>
      <c r="DHQ7" s="202"/>
      <c r="DHR7" s="202"/>
      <c r="DHS7" s="202"/>
      <c r="DHT7" s="202"/>
      <c r="DHU7" s="202"/>
      <c r="DHV7" s="202"/>
      <c r="DHW7" s="202"/>
      <c r="DHX7" s="202"/>
      <c r="DHY7" s="202"/>
      <c r="DHZ7" s="202"/>
      <c r="DIA7" s="202"/>
      <c r="DIB7" s="202"/>
      <c r="DIC7" s="202"/>
      <c r="DID7" s="202"/>
      <c r="DIE7" s="202"/>
      <c r="DIF7" s="202"/>
      <c r="DIG7" s="202"/>
      <c r="DIH7" s="202"/>
      <c r="DII7" s="202"/>
      <c r="DIJ7" s="202"/>
      <c r="DIK7" s="202"/>
      <c r="DIL7" s="202"/>
      <c r="DIM7" s="202"/>
      <c r="DIN7" s="202"/>
      <c r="DIO7" s="202"/>
      <c r="DIP7" s="202"/>
      <c r="DIQ7" s="202"/>
      <c r="DIR7" s="202"/>
      <c r="DIS7" s="202"/>
      <c r="DIT7" s="202"/>
      <c r="DIU7" s="202"/>
      <c r="DIV7" s="202"/>
      <c r="DIW7" s="202"/>
      <c r="DIX7" s="202"/>
      <c r="DIY7" s="202"/>
      <c r="DIZ7" s="202"/>
      <c r="DJA7" s="202"/>
      <c r="DJB7" s="202"/>
      <c r="DJC7" s="202"/>
      <c r="DJD7" s="202"/>
      <c r="DJE7" s="202"/>
      <c r="DJF7" s="202"/>
      <c r="DJG7" s="202"/>
      <c r="DJH7" s="202"/>
      <c r="DJI7" s="202"/>
      <c r="DJJ7" s="202"/>
      <c r="DJK7" s="202"/>
      <c r="DJL7" s="202"/>
      <c r="DJM7" s="202"/>
      <c r="DJN7" s="202"/>
      <c r="DJO7" s="202"/>
      <c r="DJP7" s="202"/>
      <c r="DJQ7" s="202"/>
      <c r="DJR7" s="202"/>
      <c r="DJS7" s="202"/>
      <c r="DJT7" s="202"/>
      <c r="DJU7" s="202"/>
      <c r="DJV7" s="202"/>
      <c r="DJW7" s="202"/>
      <c r="DJX7" s="202"/>
      <c r="DJY7" s="202"/>
      <c r="DJZ7" s="202"/>
      <c r="DKA7" s="202"/>
      <c r="DKB7" s="202"/>
      <c r="DKC7" s="202"/>
      <c r="DKD7" s="202"/>
      <c r="DKE7" s="202"/>
      <c r="DKF7" s="202"/>
      <c r="DKG7" s="202"/>
      <c r="DKH7" s="202"/>
      <c r="DKI7" s="202"/>
      <c r="DKJ7" s="202"/>
      <c r="DKK7" s="202"/>
      <c r="DKL7" s="202"/>
      <c r="DKM7" s="202"/>
      <c r="DKN7" s="202"/>
      <c r="DKO7" s="202"/>
      <c r="DKP7" s="202"/>
      <c r="DKQ7" s="202"/>
      <c r="DKR7" s="202"/>
      <c r="DKS7" s="202"/>
      <c r="DKT7" s="202"/>
      <c r="DKU7" s="202"/>
      <c r="DKV7" s="202"/>
      <c r="DKW7" s="202"/>
      <c r="DKX7" s="202"/>
      <c r="DKY7" s="202"/>
      <c r="DKZ7" s="202"/>
      <c r="DLA7" s="202"/>
      <c r="DLB7" s="202"/>
      <c r="DLC7" s="202"/>
      <c r="DLD7" s="202"/>
      <c r="DLE7" s="202"/>
      <c r="DLF7" s="202"/>
      <c r="DLG7" s="202"/>
      <c r="DLH7" s="202"/>
      <c r="DLI7" s="202"/>
      <c r="DLJ7" s="202"/>
      <c r="DLK7" s="202"/>
      <c r="DLL7" s="202"/>
      <c r="DLM7" s="202"/>
      <c r="DLN7" s="202"/>
      <c r="DLO7" s="202"/>
      <c r="DLP7" s="202"/>
      <c r="DLQ7" s="202"/>
      <c r="DLR7" s="202"/>
      <c r="DLS7" s="202"/>
      <c r="DLT7" s="202"/>
      <c r="DLU7" s="202"/>
      <c r="DLV7" s="202"/>
      <c r="DLW7" s="202"/>
      <c r="DLX7" s="202"/>
      <c r="DLY7" s="202"/>
      <c r="DLZ7" s="202"/>
      <c r="DMA7" s="202"/>
      <c r="DMB7" s="202"/>
      <c r="DMC7" s="202"/>
      <c r="DMD7" s="202"/>
      <c r="DME7" s="202"/>
      <c r="DMF7" s="202"/>
      <c r="DMG7" s="202"/>
      <c r="DMH7" s="202"/>
      <c r="DMI7" s="202"/>
      <c r="DMJ7" s="202"/>
      <c r="DMK7" s="202"/>
      <c r="DML7" s="202"/>
      <c r="DMM7" s="202"/>
      <c r="DMN7" s="202"/>
      <c r="DMO7" s="202"/>
      <c r="DMP7" s="202"/>
      <c r="DMQ7" s="202"/>
      <c r="DMR7" s="202"/>
      <c r="DMS7" s="202"/>
      <c r="DMT7" s="202"/>
      <c r="DMU7" s="202"/>
      <c r="DMV7" s="202"/>
      <c r="DMW7" s="202"/>
      <c r="DMX7" s="202"/>
      <c r="DMY7" s="202"/>
      <c r="DMZ7" s="202"/>
      <c r="DNA7" s="202"/>
      <c r="DNB7" s="202"/>
      <c r="DNC7" s="202"/>
      <c r="DND7" s="202"/>
      <c r="DNE7" s="202"/>
      <c r="DNF7" s="202"/>
      <c r="DNG7" s="202"/>
      <c r="DNH7" s="202"/>
      <c r="DNI7" s="202"/>
      <c r="DNJ7" s="202"/>
      <c r="DNK7" s="202"/>
      <c r="DNL7" s="202"/>
      <c r="DNM7" s="202"/>
      <c r="DNN7" s="202"/>
      <c r="DNO7" s="202"/>
      <c r="DNP7" s="202"/>
      <c r="DNQ7" s="202"/>
      <c r="DNR7" s="202"/>
      <c r="DNS7" s="202"/>
      <c r="DNT7" s="202"/>
      <c r="DNU7" s="202"/>
      <c r="DNV7" s="202"/>
      <c r="DNW7" s="202"/>
      <c r="DNX7" s="202"/>
      <c r="DNY7" s="202"/>
      <c r="DNZ7" s="202"/>
      <c r="DOA7" s="202"/>
      <c r="DOB7" s="202"/>
      <c r="DOC7" s="202"/>
      <c r="DOD7" s="202"/>
      <c r="DOE7" s="202"/>
      <c r="DOF7" s="202"/>
      <c r="DOG7" s="202"/>
      <c r="DOH7" s="202"/>
      <c r="DOI7" s="202"/>
      <c r="DOJ7" s="202"/>
      <c r="DOK7" s="202"/>
      <c r="DOL7" s="202"/>
      <c r="DOM7" s="202"/>
      <c r="DON7" s="202"/>
      <c r="DOO7" s="202"/>
      <c r="DOP7" s="202"/>
      <c r="DOQ7" s="202"/>
      <c r="DOR7" s="202"/>
      <c r="DOS7" s="202"/>
      <c r="DOT7" s="202"/>
      <c r="DOU7" s="202"/>
      <c r="DOV7" s="202"/>
      <c r="DOW7" s="202"/>
      <c r="DOX7" s="202"/>
      <c r="DOY7" s="202"/>
      <c r="DOZ7" s="202"/>
      <c r="DPA7" s="202"/>
      <c r="DPB7" s="202"/>
      <c r="DPC7" s="202"/>
      <c r="DPD7" s="202"/>
      <c r="DPE7" s="202"/>
      <c r="DPF7" s="202"/>
      <c r="DPG7" s="202"/>
      <c r="DPH7" s="202"/>
      <c r="DPI7" s="202"/>
      <c r="DPJ7" s="202"/>
      <c r="DPK7" s="202"/>
      <c r="DPL7" s="202"/>
      <c r="DPM7" s="202"/>
      <c r="DPN7" s="202"/>
      <c r="DPO7" s="202"/>
      <c r="DPP7" s="202"/>
      <c r="DPQ7" s="202"/>
      <c r="DPR7" s="202"/>
      <c r="DPS7" s="202"/>
      <c r="DPT7" s="202"/>
      <c r="DPU7" s="202"/>
      <c r="DPV7" s="202"/>
      <c r="DPW7" s="202"/>
      <c r="DPX7" s="202"/>
      <c r="DPY7" s="202"/>
      <c r="DPZ7" s="202"/>
      <c r="DQA7" s="202"/>
      <c r="DQB7" s="202"/>
      <c r="DQC7" s="202"/>
      <c r="DQD7" s="202"/>
      <c r="DQE7" s="202"/>
      <c r="DQF7" s="202"/>
      <c r="DQG7" s="202"/>
      <c r="DQH7" s="202"/>
      <c r="DQI7" s="202"/>
      <c r="DQJ7" s="202"/>
      <c r="DQK7" s="202"/>
      <c r="DQL7" s="202"/>
      <c r="DQM7" s="202"/>
      <c r="DQN7" s="202"/>
      <c r="DQO7" s="202"/>
      <c r="DQP7" s="202"/>
      <c r="DQQ7" s="202"/>
      <c r="DQR7" s="202"/>
      <c r="DQS7" s="202"/>
      <c r="DQT7" s="202"/>
      <c r="DQU7" s="202"/>
      <c r="DQV7" s="202"/>
      <c r="DQW7" s="202"/>
      <c r="DQX7" s="202"/>
      <c r="DQY7" s="202"/>
      <c r="DQZ7" s="202"/>
      <c r="DRA7" s="202"/>
      <c r="DRB7" s="202"/>
      <c r="DRC7" s="202"/>
      <c r="DRD7" s="202"/>
      <c r="DRE7" s="202"/>
      <c r="DRF7" s="202"/>
      <c r="DRG7" s="202"/>
      <c r="DRH7" s="202"/>
      <c r="DRI7" s="202"/>
      <c r="DRJ7" s="202"/>
      <c r="DRK7" s="202"/>
      <c r="DRL7" s="202"/>
      <c r="DRM7" s="202"/>
      <c r="DRN7" s="202"/>
      <c r="DRO7" s="202"/>
      <c r="DRP7" s="202"/>
      <c r="DRQ7" s="202"/>
      <c r="DRR7" s="202"/>
      <c r="DRS7" s="202"/>
      <c r="DRT7" s="202"/>
      <c r="DRU7" s="202"/>
      <c r="DRV7" s="202"/>
      <c r="DRW7" s="202"/>
      <c r="DRX7" s="202"/>
      <c r="DRY7" s="202"/>
      <c r="DRZ7" s="202"/>
      <c r="DSA7" s="202"/>
      <c r="DSB7" s="202"/>
      <c r="DSC7" s="202"/>
      <c r="DSD7" s="202"/>
      <c r="DSE7" s="202"/>
      <c r="DSF7" s="202"/>
      <c r="DSG7" s="202"/>
      <c r="DSH7" s="202"/>
      <c r="DSI7" s="202"/>
      <c r="DSJ7" s="202"/>
      <c r="DSK7" s="202"/>
      <c r="DSL7" s="202"/>
      <c r="DSM7" s="202"/>
      <c r="DSN7" s="202"/>
      <c r="DSO7" s="202"/>
      <c r="DSP7" s="202"/>
      <c r="DSQ7" s="202"/>
      <c r="DSR7" s="202"/>
      <c r="DSS7" s="202"/>
      <c r="DST7" s="202"/>
      <c r="DSU7" s="202"/>
      <c r="DSV7" s="202"/>
      <c r="DSW7" s="202"/>
      <c r="DSX7" s="202"/>
      <c r="DSY7" s="202"/>
      <c r="DSZ7" s="202"/>
      <c r="DTA7" s="202"/>
      <c r="DTB7" s="202"/>
      <c r="DTC7" s="202"/>
      <c r="DTD7" s="202"/>
      <c r="DTE7" s="202"/>
      <c r="DTF7" s="202"/>
      <c r="DTG7" s="202"/>
      <c r="DTH7" s="202"/>
      <c r="DTI7" s="202"/>
      <c r="DTJ7" s="202"/>
      <c r="DTK7" s="202"/>
      <c r="DTL7" s="202"/>
      <c r="DTM7" s="202"/>
      <c r="DTN7" s="202"/>
      <c r="DTO7" s="202"/>
      <c r="DTP7" s="202"/>
      <c r="DTQ7" s="202"/>
      <c r="DTR7" s="202"/>
      <c r="DTS7" s="202"/>
      <c r="DTT7" s="202"/>
      <c r="DTU7" s="202"/>
      <c r="DTV7" s="202"/>
      <c r="DTW7" s="202"/>
      <c r="DTX7" s="202"/>
      <c r="DTY7" s="202"/>
      <c r="DTZ7" s="202"/>
      <c r="DUA7" s="202"/>
      <c r="DUB7" s="202"/>
      <c r="DUC7" s="202"/>
      <c r="DUD7" s="202"/>
      <c r="DUE7" s="202"/>
      <c r="DUF7" s="202"/>
      <c r="DUG7" s="202"/>
      <c r="DUH7" s="202"/>
      <c r="DUI7" s="202"/>
      <c r="DUJ7" s="202"/>
      <c r="DUK7" s="202"/>
      <c r="DUL7" s="202"/>
      <c r="DUM7" s="202"/>
      <c r="DUN7" s="202"/>
      <c r="DUO7" s="202"/>
      <c r="DUP7" s="202"/>
      <c r="DUQ7" s="202"/>
      <c r="DUR7" s="202"/>
      <c r="DUS7" s="202"/>
      <c r="DUT7" s="202"/>
      <c r="DUU7" s="202"/>
      <c r="DUV7" s="202"/>
      <c r="DUW7" s="202"/>
      <c r="DUX7" s="202"/>
      <c r="DUY7" s="202"/>
      <c r="DUZ7" s="202"/>
      <c r="DVA7" s="202"/>
      <c r="DVB7" s="202"/>
      <c r="DVC7" s="202"/>
      <c r="DVD7" s="202"/>
      <c r="DVE7" s="202"/>
      <c r="DVF7" s="202"/>
      <c r="DVG7" s="202"/>
      <c r="DVH7" s="202"/>
      <c r="DVI7" s="202"/>
      <c r="DVJ7" s="202"/>
      <c r="DVK7" s="202"/>
      <c r="DVL7" s="202"/>
      <c r="DVM7" s="202"/>
      <c r="DVN7" s="202"/>
      <c r="DVO7" s="202"/>
      <c r="DVP7" s="202"/>
      <c r="DVQ7" s="202"/>
      <c r="DVR7" s="202"/>
      <c r="DVS7" s="202"/>
      <c r="DVT7" s="202"/>
      <c r="DVU7" s="202"/>
      <c r="DVV7" s="202"/>
      <c r="DVW7" s="202"/>
      <c r="DVX7" s="202"/>
      <c r="DVY7" s="202"/>
      <c r="DVZ7" s="202"/>
      <c r="DWA7" s="202"/>
      <c r="DWB7" s="202"/>
      <c r="DWC7" s="202"/>
      <c r="DWD7" s="202"/>
      <c r="DWE7" s="202"/>
      <c r="DWF7" s="202"/>
      <c r="DWG7" s="202"/>
      <c r="DWH7" s="202"/>
      <c r="DWI7" s="202"/>
      <c r="DWJ7" s="202"/>
      <c r="DWK7" s="202"/>
      <c r="DWL7" s="202"/>
      <c r="DWM7" s="202"/>
      <c r="DWN7" s="202"/>
      <c r="DWO7" s="202"/>
      <c r="DWP7" s="202"/>
      <c r="DWQ7" s="202"/>
      <c r="DWR7" s="202"/>
      <c r="DWS7" s="202"/>
      <c r="DWT7" s="202"/>
      <c r="DWU7" s="202"/>
      <c r="DWV7" s="202"/>
      <c r="DWW7" s="202"/>
      <c r="DWX7" s="202"/>
      <c r="DWY7" s="202"/>
      <c r="DWZ7" s="202"/>
      <c r="DXA7" s="202"/>
      <c r="DXB7" s="202"/>
      <c r="DXC7" s="202"/>
      <c r="DXD7" s="202"/>
      <c r="DXE7" s="202"/>
      <c r="DXF7" s="202"/>
      <c r="DXG7" s="202"/>
      <c r="DXH7" s="202"/>
      <c r="DXI7" s="202"/>
      <c r="DXJ7" s="202"/>
      <c r="DXK7" s="202"/>
      <c r="DXL7" s="202"/>
      <c r="DXM7" s="202"/>
      <c r="DXN7" s="202"/>
      <c r="DXO7" s="202"/>
      <c r="DXP7" s="202"/>
      <c r="DXQ7" s="202"/>
      <c r="DXR7" s="202"/>
      <c r="DXS7" s="202"/>
      <c r="DXT7" s="202"/>
      <c r="DXU7" s="202"/>
      <c r="DXV7" s="202"/>
      <c r="DXW7" s="202"/>
      <c r="DXX7" s="202"/>
      <c r="DXY7" s="202"/>
      <c r="DXZ7" s="202"/>
      <c r="DYA7" s="202"/>
      <c r="DYB7" s="202"/>
      <c r="DYC7" s="202"/>
      <c r="DYD7" s="202"/>
      <c r="DYE7" s="202"/>
      <c r="DYF7" s="202"/>
      <c r="DYG7" s="202"/>
      <c r="DYH7" s="202"/>
      <c r="DYI7" s="202"/>
      <c r="DYJ7" s="202"/>
      <c r="DYK7" s="202"/>
      <c r="DYL7" s="202"/>
      <c r="DYM7" s="202"/>
      <c r="DYN7" s="202"/>
      <c r="DYO7" s="202"/>
      <c r="DYP7" s="202"/>
      <c r="DYQ7" s="202"/>
      <c r="DYR7" s="202"/>
      <c r="DYS7" s="202"/>
      <c r="DYT7" s="202"/>
      <c r="DYU7" s="202"/>
      <c r="DYV7" s="202"/>
      <c r="DYW7" s="202"/>
      <c r="DYX7" s="202"/>
      <c r="DYY7" s="202"/>
      <c r="DYZ7" s="202"/>
      <c r="DZA7" s="202"/>
      <c r="DZB7" s="202"/>
      <c r="DZC7" s="202"/>
      <c r="DZD7" s="202"/>
      <c r="DZE7" s="202"/>
      <c r="DZF7" s="202"/>
      <c r="DZG7" s="202"/>
      <c r="DZH7" s="202"/>
      <c r="DZI7" s="202"/>
      <c r="DZJ7" s="202"/>
      <c r="DZK7" s="202"/>
      <c r="DZL7" s="202"/>
      <c r="DZM7" s="202"/>
      <c r="DZN7" s="202"/>
      <c r="DZO7" s="202"/>
      <c r="DZP7" s="202"/>
      <c r="DZQ7" s="202"/>
      <c r="DZR7" s="202"/>
      <c r="DZS7" s="202"/>
      <c r="DZT7" s="202"/>
      <c r="DZU7" s="202"/>
      <c r="DZV7" s="202"/>
      <c r="DZW7" s="202"/>
      <c r="DZX7" s="202"/>
      <c r="DZY7" s="202"/>
      <c r="DZZ7" s="202"/>
      <c r="EAA7" s="202"/>
      <c r="EAB7" s="202"/>
      <c r="EAC7" s="202"/>
      <c r="EAD7" s="202"/>
      <c r="EAE7" s="202"/>
      <c r="EAF7" s="202"/>
      <c r="EAG7" s="202"/>
      <c r="EAH7" s="202"/>
      <c r="EAI7" s="202"/>
      <c r="EAJ7" s="202"/>
      <c r="EAK7" s="202"/>
      <c r="EAL7" s="202"/>
      <c r="EAM7" s="202"/>
      <c r="EAN7" s="202"/>
      <c r="EAO7" s="202"/>
      <c r="EAP7" s="202"/>
      <c r="EAQ7" s="202"/>
      <c r="EAR7" s="202"/>
      <c r="EAS7" s="202"/>
      <c r="EAT7" s="202"/>
      <c r="EAU7" s="202"/>
      <c r="EAV7" s="202"/>
      <c r="EAW7" s="202"/>
      <c r="EAX7" s="202"/>
      <c r="EAY7" s="202"/>
      <c r="EAZ7" s="202"/>
      <c r="EBA7" s="202"/>
      <c r="EBB7" s="202"/>
      <c r="EBC7" s="202"/>
      <c r="EBD7" s="202"/>
      <c r="EBE7" s="202"/>
      <c r="EBF7" s="202"/>
      <c r="EBG7" s="202"/>
      <c r="EBH7" s="202"/>
      <c r="EBI7" s="202"/>
      <c r="EBJ7" s="202"/>
      <c r="EBK7" s="202"/>
      <c r="EBL7" s="202"/>
      <c r="EBM7" s="202"/>
      <c r="EBN7" s="202"/>
      <c r="EBO7" s="202"/>
      <c r="EBP7" s="202"/>
      <c r="EBQ7" s="202"/>
      <c r="EBR7" s="202"/>
      <c r="EBS7" s="202"/>
      <c r="EBT7" s="202"/>
      <c r="EBU7" s="202"/>
      <c r="EBV7" s="202"/>
      <c r="EBW7" s="202"/>
      <c r="EBX7" s="202"/>
      <c r="EBY7" s="202"/>
      <c r="EBZ7" s="202"/>
      <c r="ECA7" s="202"/>
      <c r="ECB7" s="202"/>
      <c r="ECC7" s="202"/>
      <c r="ECD7" s="202"/>
      <c r="ECE7" s="202"/>
      <c r="ECF7" s="202"/>
      <c r="ECG7" s="202"/>
      <c r="ECH7" s="202"/>
      <c r="ECI7" s="202"/>
      <c r="ECJ7" s="202"/>
      <c r="ECK7" s="202"/>
      <c r="ECL7" s="202"/>
      <c r="ECM7" s="202"/>
      <c r="ECN7" s="202"/>
      <c r="ECO7" s="202"/>
      <c r="ECP7" s="202"/>
      <c r="ECQ7" s="202"/>
      <c r="ECR7" s="202"/>
      <c r="ECS7" s="202"/>
      <c r="ECT7" s="202"/>
      <c r="ECU7" s="202"/>
      <c r="ECV7" s="202"/>
      <c r="ECW7" s="202"/>
      <c r="ECX7" s="202"/>
      <c r="ECY7" s="202"/>
      <c r="ECZ7" s="202"/>
      <c r="EDA7" s="202"/>
      <c r="EDB7" s="202"/>
      <c r="EDC7" s="202"/>
      <c r="EDD7" s="202"/>
      <c r="EDE7" s="202"/>
      <c r="EDF7" s="202"/>
      <c r="EDG7" s="202"/>
      <c r="EDH7" s="202"/>
      <c r="EDI7" s="202"/>
      <c r="EDJ7" s="202"/>
      <c r="EDK7" s="202"/>
      <c r="EDL7" s="202"/>
      <c r="EDM7" s="202"/>
      <c r="EDN7" s="202"/>
      <c r="EDO7" s="202"/>
      <c r="EDP7" s="202"/>
      <c r="EDQ7" s="202"/>
      <c r="EDR7" s="202"/>
      <c r="EDS7" s="202"/>
      <c r="EDT7" s="202"/>
      <c r="EDU7" s="202"/>
      <c r="EDV7" s="202"/>
      <c r="EDW7" s="202"/>
      <c r="EDX7" s="202"/>
      <c r="EDY7" s="202"/>
      <c r="EDZ7" s="202"/>
      <c r="EEA7" s="202"/>
      <c r="EEB7" s="202"/>
      <c r="EEC7" s="202"/>
      <c r="EED7" s="202"/>
      <c r="EEE7" s="202"/>
      <c r="EEF7" s="202"/>
      <c r="EEG7" s="202"/>
      <c r="EEH7" s="202"/>
      <c r="EEI7" s="202"/>
      <c r="EEJ7" s="202"/>
      <c r="EEK7" s="202"/>
      <c r="EEL7" s="202"/>
      <c r="EEM7" s="202"/>
      <c r="EEN7" s="202"/>
      <c r="EEO7" s="202"/>
      <c r="EEP7" s="202"/>
      <c r="EEQ7" s="202"/>
      <c r="EER7" s="202"/>
      <c r="EES7" s="202"/>
      <c r="EET7" s="202"/>
      <c r="EEU7" s="202"/>
      <c r="EEV7" s="202"/>
      <c r="EEW7" s="202"/>
      <c r="EEX7" s="202"/>
      <c r="EEY7" s="202"/>
      <c r="EEZ7" s="202"/>
      <c r="EFA7" s="202"/>
      <c r="EFB7" s="202"/>
      <c r="EFC7" s="202"/>
      <c r="EFD7" s="202"/>
      <c r="EFE7" s="202"/>
      <c r="EFF7" s="202"/>
      <c r="EFG7" s="202"/>
      <c r="EFH7" s="202"/>
      <c r="EFI7" s="202"/>
      <c r="EFJ7" s="202"/>
      <c r="EFK7" s="202"/>
      <c r="EFL7" s="202"/>
      <c r="EFM7" s="202"/>
      <c r="EFN7" s="202"/>
      <c r="EFO7" s="202"/>
      <c r="EFP7" s="202"/>
      <c r="EFQ7" s="202"/>
      <c r="EFR7" s="202"/>
      <c r="EFS7" s="202"/>
      <c r="EFT7" s="202"/>
      <c r="EFU7" s="202"/>
      <c r="EFV7" s="202"/>
      <c r="EFW7" s="202"/>
      <c r="EFX7" s="202"/>
      <c r="EFY7" s="202"/>
      <c r="EFZ7" s="202"/>
      <c r="EGA7" s="202"/>
      <c r="EGB7" s="202"/>
      <c r="EGC7" s="202"/>
      <c r="EGD7" s="202"/>
      <c r="EGE7" s="202"/>
      <c r="EGF7" s="202"/>
      <c r="EGG7" s="202"/>
      <c r="EGH7" s="202"/>
      <c r="EGI7" s="202"/>
      <c r="EGJ7" s="202"/>
      <c r="EGK7" s="202"/>
      <c r="EGL7" s="202"/>
      <c r="EGM7" s="202"/>
      <c r="EGN7" s="202"/>
      <c r="EGO7" s="202"/>
      <c r="EGP7" s="202"/>
      <c r="EGQ7" s="202"/>
      <c r="EGR7" s="202"/>
      <c r="EGS7" s="202"/>
      <c r="EGT7" s="202"/>
      <c r="EGU7" s="202"/>
      <c r="EGV7" s="202"/>
      <c r="EGW7" s="202"/>
      <c r="EGX7" s="202"/>
      <c r="EGY7" s="202"/>
      <c r="EGZ7" s="202"/>
      <c r="EHA7" s="202"/>
      <c r="EHB7" s="202"/>
      <c r="EHC7" s="202"/>
      <c r="EHD7" s="202"/>
      <c r="EHE7" s="202"/>
      <c r="EHF7" s="202"/>
      <c r="EHG7" s="202"/>
      <c r="EHH7" s="202"/>
      <c r="EHI7" s="202"/>
      <c r="EHJ7" s="202"/>
      <c r="EHK7" s="202"/>
      <c r="EHL7" s="202"/>
      <c r="EHM7" s="202"/>
      <c r="EHN7" s="202"/>
      <c r="EHO7" s="202"/>
      <c r="EHP7" s="202"/>
      <c r="EHQ7" s="202"/>
      <c r="EHR7" s="202"/>
      <c r="EHS7" s="202"/>
      <c r="EHT7" s="202"/>
      <c r="EHU7" s="202"/>
      <c r="EHV7" s="202"/>
      <c r="EHW7" s="202"/>
      <c r="EHX7" s="202"/>
      <c r="EHY7" s="202"/>
      <c r="EHZ7" s="202"/>
      <c r="EIA7" s="202"/>
      <c r="EIB7" s="202"/>
      <c r="EIC7" s="202"/>
      <c r="EID7" s="202"/>
      <c r="EIE7" s="202"/>
      <c r="EIF7" s="202"/>
      <c r="EIG7" s="202"/>
      <c r="EIH7" s="202"/>
      <c r="EII7" s="202"/>
      <c r="EIJ7" s="202"/>
      <c r="EIK7" s="202"/>
      <c r="EIL7" s="202"/>
      <c r="EIM7" s="202"/>
      <c r="EIN7" s="202"/>
      <c r="EIO7" s="202"/>
      <c r="EIP7" s="202"/>
      <c r="EIQ7" s="202"/>
      <c r="EIR7" s="202"/>
      <c r="EIS7" s="202"/>
      <c r="EIT7" s="202"/>
      <c r="EIU7" s="202"/>
      <c r="EIV7" s="202"/>
      <c r="EIW7" s="202"/>
      <c r="EIX7" s="202"/>
      <c r="EIY7" s="202"/>
      <c r="EIZ7" s="202"/>
      <c r="EJA7" s="202"/>
      <c r="EJB7" s="202"/>
      <c r="EJC7" s="202"/>
      <c r="EJD7" s="202"/>
      <c r="EJE7" s="202"/>
      <c r="EJF7" s="202"/>
      <c r="EJG7" s="202"/>
      <c r="EJH7" s="202"/>
      <c r="EJI7" s="202"/>
      <c r="EJJ7" s="202"/>
      <c r="EJK7" s="202"/>
      <c r="EJL7" s="202"/>
      <c r="EJM7" s="202"/>
      <c r="EJN7" s="202"/>
      <c r="EJO7" s="202"/>
      <c r="EJP7" s="202"/>
      <c r="EJQ7" s="202"/>
      <c r="EJR7" s="202"/>
      <c r="EJS7" s="202"/>
      <c r="EJT7" s="202"/>
      <c r="EJU7" s="202"/>
      <c r="EJV7" s="202"/>
      <c r="EJW7" s="202"/>
      <c r="EJX7" s="202"/>
      <c r="EJY7" s="202"/>
      <c r="EJZ7" s="202"/>
      <c r="EKA7" s="202"/>
      <c r="EKB7" s="202"/>
      <c r="EKC7" s="202"/>
      <c r="EKD7" s="202"/>
      <c r="EKE7" s="202"/>
      <c r="EKF7" s="202"/>
      <c r="EKG7" s="202"/>
      <c r="EKH7" s="202"/>
      <c r="EKI7" s="202"/>
      <c r="EKJ7" s="202"/>
      <c r="EKK7" s="202"/>
      <c r="EKL7" s="202"/>
      <c r="EKM7" s="202"/>
      <c r="EKN7" s="202"/>
      <c r="EKO7" s="202"/>
      <c r="EKP7" s="202"/>
      <c r="EKQ7" s="202"/>
      <c r="EKR7" s="202"/>
      <c r="EKS7" s="202"/>
      <c r="EKT7" s="202"/>
      <c r="EKU7" s="202"/>
      <c r="EKV7" s="202"/>
      <c r="EKW7" s="202"/>
      <c r="EKX7" s="202"/>
      <c r="EKY7" s="202"/>
      <c r="EKZ7" s="202"/>
      <c r="ELA7" s="202"/>
      <c r="ELB7" s="202"/>
      <c r="ELC7" s="202"/>
      <c r="ELD7" s="202"/>
      <c r="ELE7" s="202"/>
      <c r="ELF7" s="202"/>
      <c r="ELG7" s="202"/>
      <c r="ELH7" s="202"/>
      <c r="ELI7" s="202"/>
      <c r="ELJ7" s="202"/>
      <c r="ELK7" s="202"/>
      <c r="ELL7" s="202"/>
      <c r="ELM7" s="202"/>
      <c r="ELN7" s="202"/>
      <c r="ELO7" s="202"/>
      <c r="ELP7" s="202"/>
      <c r="ELQ7" s="202"/>
      <c r="ELR7" s="202"/>
      <c r="ELS7" s="202"/>
      <c r="ELT7" s="202"/>
      <c r="ELU7" s="202"/>
      <c r="ELV7" s="202"/>
      <c r="ELW7" s="202"/>
      <c r="ELX7" s="202"/>
      <c r="ELY7" s="202"/>
      <c r="ELZ7" s="202"/>
      <c r="EMA7" s="202"/>
      <c r="EMB7" s="202"/>
      <c r="EMC7" s="202"/>
      <c r="EMD7" s="202"/>
      <c r="EME7" s="202"/>
      <c r="EMF7" s="202"/>
      <c r="EMG7" s="202"/>
      <c r="EMH7" s="202"/>
      <c r="EMI7" s="202"/>
      <c r="EMJ7" s="202"/>
      <c r="EMK7" s="202"/>
      <c r="EML7" s="202"/>
      <c r="EMM7" s="202"/>
      <c r="EMN7" s="202"/>
      <c r="EMO7" s="202"/>
      <c r="EMP7" s="202"/>
      <c r="EMQ7" s="202"/>
      <c r="EMR7" s="202"/>
      <c r="EMS7" s="202"/>
      <c r="EMT7" s="202"/>
      <c r="EMU7" s="202"/>
      <c r="EMV7" s="202"/>
      <c r="EMW7" s="202"/>
      <c r="EMX7" s="202"/>
      <c r="EMY7" s="202"/>
      <c r="EMZ7" s="202"/>
      <c r="ENA7" s="202"/>
      <c r="ENB7" s="202"/>
      <c r="ENC7" s="202"/>
      <c r="END7" s="202"/>
      <c r="ENE7" s="202"/>
      <c r="ENF7" s="202"/>
      <c r="ENG7" s="202"/>
      <c r="ENH7" s="202"/>
      <c r="ENI7" s="202"/>
      <c r="ENJ7" s="202"/>
      <c r="ENK7" s="202"/>
      <c r="ENL7" s="202"/>
      <c r="ENM7" s="202"/>
      <c r="ENN7" s="202"/>
      <c r="ENO7" s="202"/>
      <c r="ENP7" s="202"/>
      <c r="ENQ7" s="202"/>
      <c r="ENR7" s="202"/>
      <c r="ENS7" s="202"/>
      <c r="ENT7" s="202"/>
      <c r="ENU7" s="202"/>
      <c r="ENV7" s="202"/>
      <c r="ENW7" s="202"/>
      <c r="ENX7" s="202"/>
      <c r="ENY7" s="202"/>
      <c r="ENZ7" s="202"/>
      <c r="EOA7" s="202"/>
      <c r="EOB7" s="202"/>
      <c r="EOC7" s="202"/>
      <c r="EOD7" s="202"/>
      <c r="EOE7" s="202"/>
      <c r="EOF7" s="202"/>
      <c r="EOG7" s="202"/>
      <c r="EOH7" s="202"/>
      <c r="EOI7" s="202"/>
      <c r="EOJ7" s="202"/>
      <c r="EOK7" s="202"/>
      <c r="EOL7" s="202"/>
      <c r="EOM7" s="202"/>
      <c r="EON7" s="202"/>
      <c r="EOO7" s="202"/>
      <c r="EOP7" s="202"/>
      <c r="EOQ7" s="202"/>
      <c r="EOR7" s="202"/>
      <c r="EOS7" s="202"/>
      <c r="EOT7" s="202"/>
      <c r="EOU7" s="202"/>
      <c r="EOV7" s="202"/>
      <c r="EOW7" s="202"/>
      <c r="EOX7" s="202"/>
      <c r="EOY7" s="202"/>
      <c r="EOZ7" s="202"/>
      <c r="EPA7" s="202"/>
      <c r="EPB7" s="202"/>
      <c r="EPC7" s="202"/>
      <c r="EPD7" s="202"/>
      <c r="EPE7" s="202"/>
      <c r="EPF7" s="202"/>
      <c r="EPG7" s="202"/>
      <c r="EPH7" s="202"/>
      <c r="EPI7" s="202"/>
      <c r="EPJ7" s="202"/>
      <c r="EPK7" s="202"/>
      <c r="EPL7" s="202"/>
      <c r="EPM7" s="202"/>
      <c r="EPN7" s="202"/>
      <c r="EPO7" s="202"/>
      <c r="EPP7" s="202"/>
      <c r="EPQ7" s="202"/>
      <c r="EPR7" s="202"/>
      <c r="EPS7" s="202"/>
      <c r="EPT7" s="202"/>
      <c r="EPU7" s="202"/>
      <c r="EPV7" s="202"/>
      <c r="EPW7" s="202"/>
      <c r="EPX7" s="202"/>
      <c r="EPY7" s="202"/>
      <c r="EPZ7" s="202"/>
      <c r="EQA7" s="202"/>
      <c r="EQB7" s="202"/>
      <c r="EQC7" s="202"/>
      <c r="EQD7" s="202"/>
      <c r="EQE7" s="202"/>
      <c r="EQF7" s="202"/>
      <c r="EQG7" s="202"/>
      <c r="EQH7" s="202"/>
      <c r="EQI7" s="202"/>
      <c r="EQJ7" s="202"/>
      <c r="EQK7" s="202"/>
      <c r="EQL7" s="202"/>
      <c r="EQM7" s="202"/>
      <c r="EQN7" s="202"/>
      <c r="EQO7" s="202"/>
      <c r="EQP7" s="202"/>
      <c r="EQQ7" s="202"/>
      <c r="EQR7" s="202"/>
      <c r="EQS7" s="202"/>
      <c r="EQT7" s="202"/>
      <c r="EQU7" s="202"/>
      <c r="EQV7" s="202"/>
      <c r="EQW7" s="202"/>
      <c r="EQX7" s="202"/>
      <c r="EQY7" s="202"/>
      <c r="EQZ7" s="202"/>
      <c r="ERA7" s="202"/>
      <c r="ERB7" s="202"/>
      <c r="ERC7" s="202"/>
      <c r="ERD7" s="202"/>
      <c r="ERE7" s="202"/>
      <c r="ERF7" s="202"/>
      <c r="ERG7" s="202"/>
      <c r="ERH7" s="202"/>
      <c r="ERI7" s="202"/>
      <c r="ERJ7" s="202"/>
      <c r="ERK7" s="202"/>
      <c r="ERL7" s="202"/>
      <c r="ERM7" s="202"/>
      <c r="ERN7" s="202"/>
      <c r="ERO7" s="202"/>
      <c r="ERP7" s="202"/>
      <c r="ERQ7" s="202"/>
      <c r="ERR7" s="202"/>
      <c r="ERS7" s="202"/>
      <c r="ERT7" s="202"/>
      <c r="ERU7" s="202"/>
      <c r="ERV7" s="202"/>
      <c r="ERW7" s="202"/>
      <c r="ERX7" s="202"/>
      <c r="ERY7" s="202"/>
      <c r="ERZ7" s="202"/>
      <c r="ESA7" s="202"/>
      <c r="ESB7" s="202"/>
      <c r="ESC7" s="202"/>
      <c r="ESD7" s="202"/>
      <c r="ESE7" s="202"/>
      <c r="ESF7" s="202"/>
      <c r="ESG7" s="202"/>
      <c r="ESH7" s="202"/>
      <c r="ESI7" s="202"/>
      <c r="ESJ7" s="202"/>
      <c r="ESK7" s="202"/>
      <c r="ESL7" s="202"/>
      <c r="ESM7" s="202"/>
      <c r="ESN7" s="202"/>
      <c r="ESO7" s="202"/>
      <c r="ESP7" s="202"/>
      <c r="ESQ7" s="202"/>
      <c r="ESR7" s="202"/>
      <c r="ESS7" s="202"/>
      <c r="EST7" s="202"/>
      <c r="ESU7" s="202"/>
      <c r="ESV7" s="202"/>
      <c r="ESW7" s="202"/>
      <c r="ESX7" s="202"/>
      <c r="ESY7" s="202"/>
      <c r="ESZ7" s="202"/>
      <c r="ETA7" s="202"/>
      <c r="ETB7" s="202"/>
      <c r="ETC7" s="202"/>
      <c r="ETD7" s="202"/>
      <c r="ETE7" s="202"/>
      <c r="ETF7" s="202"/>
      <c r="ETG7" s="202"/>
      <c r="ETH7" s="202"/>
      <c r="ETI7" s="202"/>
      <c r="ETJ7" s="202"/>
      <c r="ETK7" s="202"/>
      <c r="ETL7" s="202"/>
      <c r="ETM7" s="202"/>
      <c r="ETN7" s="202"/>
      <c r="ETO7" s="202"/>
      <c r="ETP7" s="202"/>
      <c r="ETQ7" s="202"/>
      <c r="ETR7" s="202"/>
      <c r="ETS7" s="202"/>
      <c r="ETT7" s="202"/>
      <c r="ETU7" s="202"/>
      <c r="ETV7" s="202"/>
      <c r="ETW7" s="202"/>
      <c r="ETX7" s="202"/>
      <c r="ETY7" s="202"/>
      <c r="ETZ7" s="202"/>
      <c r="EUA7" s="202"/>
      <c r="EUB7" s="202"/>
      <c r="EUC7" s="202"/>
      <c r="EUD7" s="202"/>
      <c r="EUE7" s="202"/>
      <c r="EUF7" s="202"/>
      <c r="EUG7" s="202"/>
      <c r="EUH7" s="202"/>
      <c r="EUI7" s="202"/>
      <c r="EUJ7" s="202"/>
      <c r="EUK7" s="202"/>
      <c r="EUL7" s="202"/>
      <c r="EUM7" s="202"/>
      <c r="EUN7" s="202"/>
      <c r="EUO7" s="202"/>
      <c r="EUP7" s="202"/>
      <c r="EUQ7" s="202"/>
      <c r="EUR7" s="202"/>
      <c r="EUS7" s="202"/>
      <c r="EUT7" s="202"/>
      <c r="EUU7" s="202"/>
      <c r="EUV7" s="202"/>
      <c r="EUW7" s="202"/>
      <c r="EUX7" s="202"/>
      <c r="EUY7" s="202"/>
      <c r="EUZ7" s="202"/>
      <c r="EVA7" s="202"/>
      <c r="EVB7" s="202"/>
      <c r="EVC7" s="202"/>
      <c r="EVD7" s="202"/>
      <c r="EVE7" s="202"/>
      <c r="EVF7" s="202"/>
      <c r="EVG7" s="202"/>
      <c r="EVH7" s="202"/>
      <c r="EVI7" s="202"/>
      <c r="EVJ7" s="202"/>
      <c r="EVK7" s="202"/>
      <c r="EVL7" s="202"/>
      <c r="EVM7" s="202"/>
      <c r="EVN7" s="202"/>
      <c r="EVO7" s="202"/>
      <c r="EVP7" s="202"/>
      <c r="EVQ7" s="202"/>
      <c r="EVR7" s="202"/>
      <c r="EVS7" s="202"/>
      <c r="EVT7" s="202"/>
      <c r="EVU7" s="202"/>
      <c r="EVV7" s="202"/>
      <c r="EVW7" s="202"/>
      <c r="EVX7" s="202"/>
      <c r="EVY7" s="202"/>
      <c r="EVZ7" s="202"/>
      <c r="EWA7" s="202"/>
      <c r="EWB7" s="202"/>
      <c r="EWC7" s="202"/>
      <c r="EWD7" s="202"/>
      <c r="EWE7" s="202"/>
      <c r="EWF7" s="202"/>
      <c r="EWG7" s="202"/>
      <c r="EWH7" s="202"/>
      <c r="EWI7" s="202"/>
      <c r="EWJ7" s="202"/>
      <c r="EWK7" s="202"/>
      <c r="EWL7" s="202"/>
      <c r="EWM7" s="202"/>
      <c r="EWN7" s="202"/>
      <c r="EWO7" s="202"/>
      <c r="EWP7" s="202"/>
      <c r="EWQ7" s="202"/>
      <c r="EWR7" s="202"/>
      <c r="EWS7" s="202"/>
      <c r="EWT7" s="202"/>
      <c r="EWU7" s="202"/>
      <c r="EWV7" s="202"/>
      <c r="EWW7" s="202"/>
      <c r="EWX7" s="202"/>
      <c r="EWY7" s="202"/>
      <c r="EWZ7" s="202"/>
      <c r="EXA7" s="202"/>
      <c r="EXB7" s="202"/>
      <c r="EXC7" s="202"/>
      <c r="EXD7" s="202"/>
      <c r="EXE7" s="202"/>
      <c r="EXF7" s="202"/>
      <c r="EXG7" s="202"/>
      <c r="EXH7" s="202"/>
      <c r="EXI7" s="202"/>
      <c r="EXJ7" s="202"/>
      <c r="EXK7" s="202"/>
      <c r="EXL7" s="202"/>
      <c r="EXM7" s="202"/>
      <c r="EXN7" s="202"/>
      <c r="EXO7" s="202"/>
      <c r="EXP7" s="202"/>
      <c r="EXQ7" s="202"/>
      <c r="EXR7" s="202"/>
      <c r="EXS7" s="202"/>
      <c r="EXT7" s="202"/>
      <c r="EXU7" s="202"/>
      <c r="EXV7" s="202"/>
      <c r="EXW7" s="202"/>
      <c r="EXX7" s="202"/>
      <c r="EXY7" s="202"/>
      <c r="EXZ7" s="202"/>
      <c r="EYA7" s="202"/>
      <c r="EYB7" s="202"/>
      <c r="EYC7" s="202"/>
      <c r="EYD7" s="202"/>
      <c r="EYE7" s="202"/>
      <c r="EYF7" s="202"/>
      <c r="EYG7" s="202"/>
      <c r="EYH7" s="202"/>
      <c r="EYI7" s="202"/>
      <c r="EYJ7" s="202"/>
      <c r="EYK7" s="202"/>
      <c r="EYL7" s="202"/>
      <c r="EYM7" s="202"/>
      <c r="EYN7" s="202"/>
      <c r="EYO7" s="202"/>
      <c r="EYP7" s="202"/>
      <c r="EYQ7" s="202"/>
      <c r="EYR7" s="202"/>
      <c r="EYS7" s="202"/>
      <c r="EYT7" s="202"/>
      <c r="EYU7" s="202"/>
      <c r="EYV7" s="202"/>
      <c r="EYW7" s="202"/>
      <c r="EYX7" s="202"/>
      <c r="EYY7" s="202"/>
      <c r="EYZ7" s="202"/>
      <c r="EZA7" s="202"/>
      <c r="EZB7" s="202"/>
      <c r="EZC7" s="202"/>
      <c r="EZD7" s="202"/>
      <c r="EZE7" s="202"/>
      <c r="EZF7" s="202"/>
      <c r="EZG7" s="202"/>
      <c r="EZH7" s="202"/>
      <c r="EZI7" s="202"/>
      <c r="EZJ7" s="202"/>
      <c r="EZK7" s="202"/>
      <c r="EZL7" s="202"/>
      <c r="EZM7" s="202"/>
      <c r="EZN7" s="202"/>
      <c r="EZO7" s="202"/>
      <c r="EZP7" s="202"/>
      <c r="EZQ7" s="202"/>
      <c r="EZR7" s="202"/>
      <c r="EZS7" s="202"/>
      <c r="EZT7" s="202"/>
      <c r="EZU7" s="202"/>
      <c r="EZV7" s="202"/>
      <c r="EZW7" s="202"/>
      <c r="EZX7" s="202"/>
      <c r="EZY7" s="202"/>
      <c r="EZZ7" s="202"/>
      <c r="FAA7" s="202"/>
      <c r="FAB7" s="202"/>
      <c r="FAC7" s="202"/>
      <c r="FAD7" s="202"/>
      <c r="FAE7" s="202"/>
      <c r="FAF7" s="202"/>
      <c r="FAG7" s="202"/>
      <c r="FAH7" s="202"/>
      <c r="FAI7" s="202"/>
      <c r="FAJ7" s="202"/>
      <c r="FAK7" s="202"/>
      <c r="FAL7" s="202"/>
      <c r="FAM7" s="202"/>
      <c r="FAN7" s="202"/>
      <c r="FAO7" s="202"/>
      <c r="FAP7" s="202"/>
      <c r="FAQ7" s="202"/>
      <c r="FAR7" s="202"/>
      <c r="FAS7" s="202"/>
      <c r="FAT7" s="202"/>
      <c r="FAU7" s="202"/>
      <c r="FAV7" s="202"/>
      <c r="FAW7" s="202"/>
      <c r="FAX7" s="202"/>
      <c r="FAY7" s="202"/>
      <c r="FAZ7" s="202"/>
      <c r="FBA7" s="202"/>
      <c r="FBB7" s="202"/>
      <c r="FBC7" s="202"/>
      <c r="FBD7" s="202"/>
      <c r="FBE7" s="202"/>
      <c r="FBF7" s="202"/>
      <c r="FBG7" s="202"/>
      <c r="FBH7" s="202"/>
      <c r="FBI7" s="202"/>
      <c r="FBJ7" s="202"/>
      <c r="FBK7" s="202"/>
      <c r="FBL7" s="202"/>
      <c r="FBM7" s="202"/>
      <c r="FBN7" s="202"/>
      <c r="FBO7" s="202"/>
      <c r="FBP7" s="202"/>
      <c r="FBQ7" s="202"/>
      <c r="FBR7" s="202"/>
      <c r="FBS7" s="202"/>
      <c r="FBT7" s="202"/>
      <c r="FBU7" s="202"/>
      <c r="FBV7" s="202"/>
      <c r="FBW7" s="202"/>
      <c r="FBX7" s="202"/>
      <c r="FBY7" s="202"/>
      <c r="FBZ7" s="202"/>
      <c r="FCA7" s="202"/>
      <c r="FCB7" s="202"/>
      <c r="FCC7" s="202"/>
      <c r="FCD7" s="202"/>
      <c r="FCE7" s="202"/>
      <c r="FCF7" s="202"/>
      <c r="FCG7" s="202"/>
      <c r="FCH7" s="202"/>
      <c r="FCI7" s="202"/>
      <c r="FCJ7" s="202"/>
      <c r="FCK7" s="202"/>
      <c r="FCL7" s="202"/>
      <c r="FCM7" s="202"/>
      <c r="FCN7" s="202"/>
      <c r="FCO7" s="202"/>
      <c r="FCP7" s="202"/>
      <c r="FCQ7" s="202"/>
      <c r="FCR7" s="202"/>
      <c r="FCS7" s="202"/>
      <c r="FCT7" s="202"/>
      <c r="FCU7" s="202"/>
      <c r="FCV7" s="202"/>
      <c r="FCW7" s="202"/>
      <c r="FCX7" s="202"/>
      <c r="FCY7" s="202"/>
      <c r="FCZ7" s="202"/>
      <c r="FDA7" s="202"/>
      <c r="FDB7" s="202"/>
      <c r="FDC7" s="202"/>
      <c r="FDD7" s="202"/>
      <c r="FDE7" s="202"/>
      <c r="FDF7" s="202"/>
      <c r="FDG7" s="202"/>
      <c r="FDH7" s="202"/>
      <c r="FDI7" s="202"/>
      <c r="FDJ7" s="202"/>
      <c r="FDK7" s="202"/>
      <c r="FDL7" s="202"/>
      <c r="FDM7" s="202"/>
      <c r="FDN7" s="202"/>
      <c r="FDO7" s="202"/>
      <c r="FDP7" s="202"/>
      <c r="FDQ7" s="202"/>
      <c r="FDR7" s="202"/>
      <c r="FDS7" s="202"/>
      <c r="FDT7" s="202"/>
      <c r="FDU7" s="202"/>
      <c r="FDV7" s="202"/>
      <c r="FDW7" s="202"/>
      <c r="FDX7" s="202"/>
      <c r="FDY7" s="202"/>
      <c r="FDZ7" s="202"/>
      <c r="FEA7" s="202"/>
      <c r="FEB7" s="202"/>
      <c r="FEC7" s="202"/>
      <c r="FED7" s="202"/>
      <c r="FEE7" s="202"/>
      <c r="FEF7" s="202"/>
      <c r="FEG7" s="202"/>
      <c r="FEH7" s="202"/>
      <c r="FEI7" s="202"/>
      <c r="FEJ7" s="202"/>
      <c r="FEK7" s="202"/>
      <c r="FEL7" s="202"/>
      <c r="FEM7" s="202"/>
      <c r="FEN7" s="202"/>
      <c r="FEO7" s="202"/>
      <c r="FEP7" s="202"/>
      <c r="FEQ7" s="202"/>
      <c r="FER7" s="202"/>
      <c r="FES7" s="202"/>
      <c r="FET7" s="202"/>
      <c r="FEU7" s="202"/>
      <c r="FEV7" s="202"/>
      <c r="FEW7" s="202"/>
      <c r="FEX7" s="202"/>
      <c r="FEY7" s="202"/>
      <c r="FEZ7" s="202"/>
      <c r="FFA7" s="202"/>
      <c r="FFB7" s="202"/>
      <c r="FFC7" s="202"/>
      <c r="FFD7" s="202"/>
      <c r="FFE7" s="202"/>
      <c r="FFF7" s="202"/>
      <c r="FFG7" s="202"/>
      <c r="FFH7" s="202"/>
      <c r="FFI7" s="202"/>
      <c r="FFJ7" s="202"/>
      <c r="FFK7" s="202"/>
      <c r="FFL7" s="202"/>
      <c r="FFM7" s="202"/>
      <c r="FFN7" s="202"/>
      <c r="FFO7" s="202"/>
      <c r="FFP7" s="202"/>
      <c r="FFQ7" s="202"/>
      <c r="FFR7" s="202"/>
      <c r="FFS7" s="202"/>
      <c r="FFT7" s="202"/>
      <c r="FFU7" s="202"/>
      <c r="FFV7" s="202"/>
      <c r="FFW7" s="202"/>
      <c r="FFX7" s="202"/>
      <c r="FFY7" s="202"/>
      <c r="FFZ7" s="202"/>
      <c r="FGA7" s="202"/>
      <c r="FGB7" s="202"/>
      <c r="FGC7" s="202"/>
      <c r="FGD7" s="202"/>
      <c r="FGE7" s="202"/>
      <c r="FGF7" s="202"/>
      <c r="FGG7" s="202"/>
      <c r="FGH7" s="202"/>
      <c r="FGI7" s="202"/>
      <c r="FGJ7" s="202"/>
      <c r="FGK7" s="202"/>
      <c r="FGL7" s="202"/>
      <c r="FGM7" s="202"/>
      <c r="FGN7" s="202"/>
      <c r="FGO7" s="202"/>
      <c r="FGP7" s="202"/>
      <c r="FGQ7" s="202"/>
      <c r="FGR7" s="202"/>
      <c r="FGS7" s="202"/>
      <c r="FGT7" s="202"/>
      <c r="FGU7" s="202"/>
      <c r="FGV7" s="202"/>
      <c r="FGW7" s="202"/>
      <c r="FGX7" s="202"/>
      <c r="FGY7" s="202"/>
      <c r="FGZ7" s="202"/>
      <c r="FHA7" s="202"/>
      <c r="FHB7" s="202"/>
      <c r="FHC7" s="202"/>
      <c r="FHD7" s="202"/>
      <c r="FHE7" s="202"/>
      <c r="FHF7" s="202"/>
      <c r="FHG7" s="202"/>
      <c r="FHH7" s="202"/>
      <c r="FHI7" s="202"/>
      <c r="FHJ7" s="202"/>
      <c r="FHK7" s="202"/>
      <c r="FHL7" s="202"/>
      <c r="FHM7" s="202"/>
      <c r="FHN7" s="202"/>
      <c r="FHO7" s="202"/>
      <c r="FHP7" s="202"/>
      <c r="FHQ7" s="202"/>
      <c r="FHR7" s="202"/>
      <c r="FHS7" s="202"/>
      <c r="FHT7" s="202"/>
      <c r="FHU7" s="202"/>
      <c r="FHV7" s="202"/>
      <c r="FHW7" s="202"/>
      <c r="FHX7" s="202"/>
      <c r="FHY7" s="202"/>
      <c r="FHZ7" s="202"/>
      <c r="FIA7" s="202"/>
      <c r="FIB7" s="202"/>
      <c r="FIC7" s="202"/>
      <c r="FID7" s="202"/>
      <c r="FIE7" s="202"/>
      <c r="FIF7" s="202"/>
      <c r="FIG7" s="202"/>
      <c r="FIH7" s="202"/>
      <c r="FII7" s="202"/>
      <c r="FIJ7" s="202"/>
      <c r="FIK7" s="202"/>
      <c r="FIL7" s="202"/>
      <c r="FIM7" s="202"/>
      <c r="FIN7" s="202"/>
      <c r="FIO7" s="202"/>
      <c r="FIP7" s="202"/>
      <c r="FIQ7" s="202"/>
      <c r="FIR7" s="202"/>
      <c r="FIS7" s="202"/>
      <c r="FIT7" s="202"/>
      <c r="FIU7" s="202"/>
      <c r="FIV7" s="202"/>
      <c r="FIW7" s="202"/>
      <c r="FIX7" s="202"/>
      <c r="FIY7" s="202"/>
      <c r="FIZ7" s="202"/>
      <c r="FJA7" s="202"/>
      <c r="FJB7" s="202"/>
      <c r="FJC7" s="202"/>
      <c r="FJD7" s="202"/>
      <c r="FJE7" s="202"/>
      <c r="FJF7" s="202"/>
      <c r="FJG7" s="202"/>
      <c r="FJH7" s="202"/>
      <c r="FJI7" s="202"/>
      <c r="FJJ7" s="202"/>
      <c r="FJK7" s="202"/>
      <c r="FJL7" s="202"/>
      <c r="FJM7" s="202"/>
      <c r="FJN7" s="202"/>
      <c r="FJO7" s="202"/>
      <c r="FJP7" s="202"/>
      <c r="FJQ7" s="202"/>
      <c r="FJR7" s="202"/>
      <c r="FJS7" s="202"/>
      <c r="FJT7" s="202"/>
      <c r="FJU7" s="202"/>
      <c r="FJV7" s="202"/>
      <c r="FJW7" s="202"/>
      <c r="FJX7" s="202"/>
      <c r="FJY7" s="202"/>
      <c r="FJZ7" s="202"/>
      <c r="FKA7" s="202"/>
      <c r="FKB7" s="202"/>
      <c r="FKC7" s="202"/>
      <c r="FKD7" s="202"/>
      <c r="FKE7" s="202"/>
      <c r="FKF7" s="202"/>
      <c r="FKG7" s="202"/>
      <c r="FKH7" s="202"/>
      <c r="FKI7" s="202"/>
      <c r="FKJ7" s="202"/>
      <c r="FKK7" s="202"/>
      <c r="FKL7" s="202"/>
      <c r="FKM7" s="202"/>
      <c r="FKN7" s="202"/>
      <c r="FKO7" s="202"/>
      <c r="FKP7" s="202"/>
      <c r="FKQ7" s="202"/>
      <c r="FKR7" s="202"/>
      <c r="FKS7" s="202"/>
      <c r="FKT7" s="202"/>
      <c r="FKU7" s="202"/>
      <c r="FKV7" s="202"/>
      <c r="FKW7" s="202"/>
      <c r="FKX7" s="202"/>
      <c r="FKY7" s="202"/>
      <c r="FKZ7" s="202"/>
      <c r="FLA7" s="202"/>
      <c r="FLB7" s="202"/>
      <c r="FLC7" s="202"/>
      <c r="FLD7" s="202"/>
      <c r="FLE7" s="202"/>
      <c r="FLF7" s="202"/>
      <c r="FLG7" s="202"/>
      <c r="FLH7" s="202"/>
      <c r="FLI7" s="202"/>
      <c r="FLJ7" s="202"/>
      <c r="FLK7" s="202"/>
      <c r="FLL7" s="202"/>
      <c r="FLM7" s="202"/>
      <c r="FLN7" s="202"/>
      <c r="FLO7" s="202"/>
      <c r="FLP7" s="202"/>
      <c r="FLQ7" s="202"/>
      <c r="FLR7" s="202"/>
      <c r="FLS7" s="202"/>
      <c r="FLT7" s="202"/>
      <c r="FLU7" s="202"/>
      <c r="FLV7" s="202"/>
      <c r="FLW7" s="202"/>
      <c r="FLX7" s="202"/>
      <c r="FLY7" s="202"/>
      <c r="FLZ7" s="202"/>
      <c r="FMA7" s="202"/>
      <c r="FMB7" s="202"/>
      <c r="FMC7" s="202"/>
      <c r="FMD7" s="202"/>
      <c r="FME7" s="202"/>
      <c r="FMF7" s="202"/>
      <c r="FMG7" s="202"/>
      <c r="FMH7" s="202"/>
      <c r="FMI7" s="202"/>
      <c r="FMJ7" s="202"/>
      <c r="FMK7" s="202"/>
      <c r="FML7" s="202"/>
      <c r="FMM7" s="202"/>
      <c r="FMN7" s="202"/>
      <c r="FMO7" s="202"/>
      <c r="FMP7" s="202"/>
      <c r="FMQ7" s="202"/>
      <c r="FMR7" s="202"/>
      <c r="FMS7" s="202"/>
      <c r="FMT7" s="202"/>
      <c r="FMU7" s="202"/>
      <c r="FMV7" s="202"/>
      <c r="FMW7" s="202"/>
      <c r="FMX7" s="202"/>
      <c r="FMY7" s="202"/>
      <c r="FMZ7" s="202"/>
      <c r="FNA7" s="202"/>
      <c r="FNB7" s="202"/>
      <c r="FNC7" s="202"/>
      <c r="FND7" s="202"/>
      <c r="FNE7" s="202"/>
      <c r="FNF7" s="202"/>
      <c r="FNG7" s="202"/>
      <c r="FNH7" s="202"/>
      <c r="FNI7" s="202"/>
      <c r="FNJ7" s="202"/>
      <c r="FNK7" s="202"/>
      <c r="FNL7" s="202"/>
      <c r="FNM7" s="202"/>
      <c r="FNN7" s="202"/>
      <c r="FNO7" s="202"/>
      <c r="FNP7" s="202"/>
      <c r="FNQ7" s="202"/>
      <c r="FNR7" s="202"/>
      <c r="FNS7" s="202"/>
      <c r="FNT7" s="202"/>
      <c r="FNU7" s="202"/>
      <c r="FNV7" s="202"/>
      <c r="FNW7" s="202"/>
      <c r="FNX7" s="202"/>
      <c r="FNY7" s="202"/>
      <c r="FNZ7" s="202"/>
      <c r="FOA7" s="202"/>
      <c r="FOB7" s="202"/>
      <c r="FOC7" s="202"/>
      <c r="FOD7" s="202"/>
      <c r="FOE7" s="202"/>
      <c r="FOF7" s="202"/>
      <c r="FOG7" s="202"/>
      <c r="FOH7" s="202"/>
      <c r="FOI7" s="202"/>
      <c r="FOJ7" s="202"/>
      <c r="FOK7" s="202"/>
      <c r="FOL7" s="202"/>
      <c r="FOM7" s="202"/>
      <c r="FON7" s="202"/>
      <c r="FOO7" s="202"/>
      <c r="FOP7" s="202"/>
      <c r="FOQ7" s="202"/>
      <c r="FOR7" s="202"/>
      <c r="FOS7" s="202"/>
      <c r="FOT7" s="202"/>
      <c r="FOU7" s="202"/>
      <c r="FOV7" s="202"/>
      <c r="FOW7" s="202"/>
      <c r="FOX7" s="202"/>
      <c r="FOY7" s="202"/>
      <c r="FOZ7" s="202"/>
      <c r="FPA7" s="202"/>
      <c r="FPB7" s="202"/>
      <c r="FPC7" s="202"/>
      <c r="FPD7" s="202"/>
      <c r="FPE7" s="202"/>
      <c r="FPF7" s="202"/>
      <c r="FPG7" s="202"/>
      <c r="FPH7" s="202"/>
      <c r="FPI7" s="202"/>
      <c r="FPJ7" s="202"/>
      <c r="FPK7" s="202"/>
      <c r="FPL7" s="202"/>
      <c r="FPM7" s="202"/>
      <c r="FPN7" s="202"/>
      <c r="FPO7" s="202"/>
      <c r="FPP7" s="202"/>
      <c r="FPQ7" s="202"/>
      <c r="FPR7" s="202"/>
      <c r="FPS7" s="202"/>
      <c r="FPT7" s="202"/>
      <c r="FPU7" s="202"/>
      <c r="FPV7" s="202"/>
      <c r="FPW7" s="202"/>
      <c r="FPX7" s="202"/>
      <c r="FPY7" s="202"/>
      <c r="FPZ7" s="202"/>
      <c r="FQA7" s="202"/>
      <c r="FQB7" s="202"/>
      <c r="FQC7" s="202"/>
      <c r="FQD7" s="202"/>
      <c r="FQE7" s="202"/>
      <c r="FQF7" s="202"/>
      <c r="FQG7" s="202"/>
      <c r="FQH7" s="202"/>
      <c r="FQI7" s="202"/>
      <c r="FQJ7" s="202"/>
      <c r="FQK7" s="202"/>
      <c r="FQL7" s="202"/>
      <c r="FQM7" s="202"/>
      <c r="FQN7" s="202"/>
      <c r="FQO7" s="202"/>
      <c r="FQP7" s="202"/>
      <c r="FQQ7" s="202"/>
      <c r="FQR7" s="202"/>
      <c r="FQS7" s="202"/>
      <c r="FQT7" s="202"/>
      <c r="FQU7" s="202"/>
      <c r="FQV7" s="202"/>
      <c r="FQW7" s="202"/>
      <c r="FQX7" s="202"/>
      <c r="FQY7" s="202"/>
      <c r="FQZ7" s="202"/>
      <c r="FRA7" s="202"/>
      <c r="FRB7" s="202"/>
      <c r="FRC7" s="202"/>
      <c r="FRD7" s="202"/>
      <c r="FRE7" s="202"/>
      <c r="FRF7" s="202"/>
      <c r="FRG7" s="202"/>
      <c r="FRH7" s="202"/>
      <c r="FRI7" s="202"/>
      <c r="FRJ7" s="202"/>
      <c r="FRK7" s="202"/>
      <c r="FRL7" s="202"/>
      <c r="FRM7" s="202"/>
      <c r="FRN7" s="202"/>
      <c r="FRO7" s="202"/>
      <c r="FRP7" s="202"/>
      <c r="FRQ7" s="202"/>
      <c r="FRR7" s="202"/>
      <c r="FRS7" s="202"/>
      <c r="FRT7" s="202"/>
      <c r="FRU7" s="202"/>
      <c r="FRV7" s="202"/>
      <c r="FRW7" s="202"/>
      <c r="FRX7" s="202"/>
      <c r="FRY7" s="202"/>
      <c r="FRZ7" s="202"/>
      <c r="FSA7" s="202"/>
      <c r="FSB7" s="202"/>
      <c r="FSC7" s="202"/>
      <c r="FSD7" s="202"/>
      <c r="FSE7" s="202"/>
      <c r="FSF7" s="202"/>
      <c r="FSG7" s="202"/>
      <c r="FSH7" s="202"/>
      <c r="FSI7" s="202"/>
      <c r="FSJ7" s="202"/>
      <c r="FSK7" s="202"/>
      <c r="FSL7" s="202"/>
      <c r="FSM7" s="202"/>
      <c r="FSN7" s="202"/>
      <c r="FSO7" s="202"/>
      <c r="FSP7" s="202"/>
      <c r="FSQ7" s="202"/>
      <c r="FSR7" s="202"/>
      <c r="FSS7" s="202"/>
      <c r="FST7" s="202"/>
      <c r="FSU7" s="202"/>
      <c r="FSV7" s="202"/>
      <c r="FSW7" s="202"/>
      <c r="FSX7" s="202"/>
      <c r="FSY7" s="202"/>
      <c r="FSZ7" s="202"/>
      <c r="FTA7" s="202"/>
      <c r="FTB7" s="202"/>
      <c r="FTC7" s="202"/>
      <c r="FTD7" s="202"/>
      <c r="FTE7" s="202"/>
      <c r="FTF7" s="202"/>
      <c r="FTG7" s="202"/>
      <c r="FTH7" s="202"/>
      <c r="FTI7" s="202"/>
      <c r="FTJ7" s="202"/>
      <c r="FTK7" s="202"/>
      <c r="FTL7" s="202"/>
      <c r="FTM7" s="202"/>
      <c r="FTN7" s="202"/>
      <c r="FTO7" s="202"/>
      <c r="FTP7" s="202"/>
      <c r="FTQ7" s="202"/>
      <c r="FTR7" s="202"/>
      <c r="FTS7" s="202"/>
      <c r="FTT7" s="202"/>
      <c r="FTU7" s="202"/>
      <c r="FTV7" s="202"/>
      <c r="FTW7" s="202"/>
      <c r="FTX7" s="202"/>
      <c r="FTY7" s="202"/>
      <c r="FTZ7" s="202"/>
      <c r="FUA7" s="202"/>
      <c r="FUB7" s="202"/>
      <c r="FUC7" s="202"/>
      <c r="FUD7" s="202"/>
      <c r="FUE7" s="202"/>
      <c r="FUF7" s="202"/>
      <c r="FUG7" s="202"/>
      <c r="FUH7" s="202"/>
      <c r="FUI7" s="202"/>
      <c r="FUJ7" s="202"/>
      <c r="FUK7" s="202"/>
      <c r="FUL7" s="202"/>
      <c r="FUM7" s="202"/>
      <c r="FUN7" s="202"/>
      <c r="FUO7" s="202"/>
      <c r="FUP7" s="202"/>
      <c r="FUQ7" s="202"/>
      <c r="FUR7" s="202"/>
      <c r="FUS7" s="202"/>
      <c r="FUT7" s="202"/>
      <c r="FUU7" s="202"/>
      <c r="FUV7" s="202"/>
      <c r="FUW7" s="202"/>
      <c r="FUX7" s="202"/>
      <c r="FUY7" s="202"/>
      <c r="FUZ7" s="202"/>
      <c r="FVA7" s="202"/>
      <c r="FVB7" s="202"/>
      <c r="FVC7" s="202"/>
      <c r="FVD7" s="202"/>
      <c r="FVE7" s="202"/>
      <c r="FVF7" s="202"/>
      <c r="FVG7" s="202"/>
      <c r="FVH7" s="202"/>
      <c r="FVI7" s="202"/>
      <c r="FVJ7" s="202"/>
      <c r="FVK7" s="202"/>
      <c r="FVL7" s="202"/>
      <c r="FVM7" s="202"/>
      <c r="FVN7" s="202"/>
      <c r="FVO7" s="202"/>
      <c r="FVP7" s="202"/>
      <c r="FVQ7" s="202"/>
      <c r="FVR7" s="202"/>
      <c r="FVS7" s="202"/>
      <c r="FVT7" s="202"/>
      <c r="FVU7" s="202"/>
      <c r="FVV7" s="202"/>
      <c r="FVW7" s="202"/>
      <c r="FVX7" s="202"/>
      <c r="FVY7" s="202"/>
      <c r="FVZ7" s="202"/>
      <c r="FWA7" s="202"/>
      <c r="FWB7" s="202"/>
      <c r="FWC7" s="202"/>
      <c r="FWD7" s="202"/>
      <c r="FWE7" s="202"/>
      <c r="FWF7" s="202"/>
      <c r="FWG7" s="202"/>
      <c r="FWH7" s="202"/>
      <c r="FWI7" s="202"/>
      <c r="FWJ7" s="202"/>
      <c r="FWK7" s="202"/>
      <c r="FWL7" s="202"/>
      <c r="FWM7" s="202"/>
      <c r="FWN7" s="202"/>
      <c r="FWO7" s="202"/>
      <c r="FWP7" s="202"/>
      <c r="FWQ7" s="202"/>
      <c r="FWR7" s="202"/>
      <c r="FWS7" s="202"/>
      <c r="FWT7" s="202"/>
      <c r="FWU7" s="202"/>
      <c r="FWV7" s="202"/>
      <c r="FWW7" s="202"/>
      <c r="FWX7" s="202"/>
      <c r="FWY7" s="202"/>
      <c r="FWZ7" s="202"/>
      <c r="FXA7" s="202"/>
      <c r="FXB7" s="202"/>
      <c r="FXC7" s="202"/>
      <c r="FXD7" s="202"/>
      <c r="FXE7" s="202"/>
      <c r="FXF7" s="202"/>
      <c r="FXG7" s="202"/>
      <c r="FXH7" s="202"/>
      <c r="FXI7" s="202"/>
      <c r="FXJ7" s="202"/>
      <c r="FXK7" s="202"/>
      <c r="FXL7" s="202"/>
      <c r="FXM7" s="202"/>
      <c r="FXN7" s="202"/>
      <c r="FXO7" s="202"/>
      <c r="FXP7" s="202"/>
      <c r="FXQ7" s="202"/>
      <c r="FXR7" s="202"/>
      <c r="FXS7" s="202"/>
      <c r="FXT7" s="202"/>
      <c r="FXU7" s="202"/>
      <c r="FXV7" s="202"/>
      <c r="FXW7" s="202"/>
      <c r="FXX7" s="202"/>
      <c r="FXY7" s="202"/>
      <c r="FXZ7" s="202"/>
      <c r="FYA7" s="202"/>
      <c r="FYB7" s="202"/>
      <c r="FYC7" s="202"/>
      <c r="FYD7" s="202"/>
      <c r="FYE7" s="202"/>
      <c r="FYF7" s="202"/>
      <c r="FYG7" s="202"/>
      <c r="FYH7" s="202"/>
      <c r="FYI7" s="202"/>
      <c r="FYJ7" s="202"/>
      <c r="FYK7" s="202"/>
      <c r="FYL7" s="202"/>
      <c r="FYM7" s="202"/>
      <c r="FYN7" s="202"/>
      <c r="FYO7" s="202"/>
      <c r="FYP7" s="202"/>
      <c r="FYQ7" s="202"/>
      <c r="FYR7" s="202"/>
      <c r="FYS7" s="202"/>
      <c r="FYT7" s="202"/>
      <c r="FYU7" s="202"/>
      <c r="FYV7" s="202"/>
      <c r="FYW7" s="202"/>
      <c r="FYX7" s="202"/>
      <c r="FYY7" s="202"/>
      <c r="FYZ7" s="202"/>
      <c r="FZA7" s="202"/>
      <c r="FZB7" s="202"/>
      <c r="FZC7" s="202"/>
      <c r="FZD7" s="202"/>
      <c r="FZE7" s="202"/>
      <c r="FZF7" s="202"/>
      <c r="FZG7" s="202"/>
      <c r="FZH7" s="202"/>
      <c r="FZI7" s="202"/>
      <c r="FZJ7" s="202"/>
      <c r="FZK7" s="202"/>
      <c r="FZL7" s="202"/>
      <c r="FZM7" s="202"/>
      <c r="FZN7" s="202"/>
      <c r="FZO7" s="202"/>
      <c r="FZP7" s="202"/>
      <c r="FZQ7" s="202"/>
      <c r="FZR7" s="202"/>
      <c r="FZS7" s="202"/>
      <c r="FZT7" s="202"/>
      <c r="FZU7" s="202"/>
      <c r="FZV7" s="202"/>
      <c r="FZW7" s="202"/>
      <c r="FZX7" s="202"/>
      <c r="FZY7" s="202"/>
      <c r="FZZ7" s="202"/>
      <c r="GAA7" s="202"/>
      <c r="GAB7" s="202"/>
      <c r="GAC7" s="202"/>
      <c r="GAD7" s="202"/>
      <c r="GAE7" s="202"/>
      <c r="GAF7" s="202"/>
      <c r="GAG7" s="202"/>
      <c r="GAH7" s="202"/>
      <c r="GAI7" s="202"/>
      <c r="GAJ7" s="202"/>
      <c r="GAK7" s="202"/>
      <c r="GAL7" s="202"/>
      <c r="GAM7" s="202"/>
      <c r="GAN7" s="202"/>
      <c r="GAO7" s="202"/>
      <c r="GAP7" s="202"/>
      <c r="GAQ7" s="202"/>
      <c r="GAR7" s="202"/>
      <c r="GAS7" s="202"/>
      <c r="GAT7" s="202"/>
      <c r="GAU7" s="202"/>
      <c r="GAV7" s="202"/>
      <c r="GAW7" s="202"/>
      <c r="GAX7" s="202"/>
      <c r="GAY7" s="202"/>
      <c r="GAZ7" s="202"/>
      <c r="GBA7" s="202"/>
      <c r="GBB7" s="202"/>
      <c r="GBC7" s="202"/>
      <c r="GBD7" s="202"/>
      <c r="GBE7" s="202"/>
      <c r="GBF7" s="202"/>
      <c r="GBG7" s="202"/>
      <c r="GBH7" s="202"/>
      <c r="GBI7" s="202"/>
      <c r="GBJ7" s="202"/>
      <c r="GBK7" s="202"/>
      <c r="GBL7" s="202"/>
      <c r="GBM7" s="202"/>
      <c r="GBN7" s="202"/>
      <c r="GBO7" s="202"/>
      <c r="GBP7" s="202"/>
      <c r="GBQ7" s="202"/>
      <c r="GBR7" s="202"/>
      <c r="GBS7" s="202"/>
      <c r="GBT7" s="202"/>
      <c r="GBU7" s="202"/>
      <c r="GBV7" s="202"/>
      <c r="GBW7" s="202"/>
      <c r="GBX7" s="202"/>
      <c r="GBY7" s="202"/>
      <c r="GBZ7" s="202"/>
      <c r="GCA7" s="202"/>
      <c r="GCB7" s="202"/>
      <c r="GCC7" s="202"/>
      <c r="GCD7" s="202"/>
      <c r="GCE7" s="202"/>
      <c r="GCF7" s="202"/>
      <c r="GCG7" s="202"/>
      <c r="GCH7" s="202"/>
      <c r="GCI7" s="202"/>
      <c r="GCJ7" s="202"/>
      <c r="GCK7" s="202"/>
      <c r="GCL7" s="202"/>
      <c r="GCM7" s="202"/>
      <c r="GCN7" s="202"/>
      <c r="GCO7" s="202"/>
      <c r="GCP7" s="202"/>
      <c r="GCQ7" s="202"/>
      <c r="GCR7" s="202"/>
      <c r="GCS7" s="202"/>
      <c r="GCT7" s="202"/>
      <c r="GCU7" s="202"/>
      <c r="GCV7" s="202"/>
      <c r="GCW7" s="202"/>
      <c r="GCX7" s="202"/>
      <c r="GCY7" s="202"/>
      <c r="GCZ7" s="202"/>
      <c r="GDA7" s="202"/>
      <c r="GDB7" s="202"/>
      <c r="GDC7" s="202"/>
      <c r="GDD7" s="202"/>
      <c r="GDE7" s="202"/>
      <c r="GDF7" s="202"/>
      <c r="GDG7" s="202"/>
      <c r="GDH7" s="202"/>
      <c r="GDI7" s="202"/>
      <c r="GDJ7" s="202"/>
      <c r="GDK7" s="202"/>
      <c r="GDL7" s="202"/>
      <c r="GDM7" s="202"/>
      <c r="GDN7" s="202"/>
      <c r="GDO7" s="202"/>
      <c r="GDP7" s="202"/>
      <c r="GDQ7" s="202"/>
      <c r="GDR7" s="202"/>
      <c r="GDS7" s="202"/>
      <c r="GDT7" s="202"/>
      <c r="GDU7" s="202"/>
      <c r="GDV7" s="202"/>
      <c r="GDW7" s="202"/>
      <c r="GDX7" s="202"/>
      <c r="GDY7" s="202"/>
      <c r="GDZ7" s="202"/>
      <c r="GEA7" s="202"/>
      <c r="GEB7" s="202"/>
      <c r="GEC7" s="202"/>
      <c r="GED7" s="202"/>
      <c r="GEE7" s="202"/>
      <c r="GEF7" s="202"/>
      <c r="GEG7" s="202"/>
      <c r="GEH7" s="202"/>
      <c r="GEI7" s="202"/>
      <c r="GEJ7" s="202"/>
      <c r="GEK7" s="202"/>
      <c r="GEL7" s="202"/>
      <c r="GEM7" s="202"/>
      <c r="GEN7" s="202"/>
      <c r="GEO7" s="202"/>
      <c r="GEP7" s="202"/>
      <c r="GEQ7" s="202"/>
      <c r="GER7" s="202"/>
      <c r="GES7" s="202"/>
      <c r="GET7" s="202"/>
      <c r="GEU7" s="202"/>
      <c r="GEV7" s="202"/>
      <c r="GEW7" s="202"/>
      <c r="GEX7" s="202"/>
      <c r="GEY7" s="202"/>
      <c r="GEZ7" s="202"/>
      <c r="GFA7" s="202"/>
      <c r="GFB7" s="202"/>
      <c r="GFC7" s="202"/>
      <c r="GFD7" s="202"/>
      <c r="GFE7" s="202"/>
      <c r="GFF7" s="202"/>
      <c r="GFG7" s="202"/>
      <c r="GFH7" s="202"/>
      <c r="GFI7" s="202"/>
      <c r="GFJ7" s="202"/>
      <c r="GFK7" s="202"/>
      <c r="GFL7" s="202"/>
      <c r="GFM7" s="202"/>
      <c r="GFN7" s="202"/>
      <c r="GFO7" s="202"/>
      <c r="GFP7" s="202"/>
      <c r="GFQ7" s="202"/>
      <c r="GFR7" s="202"/>
      <c r="GFS7" s="202"/>
      <c r="GFT7" s="202"/>
      <c r="GFU7" s="202"/>
      <c r="GFV7" s="202"/>
      <c r="GFW7" s="202"/>
      <c r="GFX7" s="202"/>
      <c r="GFY7" s="202"/>
      <c r="GFZ7" s="202"/>
      <c r="GGA7" s="202"/>
      <c r="GGB7" s="202"/>
      <c r="GGC7" s="202"/>
      <c r="GGD7" s="202"/>
      <c r="GGE7" s="202"/>
      <c r="GGF7" s="202"/>
      <c r="GGG7" s="202"/>
      <c r="GGH7" s="202"/>
      <c r="GGI7" s="202"/>
      <c r="GGJ7" s="202"/>
      <c r="GGK7" s="202"/>
      <c r="GGL7" s="202"/>
      <c r="GGM7" s="202"/>
      <c r="GGN7" s="202"/>
      <c r="GGO7" s="202"/>
      <c r="GGP7" s="202"/>
      <c r="GGQ7" s="202"/>
      <c r="GGR7" s="202"/>
      <c r="GGS7" s="202"/>
      <c r="GGT7" s="202"/>
      <c r="GGU7" s="202"/>
      <c r="GGV7" s="202"/>
      <c r="GGW7" s="202"/>
      <c r="GGX7" s="202"/>
      <c r="GGY7" s="202"/>
      <c r="GGZ7" s="202"/>
      <c r="GHA7" s="202"/>
      <c r="GHB7" s="202"/>
      <c r="GHC7" s="202"/>
      <c r="GHD7" s="202"/>
      <c r="GHE7" s="202"/>
      <c r="GHF7" s="202"/>
      <c r="GHG7" s="202"/>
      <c r="GHH7" s="202"/>
      <c r="GHI7" s="202"/>
      <c r="GHJ7" s="202"/>
      <c r="GHK7" s="202"/>
      <c r="GHL7" s="202"/>
      <c r="GHM7" s="202"/>
      <c r="GHN7" s="202"/>
      <c r="GHO7" s="202"/>
      <c r="GHP7" s="202"/>
      <c r="GHQ7" s="202"/>
      <c r="GHR7" s="202"/>
      <c r="GHS7" s="202"/>
      <c r="GHT7" s="202"/>
      <c r="GHU7" s="202"/>
      <c r="GHV7" s="202"/>
      <c r="GHW7" s="202"/>
      <c r="GHX7" s="202"/>
      <c r="GHY7" s="202"/>
      <c r="GHZ7" s="202"/>
      <c r="GIA7" s="202"/>
      <c r="GIB7" s="202"/>
      <c r="GIC7" s="202"/>
      <c r="GID7" s="202"/>
      <c r="GIE7" s="202"/>
      <c r="GIF7" s="202"/>
      <c r="GIG7" s="202"/>
      <c r="GIH7" s="202"/>
      <c r="GII7" s="202"/>
      <c r="GIJ7" s="202"/>
      <c r="GIK7" s="202"/>
      <c r="GIL7" s="202"/>
      <c r="GIM7" s="202"/>
      <c r="GIN7" s="202"/>
      <c r="GIO7" s="202"/>
      <c r="GIP7" s="202"/>
      <c r="GIQ7" s="202"/>
      <c r="GIR7" s="202"/>
      <c r="GIS7" s="202"/>
      <c r="GIT7" s="202"/>
      <c r="GIU7" s="202"/>
      <c r="GIV7" s="202"/>
      <c r="GIW7" s="202"/>
      <c r="GIX7" s="202"/>
      <c r="GIY7" s="202"/>
      <c r="GIZ7" s="202"/>
      <c r="GJA7" s="202"/>
      <c r="GJB7" s="202"/>
      <c r="GJC7" s="202"/>
      <c r="GJD7" s="202"/>
      <c r="GJE7" s="202"/>
      <c r="GJF7" s="202"/>
      <c r="GJG7" s="202"/>
      <c r="GJH7" s="202"/>
      <c r="GJI7" s="202"/>
      <c r="GJJ7" s="202"/>
      <c r="GJK7" s="202"/>
      <c r="GJL7" s="202"/>
      <c r="GJM7" s="202"/>
      <c r="GJN7" s="202"/>
      <c r="GJO7" s="202"/>
      <c r="GJP7" s="202"/>
      <c r="GJQ7" s="202"/>
      <c r="GJR7" s="202"/>
      <c r="GJS7" s="202"/>
      <c r="GJT7" s="202"/>
      <c r="GJU7" s="202"/>
      <c r="GJV7" s="202"/>
      <c r="GJW7" s="202"/>
      <c r="GJX7" s="202"/>
      <c r="GJY7" s="202"/>
      <c r="GJZ7" s="202"/>
      <c r="GKA7" s="202"/>
      <c r="GKB7" s="202"/>
      <c r="GKC7" s="202"/>
      <c r="GKD7" s="202"/>
      <c r="GKE7" s="202"/>
      <c r="GKF7" s="202"/>
      <c r="GKG7" s="202"/>
      <c r="GKH7" s="202"/>
      <c r="GKI7" s="202"/>
      <c r="GKJ7" s="202"/>
      <c r="GKK7" s="202"/>
      <c r="GKL7" s="202"/>
      <c r="GKM7" s="202"/>
      <c r="GKN7" s="202"/>
      <c r="GKO7" s="202"/>
      <c r="GKP7" s="202"/>
      <c r="GKQ7" s="202"/>
      <c r="GKR7" s="202"/>
      <c r="GKS7" s="202"/>
      <c r="GKT7" s="202"/>
      <c r="GKU7" s="202"/>
      <c r="GKV7" s="202"/>
      <c r="GKW7" s="202"/>
      <c r="GKX7" s="202"/>
      <c r="GKY7" s="202"/>
      <c r="GKZ7" s="202"/>
      <c r="GLA7" s="202"/>
      <c r="GLB7" s="202"/>
      <c r="GLC7" s="202"/>
      <c r="GLD7" s="202"/>
      <c r="GLE7" s="202"/>
      <c r="GLF7" s="202"/>
      <c r="GLG7" s="202"/>
      <c r="GLH7" s="202"/>
      <c r="GLI7" s="202"/>
      <c r="GLJ7" s="202"/>
      <c r="GLK7" s="202"/>
      <c r="GLL7" s="202"/>
      <c r="GLM7" s="202"/>
      <c r="GLN7" s="202"/>
      <c r="GLO7" s="202"/>
      <c r="GLP7" s="202"/>
      <c r="GLQ7" s="202"/>
      <c r="GLR7" s="202"/>
      <c r="GLS7" s="202"/>
      <c r="GLT7" s="202"/>
      <c r="GLU7" s="202"/>
      <c r="GLV7" s="202"/>
      <c r="GLW7" s="202"/>
      <c r="GLX7" s="202"/>
      <c r="GLY7" s="202"/>
      <c r="GLZ7" s="202"/>
      <c r="GMA7" s="202"/>
      <c r="GMB7" s="202"/>
      <c r="GMC7" s="202"/>
      <c r="GMD7" s="202"/>
      <c r="GME7" s="202"/>
      <c r="GMF7" s="202"/>
      <c r="GMG7" s="202"/>
      <c r="GMH7" s="202"/>
      <c r="GMI7" s="202"/>
      <c r="GMJ7" s="202"/>
      <c r="GMK7" s="202"/>
      <c r="GML7" s="202"/>
      <c r="GMM7" s="202"/>
      <c r="GMN7" s="202"/>
      <c r="GMO7" s="202"/>
      <c r="GMP7" s="202"/>
      <c r="GMQ7" s="202"/>
      <c r="GMR7" s="202"/>
      <c r="GMS7" s="202"/>
      <c r="GMT7" s="202"/>
      <c r="GMU7" s="202"/>
      <c r="GMV7" s="202"/>
      <c r="GMW7" s="202"/>
      <c r="GMX7" s="202"/>
      <c r="GMY7" s="202"/>
      <c r="GMZ7" s="202"/>
      <c r="GNA7" s="202"/>
      <c r="GNB7" s="202"/>
      <c r="GNC7" s="202"/>
      <c r="GND7" s="202"/>
      <c r="GNE7" s="202"/>
      <c r="GNF7" s="202"/>
      <c r="GNG7" s="202"/>
      <c r="GNH7" s="202"/>
      <c r="GNI7" s="202"/>
      <c r="GNJ7" s="202"/>
      <c r="GNK7" s="202"/>
      <c r="GNL7" s="202"/>
      <c r="GNM7" s="202"/>
      <c r="GNN7" s="202"/>
      <c r="GNO7" s="202"/>
      <c r="GNP7" s="202"/>
      <c r="GNQ7" s="202"/>
      <c r="GNR7" s="202"/>
      <c r="GNS7" s="202"/>
      <c r="GNT7" s="202"/>
      <c r="GNU7" s="202"/>
      <c r="GNV7" s="202"/>
      <c r="GNW7" s="202"/>
      <c r="GNX7" s="202"/>
      <c r="GNY7" s="202"/>
      <c r="GNZ7" s="202"/>
      <c r="GOA7" s="202"/>
      <c r="GOB7" s="202"/>
      <c r="GOC7" s="202"/>
      <c r="GOD7" s="202"/>
      <c r="GOE7" s="202"/>
      <c r="GOF7" s="202"/>
      <c r="GOG7" s="202"/>
      <c r="GOH7" s="202"/>
      <c r="GOI7" s="202"/>
      <c r="GOJ7" s="202"/>
      <c r="GOK7" s="202"/>
      <c r="GOL7" s="202"/>
      <c r="GOM7" s="202"/>
      <c r="GON7" s="202"/>
      <c r="GOO7" s="202"/>
      <c r="GOP7" s="202"/>
      <c r="GOQ7" s="202"/>
      <c r="GOR7" s="202"/>
      <c r="GOS7" s="202"/>
      <c r="GOT7" s="202"/>
      <c r="GOU7" s="202"/>
      <c r="GOV7" s="202"/>
      <c r="GOW7" s="202"/>
      <c r="GOX7" s="202"/>
      <c r="GOY7" s="202"/>
      <c r="GOZ7" s="202"/>
      <c r="GPA7" s="202"/>
      <c r="GPB7" s="202"/>
      <c r="GPC7" s="202"/>
      <c r="GPD7" s="202"/>
      <c r="GPE7" s="202"/>
      <c r="GPF7" s="202"/>
      <c r="GPG7" s="202"/>
      <c r="GPH7" s="202"/>
      <c r="GPI7" s="202"/>
      <c r="GPJ7" s="202"/>
      <c r="GPK7" s="202"/>
      <c r="GPL7" s="202"/>
      <c r="GPM7" s="202"/>
      <c r="GPN7" s="202"/>
      <c r="GPO7" s="202"/>
      <c r="GPP7" s="202"/>
      <c r="GPQ7" s="202"/>
      <c r="GPR7" s="202"/>
      <c r="GPS7" s="202"/>
      <c r="GPT7" s="202"/>
      <c r="GPU7" s="202"/>
      <c r="GPV7" s="202"/>
      <c r="GPW7" s="202"/>
      <c r="GPX7" s="202"/>
      <c r="GPY7" s="202"/>
      <c r="GPZ7" s="202"/>
      <c r="GQA7" s="202"/>
      <c r="GQB7" s="202"/>
      <c r="GQC7" s="202"/>
      <c r="GQD7" s="202"/>
      <c r="GQE7" s="202"/>
      <c r="GQF7" s="202"/>
      <c r="GQG7" s="202"/>
      <c r="GQH7" s="202"/>
      <c r="GQI7" s="202"/>
      <c r="GQJ7" s="202"/>
      <c r="GQK7" s="202"/>
      <c r="GQL7" s="202"/>
      <c r="GQM7" s="202"/>
      <c r="GQN7" s="202"/>
      <c r="GQO7" s="202"/>
      <c r="GQP7" s="202"/>
      <c r="GQQ7" s="202"/>
      <c r="GQR7" s="202"/>
      <c r="GQS7" s="202"/>
      <c r="GQT7" s="202"/>
      <c r="GQU7" s="202"/>
      <c r="GQV7" s="202"/>
      <c r="GQW7" s="202"/>
      <c r="GQX7" s="202"/>
      <c r="GQY7" s="202"/>
      <c r="GQZ7" s="202"/>
      <c r="GRA7" s="202"/>
      <c r="GRB7" s="202"/>
      <c r="GRC7" s="202"/>
      <c r="GRD7" s="202"/>
      <c r="GRE7" s="202"/>
      <c r="GRF7" s="202"/>
      <c r="GRG7" s="202"/>
      <c r="GRH7" s="202"/>
      <c r="GRI7" s="202"/>
      <c r="GRJ7" s="202"/>
      <c r="GRK7" s="202"/>
      <c r="GRL7" s="202"/>
      <c r="GRM7" s="202"/>
      <c r="GRN7" s="202"/>
      <c r="GRO7" s="202"/>
      <c r="GRP7" s="202"/>
      <c r="GRQ7" s="202"/>
      <c r="GRR7" s="202"/>
      <c r="GRS7" s="202"/>
      <c r="GRT7" s="202"/>
      <c r="GRU7" s="202"/>
      <c r="GRV7" s="202"/>
      <c r="GRW7" s="202"/>
      <c r="GRX7" s="202"/>
      <c r="GRY7" s="202"/>
      <c r="GRZ7" s="202"/>
      <c r="GSA7" s="202"/>
      <c r="GSB7" s="202"/>
      <c r="GSC7" s="202"/>
      <c r="GSD7" s="202"/>
      <c r="GSE7" s="202"/>
      <c r="GSF7" s="202"/>
      <c r="GSG7" s="202"/>
      <c r="GSH7" s="202"/>
      <c r="GSI7" s="202"/>
      <c r="GSJ7" s="202"/>
      <c r="GSK7" s="202"/>
      <c r="GSL7" s="202"/>
      <c r="GSM7" s="202"/>
      <c r="GSN7" s="202"/>
      <c r="GSO7" s="202"/>
      <c r="GSP7" s="202"/>
      <c r="GSQ7" s="202"/>
      <c r="GSR7" s="202"/>
      <c r="GSS7" s="202"/>
      <c r="GST7" s="202"/>
      <c r="GSU7" s="202"/>
      <c r="GSV7" s="202"/>
      <c r="GSW7" s="202"/>
      <c r="GSX7" s="202"/>
      <c r="GSY7" s="202"/>
      <c r="GSZ7" s="202"/>
      <c r="GTA7" s="202"/>
      <c r="GTB7" s="202"/>
      <c r="GTC7" s="202"/>
      <c r="GTD7" s="202"/>
      <c r="GTE7" s="202"/>
      <c r="GTF7" s="202"/>
      <c r="GTG7" s="202"/>
      <c r="GTH7" s="202"/>
      <c r="GTI7" s="202"/>
      <c r="GTJ7" s="202"/>
      <c r="GTK7" s="202"/>
      <c r="GTL7" s="202"/>
      <c r="GTM7" s="202"/>
      <c r="GTN7" s="202"/>
      <c r="GTO7" s="202"/>
      <c r="GTP7" s="202"/>
      <c r="GTQ7" s="202"/>
      <c r="GTR7" s="202"/>
      <c r="GTS7" s="202"/>
      <c r="GTT7" s="202"/>
      <c r="GTU7" s="202"/>
      <c r="GTV7" s="202"/>
      <c r="GTW7" s="202"/>
      <c r="GTX7" s="202"/>
      <c r="GTY7" s="202"/>
      <c r="GTZ7" s="202"/>
      <c r="GUA7" s="202"/>
      <c r="GUB7" s="202"/>
      <c r="GUC7" s="202"/>
      <c r="GUD7" s="202"/>
      <c r="GUE7" s="202"/>
      <c r="GUF7" s="202"/>
      <c r="GUG7" s="202"/>
      <c r="GUH7" s="202"/>
      <c r="GUI7" s="202"/>
      <c r="GUJ7" s="202"/>
      <c r="GUK7" s="202"/>
      <c r="GUL7" s="202"/>
      <c r="GUM7" s="202"/>
      <c r="GUN7" s="202"/>
      <c r="GUO7" s="202"/>
      <c r="GUP7" s="202"/>
      <c r="GUQ7" s="202"/>
      <c r="GUR7" s="202"/>
      <c r="GUS7" s="202"/>
      <c r="GUT7" s="202"/>
      <c r="GUU7" s="202"/>
      <c r="GUV7" s="202"/>
      <c r="GUW7" s="202"/>
      <c r="GUX7" s="202"/>
      <c r="GUY7" s="202"/>
      <c r="GUZ7" s="202"/>
      <c r="GVA7" s="202"/>
      <c r="GVB7" s="202"/>
      <c r="GVC7" s="202"/>
      <c r="GVD7" s="202"/>
      <c r="GVE7" s="202"/>
      <c r="GVF7" s="202"/>
      <c r="GVG7" s="202"/>
      <c r="GVH7" s="202"/>
      <c r="GVI7" s="202"/>
      <c r="GVJ7" s="202"/>
      <c r="GVK7" s="202"/>
      <c r="GVL7" s="202"/>
      <c r="GVM7" s="202"/>
      <c r="GVN7" s="202"/>
      <c r="GVO7" s="202"/>
      <c r="GVP7" s="202"/>
      <c r="GVQ7" s="202"/>
      <c r="GVR7" s="202"/>
      <c r="GVS7" s="202"/>
      <c r="GVT7" s="202"/>
      <c r="GVU7" s="202"/>
      <c r="GVV7" s="202"/>
      <c r="GVW7" s="202"/>
      <c r="GVX7" s="202"/>
      <c r="GVY7" s="202"/>
      <c r="GVZ7" s="202"/>
      <c r="GWA7" s="202"/>
      <c r="GWB7" s="202"/>
      <c r="GWC7" s="202"/>
      <c r="GWD7" s="202"/>
      <c r="GWE7" s="202"/>
      <c r="GWF7" s="202"/>
      <c r="GWG7" s="202"/>
      <c r="GWH7" s="202"/>
      <c r="GWI7" s="202"/>
      <c r="GWJ7" s="202"/>
      <c r="GWK7" s="202"/>
      <c r="GWL7" s="202"/>
      <c r="GWM7" s="202"/>
      <c r="GWN7" s="202"/>
      <c r="GWO7" s="202"/>
      <c r="GWP7" s="202"/>
      <c r="GWQ7" s="202"/>
      <c r="GWR7" s="202"/>
      <c r="GWS7" s="202"/>
      <c r="GWT7" s="202"/>
      <c r="GWU7" s="202"/>
      <c r="GWV7" s="202"/>
      <c r="GWW7" s="202"/>
      <c r="GWX7" s="202"/>
      <c r="GWY7" s="202"/>
      <c r="GWZ7" s="202"/>
      <c r="GXA7" s="202"/>
      <c r="GXB7" s="202"/>
      <c r="GXC7" s="202"/>
      <c r="GXD7" s="202"/>
      <c r="GXE7" s="202"/>
      <c r="GXF7" s="202"/>
      <c r="GXG7" s="202"/>
      <c r="GXH7" s="202"/>
      <c r="GXI7" s="202"/>
      <c r="GXJ7" s="202"/>
      <c r="GXK7" s="202"/>
      <c r="GXL7" s="202"/>
      <c r="GXM7" s="202"/>
      <c r="GXN7" s="202"/>
      <c r="GXO7" s="202"/>
      <c r="GXP7" s="202"/>
      <c r="GXQ7" s="202"/>
      <c r="GXR7" s="202"/>
      <c r="GXS7" s="202"/>
      <c r="GXT7" s="202"/>
      <c r="GXU7" s="202"/>
      <c r="GXV7" s="202"/>
      <c r="GXW7" s="202"/>
      <c r="GXX7" s="202"/>
      <c r="GXY7" s="202"/>
      <c r="GXZ7" s="202"/>
      <c r="GYA7" s="202"/>
      <c r="GYB7" s="202"/>
      <c r="GYC7" s="202"/>
      <c r="GYD7" s="202"/>
      <c r="GYE7" s="202"/>
      <c r="GYF7" s="202"/>
      <c r="GYG7" s="202"/>
      <c r="GYH7" s="202"/>
      <c r="GYI7" s="202"/>
      <c r="GYJ7" s="202"/>
      <c r="GYK7" s="202"/>
      <c r="GYL7" s="202"/>
      <c r="GYM7" s="202"/>
      <c r="GYN7" s="202"/>
      <c r="GYO7" s="202"/>
      <c r="GYP7" s="202"/>
      <c r="GYQ7" s="202"/>
      <c r="GYR7" s="202"/>
      <c r="GYS7" s="202"/>
      <c r="GYT7" s="202"/>
      <c r="GYU7" s="202"/>
      <c r="GYV7" s="202"/>
      <c r="GYW7" s="202"/>
      <c r="GYX7" s="202"/>
      <c r="GYY7" s="202"/>
      <c r="GYZ7" s="202"/>
      <c r="GZA7" s="202"/>
      <c r="GZB7" s="202"/>
      <c r="GZC7" s="202"/>
      <c r="GZD7" s="202"/>
      <c r="GZE7" s="202"/>
      <c r="GZF7" s="202"/>
      <c r="GZG7" s="202"/>
      <c r="GZH7" s="202"/>
      <c r="GZI7" s="202"/>
      <c r="GZJ7" s="202"/>
      <c r="GZK7" s="202"/>
      <c r="GZL7" s="202"/>
      <c r="GZM7" s="202"/>
      <c r="GZN7" s="202"/>
      <c r="GZO7" s="202"/>
      <c r="GZP7" s="202"/>
      <c r="GZQ7" s="202"/>
      <c r="GZR7" s="202"/>
      <c r="GZS7" s="202"/>
      <c r="GZT7" s="202"/>
      <c r="GZU7" s="202"/>
      <c r="GZV7" s="202"/>
      <c r="GZW7" s="202"/>
      <c r="GZX7" s="202"/>
      <c r="GZY7" s="202"/>
      <c r="GZZ7" s="202"/>
      <c r="HAA7" s="202"/>
      <c r="HAB7" s="202"/>
      <c r="HAC7" s="202"/>
      <c r="HAD7" s="202"/>
      <c r="HAE7" s="202"/>
      <c r="HAF7" s="202"/>
      <c r="HAG7" s="202"/>
      <c r="HAH7" s="202"/>
      <c r="HAI7" s="202"/>
      <c r="HAJ7" s="202"/>
      <c r="HAK7" s="202"/>
      <c r="HAL7" s="202"/>
      <c r="HAM7" s="202"/>
      <c r="HAN7" s="202"/>
      <c r="HAO7" s="202"/>
      <c r="HAP7" s="202"/>
      <c r="HAQ7" s="202"/>
      <c r="HAR7" s="202"/>
      <c r="HAS7" s="202"/>
      <c r="HAT7" s="202"/>
      <c r="HAU7" s="202"/>
      <c r="HAV7" s="202"/>
      <c r="HAW7" s="202"/>
      <c r="HAX7" s="202"/>
      <c r="HAY7" s="202"/>
      <c r="HAZ7" s="202"/>
      <c r="HBA7" s="202"/>
      <c r="HBB7" s="202"/>
      <c r="HBC7" s="202"/>
      <c r="HBD7" s="202"/>
      <c r="HBE7" s="202"/>
      <c r="HBF7" s="202"/>
      <c r="HBG7" s="202"/>
      <c r="HBH7" s="202"/>
      <c r="HBI7" s="202"/>
      <c r="HBJ7" s="202"/>
      <c r="HBK7" s="202"/>
      <c r="HBL7" s="202"/>
      <c r="HBM7" s="202"/>
      <c r="HBN7" s="202"/>
      <c r="HBO7" s="202"/>
      <c r="HBP7" s="202"/>
      <c r="HBQ7" s="202"/>
      <c r="HBR7" s="202"/>
      <c r="HBS7" s="202"/>
      <c r="HBT7" s="202"/>
      <c r="HBU7" s="202"/>
      <c r="HBV7" s="202"/>
      <c r="HBW7" s="202"/>
      <c r="HBX7" s="202"/>
      <c r="HBY7" s="202"/>
      <c r="HBZ7" s="202"/>
      <c r="HCA7" s="202"/>
      <c r="HCB7" s="202"/>
      <c r="HCC7" s="202"/>
      <c r="HCD7" s="202"/>
      <c r="HCE7" s="202"/>
      <c r="HCF7" s="202"/>
      <c r="HCG7" s="202"/>
      <c r="HCH7" s="202"/>
      <c r="HCI7" s="202"/>
      <c r="HCJ7" s="202"/>
      <c r="HCK7" s="202"/>
      <c r="HCL7" s="202"/>
      <c r="HCM7" s="202"/>
      <c r="HCN7" s="202"/>
      <c r="HCO7" s="202"/>
      <c r="HCP7" s="202"/>
      <c r="HCQ7" s="202"/>
      <c r="HCR7" s="202"/>
      <c r="HCS7" s="202"/>
      <c r="HCT7" s="202"/>
      <c r="HCU7" s="202"/>
      <c r="HCV7" s="202"/>
      <c r="HCW7" s="202"/>
      <c r="HCX7" s="202"/>
      <c r="HCY7" s="202"/>
      <c r="HCZ7" s="202"/>
      <c r="HDA7" s="202"/>
      <c r="HDB7" s="202"/>
      <c r="HDC7" s="202"/>
      <c r="HDD7" s="202"/>
      <c r="HDE7" s="202"/>
      <c r="HDF7" s="202"/>
      <c r="HDG7" s="202"/>
      <c r="HDH7" s="202"/>
      <c r="HDI7" s="202"/>
      <c r="HDJ7" s="202"/>
      <c r="HDK7" s="202"/>
      <c r="HDL7" s="202"/>
      <c r="HDM7" s="202"/>
      <c r="HDN7" s="202"/>
      <c r="HDO7" s="202"/>
      <c r="HDP7" s="202"/>
      <c r="HDQ7" s="202"/>
      <c r="HDR7" s="202"/>
      <c r="HDS7" s="202"/>
      <c r="HDT7" s="202"/>
      <c r="HDU7" s="202"/>
      <c r="HDV7" s="202"/>
      <c r="HDW7" s="202"/>
      <c r="HDX7" s="202"/>
      <c r="HDY7" s="202"/>
      <c r="HDZ7" s="202"/>
      <c r="HEA7" s="202"/>
      <c r="HEB7" s="202"/>
      <c r="HEC7" s="202"/>
      <c r="HED7" s="202"/>
      <c r="HEE7" s="202"/>
      <c r="HEF7" s="202"/>
      <c r="HEG7" s="202"/>
      <c r="HEH7" s="202"/>
      <c r="HEI7" s="202"/>
      <c r="HEJ7" s="202"/>
      <c r="HEK7" s="202"/>
      <c r="HEL7" s="202"/>
      <c r="HEM7" s="202"/>
      <c r="HEN7" s="202"/>
      <c r="HEO7" s="202"/>
      <c r="HEP7" s="202"/>
      <c r="HEQ7" s="202"/>
      <c r="HER7" s="202"/>
      <c r="HES7" s="202"/>
      <c r="HET7" s="202"/>
      <c r="HEU7" s="202"/>
      <c r="HEV7" s="202"/>
      <c r="HEW7" s="202"/>
      <c r="HEX7" s="202"/>
      <c r="HEY7" s="202"/>
      <c r="HEZ7" s="202"/>
      <c r="HFA7" s="202"/>
      <c r="HFB7" s="202"/>
      <c r="HFC7" s="202"/>
      <c r="HFD7" s="202"/>
      <c r="HFE7" s="202"/>
      <c r="HFF7" s="202"/>
      <c r="HFG7" s="202"/>
      <c r="HFH7" s="202"/>
      <c r="HFI7" s="202"/>
      <c r="HFJ7" s="202"/>
      <c r="HFK7" s="202"/>
      <c r="HFL7" s="202"/>
      <c r="HFM7" s="202"/>
      <c r="HFN7" s="202"/>
      <c r="HFO7" s="202"/>
      <c r="HFP7" s="202"/>
      <c r="HFQ7" s="202"/>
      <c r="HFR7" s="202"/>
      <c r="HFS7" s="202"/>
      <c r="HFT7" s="202"/>
      <c r="HFU7" s="202"/>
      <c r="HFV7" s="202"/>
      <c r="HFW7" s="202"/>
      <c r="HFX7" s="202"/>
      <c r="HFY7" s="202"/>
      <c r="HFZ7" s="202"/>
      <c r="HGA7" s="202"/>
      <c r="HGB7" s="202"/>
      <c r="HGC7" s="202"/>
      <c r="HGD7" s="202"/>
      <c r="HGE7" s="202"/>
      <c r="HGF7" s="202"/>
      <c r="HGG7" s="202"/>
      <c r="HGH7" s="202"/>
      <c r="HGI7" s="202"/>
      <c r="HGJ7" s="202"/>
      <c r="HGK7" s="202"/>
      <c r="HGL7" s="202"/>
      <c r="HGM7" s="202"/>
      <c r="HGN7" s="202"/>
      <c r="HGO7" s="202"/>
      <c r="HGP7" s="202"/>
      <c r="HGQ7" s="202"/>
      <c r="HGR7" s="202"/>
      <c r="HGS7" s="202"/>
      <c r="HGT7" s="202"/>
      <c r="HGU7" s="202"/>
      <c r="HGV7" s="202"/>
      <c r="HGW7" s="202"/>
      <c r="HGX7" s="202"/>
      <c r="HGY7" s="202"/>
      <c r="HGZ7" s="202"/>
      <c r="HHA7" s="202"/>
      <c r="HHB7" s="202"/>
      <c r="HHC7" s="202"/>
      <c r="HHD7" s="202"/>
      <c r="HHE7" s="202"/>
      <c r="HHF7" s="202"/>
      <c r="HHG7" s="202"/>
      <c r="HHH7" s="202"/>
      <c r="HHI7" s="202"/>
      <c r="HHJ7" s="202"/>
      <c r="HHK7" s="202"/>
      <c r="HHL7" s="202"/>
      <c r="HHM7" s="202"/>
      <c r="HHN7" s="202"/>
      <c r="HHO7" s="202"/>
      <c r="HHP7" s="202"/>
      <c r="HHQ7" s="202"/>
      <c r="HHR7" s="202"/>
      <c r="HHS7" s="202"/>
      <c r="HHT7" s="202"/>
      <c r="HHU7" s="202"/>
      <c r="HHV7" s="202"/>
      <c r="HHW7" s="202"/>
      <c r="HHX7" s="202"/>
      <c r="HHY7" s="202"/>
      <c r="HHZ7" s="202"/>
      <c r="HIA7" s="202"/>
      <c r="HIB7" s="202"/>
      <c r="HIC7" s="202"/>
      <c r="HID7" s="202"/>
      <c r="HIE7" s="202"/>
      <c r="HIF7" s="202"/>
      <c r="HIG7" s="202"/>
      <c r="HIH7" s="202"/>
      <c r="HII7" s="202"/>
      <c r="HIJ7" s="202"/>
      <c r="HIK7" s="202"/>
      <c r="HIL7" s="202"/>
      <c r="HIM7" s="202"/>
      <c r="HIN7" s="202"/>
      <c r="HIO7" s="202"/>
      <c r="HIP7" s="202"/>
      <c r="HIQ7" s="202"/>
      <c r="HIR7" s="202"/>
      <c r="HIS7" s="202"/>
      <c r="HIT7" s="202"/>
      <c r="HIU7" s="202"/>
      <c r="HIV7" s="202"/>
      <c r="HIW7" s="202"/>
      <c r="HIX7" s="202"/>
      <c r="HIY7" s="202"/>
      <c r="HIZ7" s="202"/>
      <c r="HJA7" s="202"/>
      <c r="HJB7" s="202"/>
      <c r="HJC7" s="202"/>
      <c r="HJD7" s="202"/>
      <c r="HJE7" s="202"/>
      <c r="HJF7" s="202"/>
      <c r="HJG7" s="202"/>
      <c r="HJH7" s="202"/>
      <c r="HJI7" s="202"/>
      <c r="HJJ7" s="202"/>
      <c r="HJK7" s="202"/>
      <c r="HJL7" s="202"/>
      <c r="HJM7" s="202"/>
      <c r="HJN7" s="202"/>
      <c r="HJO7" s="202"/>
      <c r="HJP7" s="202"/>
      <c r="HJQ7" s="202"/>
      <c r="HJR7" s="202"/>
      <c r="HJS7" s="202"/>
      <c r="HJT7" s="202"/>
      <c r="HJU7" s="202"/>
      <c r="HJV7" s="202"/>
      <c r="HJW7" s="202"/>
      <c r="HJX7" s="202"/>
      <c r="HJY7" s="202"/>
      <c r="HJZ7" s="202"/>
      <c r="HKA7" s="202"/>
      <c r="HKB7" s="202"/>
      <c r="HKC7" s="202"/>
      <c r="HKD7" s="202"/>
      <c r="HKE7" s="202"/>
      <c r="HKF7" s="202"/>
      <c r="HKG7" s="202"/>
      <c r="HKH7" s="202"/>
      <c r="HKI7" s="202"/>
      <c r="HKJ7" s="202"/>
      <c r="HKK7" s="202"/>
      <c r="HKL7" s="202"/>
      <c r="HKM7" s="202"/>
      <c r="HKN7" s="202"/>
      <c r="HKO7" s="202"/>
      <c r="HKP7" s="202"/>
      <c r="HKQ7" s="202"/>
      <c r="HKR7" s="202"/>
      <c r="HKS7" s="202"/>
      <c r="HKT7" s="202"/>
      <c r="HKU7" s="202"/>
      <c r="HKV7" s="202"/>
      <c r="HKW7" s="202"/>
      <c r="HKX7" s="202"/>
      <c r="HKY7" s="202"/>
      <c r="HKZ7" s="202"/>
      <c r="HLA7" s="202"/>
      <c r="HLB7" s="202"/>
      <c r="HLC7" s="202"/>
      <c r="HLD7" s="202"/>
      <c r="HLE7" s="202"/>
      <c r="HLF7" s="202"/>
      <c r="HLG7" s="202"/>
      <c r="HLH7" s="202"/>
      <c r="HLI7" s="202"/>
      <c r="HLJ7" s="202"/>
      <c r="HLK7" s="202"/>
      <c r="HLL7" s="202"/>
      <c r="HLM7" s="202"/>
      <c r="HLN7" s="202"/>
      <c r="HLO7" s="202"/>
      <c r="HLP7" s="202"/>
      <c r="HLQ7" s="202"/>
      <c r="HLR7" s="202"/>
      <c r="HLS7" s="202"/>
      <c r="HLT7" s="202"/>
      <c r="HLU7" s="202"/>
      <c r="HLV7" s="202"/>
      <c r="HLW7" s="202"/>
      <c r="HLX7" s="202"/>
      <c r="HLY7" s="202"/>
      <c r="HLZ7" s="202"/>
      <c r="HMA7" s="202"/>
      <c r="HMB7" s="202"/>
      <c r="HMC7" s="202"/>
      <c r="HMD7" s="202"/>
      <c r="HME7" s="202"/>
      <c r="HMF7" s="202"/>
      <c r="HMG7" s="202"/>
      <c r="HMH7" s="202"/>
      <c r="HMI7" s="202"/>
      <c r="HMJ7" s="202"/>
      <c r="HMK7" s="202"/>
      <c r="HML7" s="202"/>
      <c r="HMM7" s="202"/>
      <c r="HMN7" s="202"/>
      <c r="HMO7" s="202"/>
      <c r="HMP7" s="202"/>
      <c r="HMQ7" s="202"/>
      <c r="HMR7" s="202"/>
      <c r="HMS7" s="202"/>
      <c r="HMT7" s="202"/>
      <c r="HMU7" s="202"/>
      <c r="HMV7" s="202"/>
      <c r="HMW7" s="202"/>
      <c r="HMX7" s="202"/>
      <c r="HMY7" s="202"/>
      <c r="HMZ7" s="202"/>
      <c r="HNA7" s="202"/>
      <c r="HNB7" s="202"/>
      <c r="HNC7" s="202"/>
      <c r="HND7" s="202"/>
      <c r="HNE7" s="202"/>
      <c r="HNF7" s="202"/>
      <c r="HNG7" s="202"/>
      <c r="HNH7" s="202"/>
      <c r="HNI7" s="202"/>
      <c r="HNJ7" s="202"/>
      <c r="HNK7" s="202"/>
      <c r="HNL7" s="202"/>
      <c r="HNM7" s="202"/>
      <c r="HNN7" s="202"/>
      <c r="HNO7" s="202"/>
      <c r="HNP7" s="202"/>
      <c r="HNQ7" s="202"/>
      <c r="HNR7" s="202"/>
      <c r="HNS7" s="202"/>
      <c r="HNT7" s="202"/>
      <c r="HNU7" s="202"/>
      <c r="HNV7" s="202"/>
      <c r="HNW7" s="202"/>
      <c r="HNX7" s="202"/>
      <c r="HNY7" s="202"/>
      <c r="HNZ7" s="202"/>
      <c r="HOA7" s="202"/>
      <c r="HOB7" s="202"/>
      <c r="HOC7" s="202"/>
      <c r="HOD7" s="202"/>
      <c r="HOE7" s="202"/>
      <c r="HOF7" s="202"/>
      <c r="HOG7" s="202"/>
      <c r="HOH7" s="202"/>
      <c r="HOI7" s="202"/>
      <c r="HOJ7" s="202"/>
      <c r="HOK7" s="202"/>
      <c r="HOL7" s="202"/>
      <c r="HOM7" s="202"/>
      <c r="HON7" s="202"/>
      <c r="HOO7" s="202"/>
      <c r="HOP7" s="202"/>
      <c r="HOQ7" s="202"/>
      <c r="HOR7" s="202"/>
      <c r="HOS7" s="202"/>
      <c r="HOT7" s="202"/>
      <c r="HOU7" s="202"/>
      <c r="HOV7" s="202"/>
      <c r="HOW7" s="202"/>
      <c r="HOX7" s="202"/>
      <c r="HOY7" s="202"/>
      <c r="HOZ7" s="202"/>
      <c r="HPA7" s="202"/>
      <c r="HPB7" s="202"/>
      <c r="HPC7" s="202"/>
      <c r="HPD7" s="202"/>
      <c r="HPE7" s="202"/>
      <c r="HPF7" s="202"/>
      <c r="HPG7" s="202"/>
      <c r="HPH7" s="202"/>
      <c r="HPI7" s="202"/>
      <c r="HPJ7" s="202"/>
      <c r="HPK7" s="202"/>
      <c r="HPL7" s="202"/>
      <c r="HPM7" s="202"/>
      <c r="HPN7" s="202"/>
      <c r="HPO7" s="202"/>
      <c r="HPP7" s="202"/>
      <c r="HPQ7" s="202"/>
      <c r="HPR7" s="202"/>
      <c r="HPS7" s="202"/>
      <c r="HPT7" s="202"/>
      <c r="HPU7" s="202"/>
      <c r="HPV7" s="202"/>
      <c r="HPW7" s="202"/>
      <c r="HPX7" s="202"/>
      <c r="HPY7" s="202"/>
      <c r="HPZ7" s="202"/>
      <c r="HQA7" s="202"/>
      <c r="HQB7" s="202"/>
      <c r="HQC7" s="202"/>
      <c r="HQD7" s="202"/>
      <c r="HQE7" s="202"/>
      <c r="HQF7" s="202"/>
      <c r="HQG7" s="202"/>
      <c r="HQH7" s="202"/>
      <c r="HQI7" s="202"/>
      <c r="HQJ7" s="202"/>
      <c r="HQK7" s="202"/>
      <c r="HQL7" s="202"/>
      <c r="HQM7" s="202"/>
      <c r="HQN7" s="202"/>
      <c r="HQO7" s="202"/>
      <c r="HQP7" s="202"/>
      <c r="HQQ7" s="202"/>
      <c r="HQR7" s="202"/>
      <c r="HQS7" s="202"/>
      <c r="HQT7" s="202"/>
      <c r="HQU7" s="202"/>
      <c r="HQV7" s="202"/>
      <c r="HQW7" s="202"/>
      <c r="HQX7" s="202"/>
      <c r="HQY7" s="202"/>
      <c r="HQZ7" s="202"/>
      <c r="HRA7" s="202"/>
      <c r="HRB7" s="202"/>
      <c r="HRC7" s="202"/>
      <c r="HRD7" s="202"/>
      <c r="HRE7" s="202"/>
      <c r="HRF7" s="202"/>
      <c r="HRG7" s="202"/>
      <c r="HRH7" s="202"/>
      <c r="HRI7" s="202"/>
      <c r="HRJ7" s="202"/>
      <c r="HRK7" s="202"/>
      <c r="HRL7" s="202"/>
      <c r="HRM7" s="202"/>
      <c r="HRN7" s="202"/>
      <c r="HRO7" s="202"/>
      <c r="HRP7" s="202"/>
      <c r="HRQ7" s="202"/>
      <c r="HRR7" s="202"/>
      <c r="HRS7" s="202"/>
      <c r="HRT7" s="202"/>
      <c r="HRU7" s="202"/>
      <c r="HRV7" s="202"/>
      <c r="HRW7" s="202"/>
      <c r="HRX7" s="202"/>
      <c r="HRY7" s="202"/>
      <c r="HRZ7" s="202"/>
      <c r="HSA7" s="202"/>
      <c r="HSB7" s="202"/>
      <c r="HSC7" s="202"/>
      <c r="HSD7" s="202"/>
      <c r="HSE7" s="202"/>
      <c r="HSF7" s="202"/>
      <c r="HSG7" s="202"/>
      <c r="HSH7" s="202"/>
      <c r="HSI7" s="202"/>
      <c r="HSJ7" s="202"/>
      <c r="HSK7" s="202"/>
      <c r="HSL7" s="202"/>
      <c r="HSM7" s="202"/>
      <c r="HSN7" s="202"/>
      <c r="HSO7" s="202"/>
      <c r="HSP7" s="202"/>
      <c r="HSQ7" s="202"/>
      <c r="HSR7" s="202"/>
      <c r="HSS7" s="202"/>
      <c r="HST7" s="202"/>
      <c r="HSU7" s="202"/>
      <c r="HSV7" s="202"/>
      <c r="HSW7" s="202"/>
      <c r="HSX7" s="202"/>
      <c r="HSY7" s="202"/>
      <c r="HSZ7" s="202"/>
      <c r="HTA7" s="202"/>
      <c r="HTB7" s="202"/>
      <c r="HTC7" s="202"/>
      <c r="HTD7" s="202"/>
      <c r="HTE7" s="202"/>
      <c r="HTF7" s="202"/>
      <c r="HTG7" s="202"/>
      <c r="HTH7" s="202"/>
      <c r="HTI7" s="202"/>
      <c r="HTJ7" s="202"/>
      <c r="HTK7" s="202"/>
      <c r="HTL7" s="202"/>
      <c r="HTM7" s="202"/>
      <c r="HTN7" s="202"/>
      <c r="HTO7" s="202"/>
      <c r="HTP7" s="202"/>
      <c r="HTQ7" s="202"/>
      <c r="HTR7" s="202"/>
      <c r="HTS7" s="202"/>
      <c r="HTT7" s="202"/>
      <c r="HTU7" s="202"/>
      <c r="HTV7" s="202"/>
      <c r="HTW7" s="202"/>
      <c r="HTX7" s="202"/>
      <c r="HTY7" s="202"/>
      <c r="HTZ7" s="202"/>
      <c r="HUA7" s="202"/>
      <c r="HUB7" s="202"/>
      <c r="HUC7" s="202"/>
      <c r="HUD7" s="202"/>
      <c r="HUE7" s="202"/>
      <c r="HUF7" s="202"/>
      <c r="HUG7" s="202"/>
      <c r="HUH7" s="202"/>
      <c r="HUI7" s="202"/>
      <c r="HUJ7" s="202"/>
      <c r="HUK7" s="202"/>
      <c r="HUL7" s="202"/>
      <c r="HUM7" s="202"/>
      <c r="HUN7" s="202"/>
      <c r="HUO7" s="202"/>
      <c r="HUP7" s="202"/>
      <c r="HUQ7" s="202"/>
      <c r="HUR7" s="202"/>
      <c r="HUS7" s="202"/>
      <c r="HUT7" s="202"/>
      <c r="HUU7" s="202"/>
      <c r="HUV7" s="202"/>
      <c r="HUW7" s="202"/>
      <c r="HUX7" s="202"/>
      <c r="HUY7" s="202"/>
      <c r="HUZ7" s="202"/>
      <c r="HVA7" s="202"/>
      <c r="HVB7" s="202"/>
      <c r="HVC7" s="202"/>
      <c r="HVD7" s="202"/>
      <c r="HVE7" s="202"/>
      <c r="HVF7" s="202"/>
      <c r="HVG7" s="202"/>
      <c r="HVH7" s="202"/>
      <c r="HVI7" s="202"/>
      <c r="HVJ7" s="202"/>
      <c r="HVK7" s="202"/>
      <c r="HVL7" s="202"/>
      <c r="HVM7" s="202"/>
      <c r="HVN7" s="202"/>
      <c r="HVO7" s="202"/>
      <c r="HVP7" s="202"/>
      <c r="HVQ7" s="202"/>
      <c r="HVR7" s="202"/>
      <c r="HVS7" s="202"/>
      <c r="HVT7" s="202"/>
      <c r="HVU7" s="202"/>
      <c r="HVV7" s="202"/>
      <c r="HVW7" s="202"/>
      <c r="HVX7" s="202"/>
      <c r="HVY7" s="202"/>
      <c r="HVZ7" s="202"/>
      <c r="HWA7" s="202"/>
      <c r="HWB7" s="202"/>
      <c r="HWC7" s="202"/>
      <c r="HWD7" s="202"/>
      <c r="HWE7" s="202"/>
      <c r="HWF7" s="202"/>
      <c r="HWG7" s="202"/>
      <c r="HWH7" s="202"/>
      <c r="HWI7" s="202"/>
      <c r="HWJ7" s="202"/>
      <c r="HWK7" s="202"/>
      <c r="HWL7" s="202"/>
      <c r="HWM7" s="202"/>
      <c r="HWN7" s="202"/>
      <c r="HWO7" s="202"/>
      <c r="HWP7" s="202"/>
      <c r="HWQ7" s="202"/>
      <c r="HWR7" s="202"/>
      <c r="HWS7" s="202"/>
      <c r="HWT7" s="202"/>
      <c r="HWU7" s="202"/>
      <c r="HWV7" s="202"/>
      <c r="HWW7" s="202"/>
      <c r="HWX7" s="202"/>
      <c r="HWY7" s="202"/>
      <c r="HWZ7" s="202"/>
      <c r="HXA7" s="202"/>
      <c r="HXB7" s="202"/>
      <c r="HXC7" s="202"/>
      <c r="HXD7" s="202"/>
      <c r="HXE7" s="202"/>
      <c r="HXF7" s="202"/>
      <c r="HXG7" s="202"/>
      <c r="HXH7" s="202"/>
      <c r="HXI7" s="202"/>
      <c r="HXJ7" s="202"/>
      <c r="HXK7" s="202"/>
      <c r="HXL7" s="202"/>
      <c r="HXM7" s="202"/>
      <c r="HXN7" s="202"/>
      <c r="HXO7" s="202"/>
      <c r="HXP7" s="202"/>
      <c r="HXQ7" s="202"/>
      <c r="HXR7" s="202"/>
      <c r="HXS7" s="202"/>
      <c r="HXT7" s="202"/>
      <c r="HXU7" s="202"/>
      <c r="HXV7" s="202"/>
      <c r="HXW7" s="202"/>
      <c r="HXX7" s="202"/>
      <c r="HXY7" s="202"/>
      <c r="HXZ7" s="202"/>
      <c r="HYA7" s="202"/>
      <c r="HYB7" s="202"/>
      <c r="HYC7" s="202"/>
      <c r="HYD7" s="202"/>
      <c r="HYE7" s="202"/>
      <c r="HYF7" s="202"/>
      <c r="HYG7" s="202"/>
      <c r="HYH7" s="202"/>
      <c r="HYI7" s="202"/>
      <c r="HYJ7" s="202"/>
      <c r="HYK7" s="202"/>
      <c r="HYL7" s="202"/>
      <c r="HYM7" s="202"/>
      <c r="HYN7" s="202"/>
      <c r="HYO7" s="202"/>
      <c r="HYP7" s="202"/>
      <c r="HYQ7" s="202"/>
      <c r="HYR7" s="202"/>
      <c r="HYS7" s="202"/>
      <c r="HYT7" s="202"/>
      <c r="HYU7" s="202"/>
      <c r="HYV7" s="202"/>
      <c r="HYW7" s="202"/>
      <c r="HYX7" s="202"/>
      <c r="HYY7" s="202"/>
      <c r="HYZ7" s="202"/>
      <c r="HZA7" s="202"/>
      <c r="HZB7" s="202"/>
      <c r="HZC7" s="202"/>
      <c r="HZD7" s="202"/>
      <c r="HZE7" s="202"/>
      <c r="HZF7" s="202"/>
      <c r="HZG7" s="202"/>
      <c r="HZH7" s="202"/>
      <c r="HZI7" s="202"/>
      <c r="HZJ7" s="202"/>
      <c r="HZK7" s="202"/>
      <c r="HZL7" s="202"/>
      <c r="HZM7" s="202"/>
      <c r="HZN7" s="202"/>
      <c r="HZO7" s="202"/>
      <c r="HZP7" s="202"/>
      <c r="HZQ7" s="202"/>
      <c r="HZR7" s="202"/>
      <c r="HZS7" s="202"/>
      <c r="HZT7" s="202"/>
      <c r="HZU7" s="202"/>
      <c r="HZV7" s="202"/>
      <c r="HZW7" s="202"/>
      <c r="HZX7" s="202"/>
      <c r="HZY7" s="202"/>
      <c r="HZZ7" s="202"/>
      <c r="IAA7" s="202"/>
      <c r="IAB7" s="202"/>
      <c r="IAC7" s="202"/>
      <c r="IAD7" s="202"/>
      <c r="IAE7" s="202"/>
      <c r="IAF7" s="202"/>
      <c r="IAG7" s="202"/>
      <c r="IAH7" s="202"/>
      <c r="IAI7" s="202"/>
      <c r="IAJ7" s="202"/>
      <c r="IAK7" s="202"/>
      <c r="IAL7" s="202"/>
      <c r="IAM7" s="202"/>
      <c r="IAN7" s="202"/>
      <c r="IAO7" s="202"/>
      <c r="IAP7" s="202"/>
      <c r="IAQ7" s="202"/>
      <c r="IAR7" s="202"/>
      <c r="IAS7" s="202"/>
      <c r="IAT7" s="202"/>
      <c r="IAU7" s="202"/>
      <c r="IAV7" s="202"/>
      <c r="IAW7" s="202"/>
      <c r="IAX7" s="202"/>
      <c r="IAY7" s="202"/>
      <c r="IAZ7" s="202"/>
      <c r="IBA7" s="202"/>
      <c r="IBB7" s="202"/>
      <c r="IBC7" s="202"/>
      <c r="IBD7" s="202"/>
      <c r="IBE7" s="202"/>
      <c r="IBF7" s="202"/>
      <c r="IBG7" s="202"/>
      <c r="IBH7" s="202"/>
      <c r="IBI7" s="202"/>
      <c r="IBJ7" s="202"/>
      <c r="IBK7" s="202"/>
      <c r="IBL7" s="202"/>
      <c r="IBM7" s="202"/>
      <c r="IBN7" s="202"/>
      <c r="IBO7" s="202"/>
      <c r="IBP7" s="202"/>
      <c r="IBQ7" s="202"/>
      <c r="IBR7" s="202"/>
      <c r="IBS7" s="202"/>
      <c r="IBT7" s="202"/>
      <c r="IBU7" s="202"/>
      <c r="IBV7" s="202"/>
      <c r="IBW7" s="202"/>
      <c r="IBX7" s="202"/>
      <c r="IBY7" s="202"/>
      <c r="IBZ7" s="202"/>
      <c r="ICA7" s="202"/>
      <c r="ICB7" s="202"/>
      <c r="ICC7" s="202"/>
      <c r="ICD7" s="202"/>
      <c r="ICE7" s="202"/>
      <c r="ICF7" s="202"/>
      <c r="ICG7" s="202"/>
      <c r="ICH7" s="202"/>
      <c r="ICI7" s="202"/>
      <c r="ICJ7" s="202"/>
      <c r="ICK7" s="202"/>
      <c r="ICL7" s="202"/>
      <c r="ICM7" s="202"/>
      <c r="ICN7" s="202"/>
      <c r="ICO7" s="202"/>
      <c r="ICP7" s="202"/>
      <c r="ICQ7" s="202"/>
      <c r="ICR7" s="202"/>
      <c r="ICS7" s="202"/>
      <c r="ICT7" s="202"/>
      <c r="ICU7" s="202"/>
      <c r="ICV7" s="202"/>
      <c r="ICW7" s="202"/>
      <c r="ICX7" s="202"/>
      <c r="ICY7" s="202"/>
      <c r="ICZ7" s="202"/>
      <c r="IDA7" s="202"/>
      <c r="IDB7" s="202"/>
      <c r="IDC7" s="202"/>
      <c r="IDD7" s="202"/>
      <c r="IDE7" s="202"/>
      <c r="IDF7" s="202"/>
      <c r="IDG7" s="202"/>
      <c r="IDH7" s="202"/>
      <c r="IDI7" s="202"/>
      <c r="IDJ7" s="202"/>
      <c r="IDK7" s="202"/>
      <c r="IDL7" s="202"/>
      <c r="IDM7" s="202"/>
      <c r="IDN7" s="202"/>
      <c r="IDO7" s="202"/>
      <c r="IDP7" s="202"/>
      <c r="IDQ7" s="202"/>
      <c r="IDR7" s="202"/>
      <c r="IDS7" s="202"/>
      <c r="IDT7" s="202"/>
      <c r="IDU7" s="202"/>
      <c r="IDV7" s="202"/>
      <c r="IDW7" s="202"/>
      <c r="IDX7" s="202"/>
      <c r="IDY7" s="202"/>
      <c r="IDZ7" s="202"/>
      <c r="IEA7" s="202"/>
      <c r="IEB7" s="202"/>
      <c r="IEC7" s="202"/>
      <c r="IED7" s="202"/>
      <c r="IEE7" s="202"/>
      <c r="IEF7" s="202"/>
      <c r="IEG7" s="202"/>
      <c r="IEH7" s="202"/>
      <c r="IEI7" s="202"/>
      <c r="IEJ7" s="202"/>
      <c r="IEK7" s="202"/>
      <c r="IEL7" s="202"/>
      <c r="IEM7" s="202"/>
      <c r="IEN7" s="202"/>
      <c r="IEO7" s="202"/>
      <c r="IEP7" s="202"/>
      <c r="IEQ7" s="202"/>
      <c r="IER7" s="202"/>
      <c r="IES7" s="202"/>
      <c r="IET7" s="202"/>
      <c r="IEU7" s="202"/>
      <c r="IEV7" s="202"/>
      <c r="IEW7" s="202"/>
      <c r="IEX7" s="202"/>
      <c r="IEY7" s="202"/>
      <c r="IEZ7" s="202"/>
      <c r="IFA7" s="202"/>
      <c r="IFB7" s="202"/>
      <c r="IFC7" s="202"/>
      <c r="IFD7" s="202"/>
      <c r="IFE7" s="202"/>
      <c r="IFF7" s="202"/>
      <c r="IFG7" s="202"/>
      <c r="IFH7" s="202"/>
      <c r="IFI7" s="202"/>
      <c r="IFJ7" s="202"/>
      <c r="IFK7" s="202"/>
      <c r="IFL7" s="202"/>
      <c r="IFM7" s="202"/>
      <c r="IFN7" s="202"/>
      <c r="IFO7" s="202"/>
      <c r="IFP7" s="202"/>
      <c r="IFQ7" s="202"/>
      <c r="IFR7" s="202"/>
      <c r="IFS7" s="202"/>
      <c r="IFT7" s="202"/>
      <c r="IFU7" s="202"/>
      <c r="IFV7" s="202"/>
      <c r="IFW7" s="202"/>
      <c r="IFX7" s="202"/>
      <c r="IFY7" s="202"/>
      <c r="IFZ7" s="202"/>
      <c r="IGA7" s="202"/>
      <c r="IGB7" s="202"/>
      <c r="IGC7" s="202"/>
      <c r="IGD7" s="202"/>
      <c r="IGE7" s="202"/>
      <c r="IGF7" s="202"/>
      <c r="IGG7" s="202"/>
      <c r="IGH7" s="202"/>
      <c r="IGI7" s="202"/>
      <c r="IGJ7" s="202"/>
      <c r="IGK7" s="202"/>
      <c r="IGL7" s="202"/>
      <c r="IGM7" s="202"/>
      <c r="IGN7" s="202"/>
      <c r="IGO7" s="202"/>
      <c r="IGP7" s="202"/>
      <c r="IGQ7" s="202"/>
      <c r="IGR7" s="202"/>
      <c r="IGS7" s="202"/>
      <c r="IGT7" s="202"/>
      <c r="IGU7" s="202"/>
      <c r="IGV7" s="202"/>
      <c r="IGW7" s="202"/>
      <c r="IGX7" s="202"/>
      <c r="IGY7" s="202"/>
      <c r="IGZ7" s="202"/>
      <c r="IHA7" s="202"/>
      <c r="IHB7" s="202"/>
      <c r="IHC7" s="202"/>
      <c r="IHD7" s="202"/>
      <c r="IHE7" s="202"/>
      <c r="IHF7" s="202"/>
      <c r="IHG7" s="202"/>
      <c r="IHH7" s="202"/>
      <c r="IHI7" s="202"/>
      <c r="IHJ7" s="202"/>
      <c r="IHK7" s="202"/>
      <c r="IHL7" s="202"/>
      <c r="IHM7" s="202"/>
      <c r="IHN7" s="202"/>
      <c r="IHO7" s="202"/>
      <c r="IHP7" s="202"/>
      <c r="IHQ7" s="202"/>
      <c r="IHR7" s="202"/>
      <c r="IHS7" s="202"/>
      <c r="IHT7" s="202"/>
      <c r="IHU7" s="202"/>
      <c r="IHV7" s="202"/>
      <c r="IHW7" s="202"/>
      <c r="IHX7" s="202"/>
      <c r="IHY7" s="202"/>
      <c r="IHZ7" s="202"/>
      <c r="IIA7" s="202"/>
      <c r="IIB7" s="202"/>
      <c r="IIC7" s="202"/>
      <c r="IID7" s="202"/>
      <c r="IIE7" s="202"/>
      <c r="IIF7" s="202"/>
      <c r="IIG7" s="202"/>
      <c r="IIH7" s="202"/>
      <c r="III7" s="202"/>
      <c r="IIJ7" s="202"/>
      <c r="IIK7" s="202"/>
      <c r="IIL7" s="202"/>
      <c r="IIM7" s="202"/>
      <c r="IIN7" s="202"/>
      <c r="IIO7" s="202"/>
      <c r="IIP7" s="202"/>
      <c r="IIQ7" s="202"/>
      <c r="IIR7" s="202"/>
      <c r="IIS7" s="202"/>
      <c r="IIT7" s="202"/>
      <c r="IIU7" s="202"/>
      <c r="IIV7" s="202"/>
      <c r="IIW7" s="202"/>
      <c r="IIX7" s="202"/>
      <c r="IIY7" s="202"/>
      <c r="IIZ7" s="202"/>
      <c r="IJA7" s="202"/>
      <c r="IJB7" s="202"/>
      <c r="IJC7" s="202"/>
      <c r="IJD7" s="202"/>
      <c r="IJE7" s="202"/>
      <c r="IJF7" s="202"/>
      <c r="IJG7" s="202"/>
      <c r="IJH7" s="202"/>
      <c r="IJI7" s="202"/>
      <c r="IJJ7" s="202"/>
      <c r="IJK7" s="202"/>
      <c r="IJL7" s="202"/>
      <c r="IJM7" s="202"/>
      <c r="IJN7" s="202"/>
      <c r="IJO7" s="202"/>
      <c r="IJP7" s="202"/>
      <c r="IJQ7" s="202"/>
      <c r="IJR7" s="202"/>
      <c r="IJS7" s="202"/>
      <c r="IJT7" s="202"/>
      <c r="IJU7" s="202"/>
      <c r="IJV7" s="202"/>
      <c r="IJW7" s="202"/>
      <c r="IJX7" s="202"/>
      <c r="IJY7" s="202"/>
      <c r="IJZ7" s="202"/>
      <c r="IKA7" s="202"/>
      <c r="IKB7" s="202"/>
      <c r="IKC7" s="202"/>
      <c r="IKD7" s="202"/>
      <c r="IKE7" s="202"/>
      <c r="IKF7" s="202"/>
      <c r="IKG7" s="202"/>
      <c r="IKH7" s="202"/>
      <c r="IKI7" s="202"/>
      <c r="IKJ7" s="202"/>
      <c r="IKK7" s="202"/>
      <c r="IKL7" s="202"/>
      <c r="IKM7" s="202"/>
      <c r="IKN7" s="202"/>
      <c r="IKO7" s="202"/>
      <c r="IKP7" s="202"/>
      <c r="IKQ7" s="202"/>
      <c r="IKR7" s="202"/>
      <c r="IKS7" s="202"/>
      <c r="IKT7" s="202"/>
      <c r="IKU7" s="202"/>
      <c r="IKV7" s="202"/>
      <c r="IKW7" s="202"/>
      <c r="IKX7" s="202"/>
      <c r="IKY7" s="202"/>
      <c r="IKZ7" s="202"/>
      <c r="ILA7" s="202"/>
      <c r="ILB7" s="202"/>
      <c r="ILC7" s="202"/>
      <c r="ILD7" s="202"/>
      <c r="ILE7" s="202"/>
      <c r="ILF7" s="202"/>
      <c r="ILG7" s="202"/>
      <c r="ILH7" s="202"/>
      <c r="ILI7" s="202"/>
      <c r="ILJ7" s="202"/>
      <c r="ILK7" s="202"/>
      <c r="ILL7" s="202"/>
      <c r="ILM7" s="202"/>
      <c r="ILN7" s="202"/>
      <c r="ILO7" s="202"/>
      <c r="ILP7" s="202"/>
      <c r="ILQ7" s="202"/>
      <c r="ILR7" s="202"/>
      <c r="ILS7" s="202"/>
      <c r="ILT7" s="202"/>
      <c r="ILU7" s="202"/>
      <c r="ILV7" s="202"/>
      <c r="ILW7" s="202"/>
      <c r="ILX7" s="202"/>
      <c r="ILY7" s="202"/>
      <c r="ILZ7" s="202"/>
      <c r="IMA7" s="202"/>
      <c r="IMB7" s="202"/>
      <c r="IMC7" s="202"/>
      <c r="IMD7" s="202"/>
      <c r="IME7" s="202"/>
      <c r="IMF7" s="202"/>
      <c r="IMG7" s="202"/>
      <c r="IMH7" s="202"/>
      <c r="IMI7" s="202"/>
      <c r="IMJ7" s="202"/>
      <c r="IMK7" s="202"/>
      <c r="IML7" s="202"/>
      <c r="IMM7" s="202"/>
      <c r="IMN7" s="202"/>
      <c r="IMO7" s="202"/>
      <c r="IMP7" s="202"/>
      <c r="IMQ7" s="202"/>
      <c r="IMR7" s="202"/>
      <c r="IMS7" s="202"/>
      <c r="IMT7" s="202"/>
      <c r="IMU7" s="202"/>
      <c r="IMV7" s="202"/>
      <c r="IMW7" s="202"/>
      <c r="IMX7" s="202"/>
      <c r="IMY7" s="202"/>
      <c r="IMZ7" s="202"/>
      <c r="INA7" s="202"/>
      <c r="INB7" s="202"/>
      <c r="INC7" s="202"/>
      <c r="IND7" s="202"/>
      <c r="INE7" s="202"/>
      <c r="INF7" s="202"/>
      <c r="ING7" s="202"/>
      <c r="INH7" s="202"/>
      <c r="INI7" s="202"/>
      <c r="INJ7" s="202"/>
      <c r="INK7" s="202"/>
      <c r="INL7" s="202"/>
      <c r="INM7" s="202"/>
      <c r="INN7" s="202"/>
      <c r="INO7" s="202"/>
      <c r="INP7" s="202"/>
      <c r="INQ7" s="202"/>
      <c r="INR7" s="202"/>
      <c r="INS7" s="202"/>
      <c r="INT7" s="202"/>
      <c r="INU7" s="202"/>
      <c r="INV7" s="202"/>
      <c r="INW7" s="202"/>
      <c r="INX7" s="202"/>
      <c r="INY7" s="202"/>
      <c r="INZ7" s="202"/>
      <c r="IOA7" s="202"/>
      <c r="IOB7" s="202"/>
      <c r="IOC7" s="202"/>
      <c r="IOD7" s="202"/>
      <c r="IOE7" s="202"/>
      <c r="IOF7" s="202"/>
      <c r="IOG7" s="202"/>
      <c r="IOH7" s="202"/>
      <c r="IOI7" s="202"/>
      <c r="IOJ7" s="202"/>
      <c r="IOK7" s="202"/>
      <c r="IOL7" s="202"/>
      <c r="IOM7" s="202"/>
      <c r="ION7" s="202"/>
      <c r="IOO7" s="202"/>
      <c r="IOP7" s="202"/>
      <c r="IOQ7" s="202"/>
      <c r="IOR7" s="202"/>
      <c r="IOS7" s="202"/>
      <c r="IOT7" s="202"/>
      <c r="IOU7" s="202"/>
      <c r="IOV7" s="202"/>
      <c r="IOW7" s="202"/>
      <c r="IOX7" s="202"/>
      <c r="IOY7" s="202"/>
      <c r="IOZ7" s="202"/>
      <c r="IPA7" s="202"/>
      <c r="IPB7" s="202"/>
      <c r="IPC7" s="202"/>
      <c r="IPD7" s="202"/>
      <c r="IPE7" s="202"/>
      <c r="IPF7" s="202"/>
      <c r="IPG7" s="202"/>
      <c r="IPH7" s="202"/>
      <c r="IPI7" s="202"/>
      <c r="IPJ7" s="202"/>
      <c r="IPK7" s="202"/>
      <c r="IPL7" s="202"/>
      <c r="IPM7" s="202"/>
      <c r="IPN7" s="202"/>
      <c r="IPO7" s="202"/>
      <c r="IPP7" s="202"/>
      <c r="IPQ7" s="202"/>
      <c r="IPR7" s="202"/>
      <c r="IPS7" s="202"/>
      <c r="IPT7" s="202"/>
      <c r="IPU7" s="202"/>
      <c r="IPV7" s="202"/>
      <c r="IPW7" s="202"/>
      <c r="IPX7" s="202"/>
      <c r="IPY7" s="202"/>
      <c r="IPZ7" s="202"/>
      <c r="IQA7" s="202"/>
      <c r="IQB7" s="202"/>
      <c r="IQC7" s="202"/>
      <c r="IQD7" s="202"/>
      <c r="IQE7" s="202"/>
      <c r="IQF7" s="202"/>
      <c r="IQG7" s="202"/>
      <c r="IQH7" s="202"/>
      <c r="IQI7" s="202"/>
      <c r="IQJ7" s="202"/>
      <c r="IQK7" s="202"/>
      <c r="IQL7" s="202"/>
      <c r="IQM7" s="202"/>
      <c r="IQN7" s="202"/>
      <c r="IQO7" s="202"/>
      <c r="IQP7" s="202"/>
      <c r="IQQ7" s="202"/>
      <c r="IQR7" s="202"/>
      <c r="IQS7" s="202"/>
      <c r="IQT7" s="202"/>
      <c r="IQU7" s="202"/>
      <c r="IQV7" s="202"/>
      <c r="IQW7" s="202"/>
      <c r="IQX7" s="202"/>
      <c r="IQY7" s="202"/>
      <c r="IQZ7" s="202"/>
      <c r="IRA7" s="202"/>
      <c r="IRB7" s="202"/>
      <c r="IRC7" s="202"/>
      <c r="IRD7" s="202"/>
      <c r="IRE7" s="202"/>
      <c r="IRF7" s="202"/>
      <c r="IRG7" s="202"/>
      <c r="IRH7" s="202"/>
      <c r="IRI7" s="202"/>
      <c r="IRJ7" s="202"/>
      <c r="IRK7" s="202"/>
      <c r="IRL7" s="202"/>
      <c r="IRM7" s="202"/>
      <c r="IRN7" s="202"/>
      <c r="IRO7" s="202"/>
      <c r="IRP7" s="202"/>
      <c r="IRQ7" s="202"/>
      <c r="IRR7" s="202"/>
      <c r="IRS7" s="202"/>
      <c r="IRT7" s="202"/>
      <c r="IRU7" s="202"/>
      <c r="IRV7" s="202"/>
      <c r="IRW7" s="202"/>
      <c r="IRX7" s="202"/>
      <c r="IRY7" s="202"/>
      <c r="IRZ7" s="202"/>
      <c r="ISA7" s="202"/>
      <c r="ISB7" s="202"/>
      <c r="ISC7" s="202"/>
      <c r="ISD7" s="202"/>
      <c r="ISE7" s="202"/>
      <c r="ISF7" s="202"/>
      <c r="ISG7" s="202"/>
      <c r="ISH7" s="202"/>
      <c r="ISI7" s="202"/>
      <c r="ISJ7" s="202"/>
      <c r="ISK7" s="202"/>
      <c r="ISL7" s="202"/>
      <c r="ISM7" s="202"/>
      <c r="ISN7" s="202"/>
      <c r="ISO7" s="202"/>
      <c r="ISP7" s="202"/>
      <c r="ISQ7" s="202"/>
      <c r="ISR7" s="202"/>
      <c r="ISS7" s="202"/>
      <c r="IST7" s="202"/>
      <c r="ISU7" s="202"/>
      <c r="ISV7" s="202"/>
      <c r="ISW7" s="202"/>
      <c r="ISX7" s="202"/>
      <c r="ISY7" s="202"/>
      <c r="ISZ7" s="202"/>
      <c r="ITA7" s="202"/>
      <c r="ITB7" s="202"/>
      <c r="ITC7" s="202"/>
      <c r="ITD7" s="202"/>
      <c r="ITE7" s="202"/>
      <c r="ITF7" s="202"/>
      <c r="ITG7" s="202"/>
      <c r="ITH7" s="202"/>
      <c r="ITI7" s="202"/>
      <c r="ITJ7" s="202"/>
      <c r="ITK7" s="202"/>
      <c r="ITL7" s="202"/>
      <c r="ITM7" s="202"/>
      <c r="ITN7" s="202"/>
      <c r="ITO7" s="202"/>
      <c r="ITP7" s="202"/>
      <c r="ITQ7" s="202"/>
      <c r="ITR7" s="202"/>
      <c r="ITS7" s="202"/>
      <c r="ITT7" s="202"/>
      <c r="ITU7" s="202"/>
      <c r="ITV7" s="202"/>
      <c r="ITW7" s="202"/>
      <c r="ITX7" s="202"/>
      <c r="ITY7" s="202"/>
      <c r="ITZ7" s="202"/>
      <c r="IUA7" s="202"/>
      <c r="IUB7" s="202"/>
      <c r="IUC7" s="202"/>
      <c r="IUD7" s="202"/>
      <c r="IUE7" s="202"/>
      <c r="IUF7" s="202"/>
      <c r="IUG7" s="202"/>
      <c r="IUH7" s="202"/>
      <c r="IUI7" s="202"/>
      <c r="IUJ7" s="202"/>
      <c r="IUK7" s="202"/>
      <c r="IUL7" s="202"/>
      <c r="IUM7" s="202"/>
      <c r="IUN7" s="202"/>
      <c r="IUO7" s="202"/>
      <c r="IUP7" s="202"/>
      <c r="IUQ7" s="202"/>
      <c r="IUR7" s="202"/>
      <c r="IUS7" s="202"/>
      <c r="IUT7" s="202"/>
      <c r="IUU7" s="202"/>
      <c r="IUV7" s="202"/>
      <c r="IUW7" s="202"/>
      <c r="IUX7" s="202"/>
      <c r="IUY7" s="202"/>
      <c r="IUZ7" s="202"/>
      <c r="IVA7" s="202"/>
      <c r="IVB7" s="202"/>
      <c r="IVC7" s="202"/>
      <c r="IVD7" s="202"/>
      <c r="IVE7" s="202"/>
      <c r="IVF7" s="202"/>
      <c r="IVG7" s="202"/>
      <c r="IVH7" s="202"/>
      <c r="IVI7" s="202"/>
      <c r="IVJ7" s="202"/>
      <c r="IVK7" s="202"/>
      <c r="IVL7" s="202"/>
      <c r="IVM7" s="202"/>
      <c r="IVN7" s="202"/>
      <c r="IVO7" s="202"/>
      <c r="IVP7" s="202"/>
      <c r="IVQ7" s="202"/>
      <c r="IVR7" s="202"/>
      <c r="IVS7" s="202"/>
      <c r="IVT7" s="202"/>
      <c r="IVU7" s="202"/>
      <c r="IVV7" s="202"/>
      <c r="IVW7" s="202"/>
      <c r="IVX7" s="202"/>
      <c r="IVY7" s="202"/>
      <c r="IVZ7" s="202"/>
      <c r="IWA7" s="202"/>
      <c r="IWB7" s="202"/>
      <c r="IWC7" s="202"/>
      <c r="IWD7" s="202"/>
      <c r="IWE7" s="202"/>
      <c r="IWF7" s="202"/>
      <c r="IWG7" s="202"/>
      <c r="IWH7" s="202"/>
      <c r="IWI7" s="202"/>
      <c r="IWJ7" s="202"/>
      <c r="IWK7" s="202"/>
      <c r="IWL7" s="202"/>
      <c r="IWM7" s="202"/>
      <c r="IWN7" s="202"/>
      <c r="IWO7" s="202"/>
      <c r="IWP7" s="202"/>
      <c r="IWQ7" s="202"/>
      <c r="IWR7" s="202"/>
      <c r="IWS7" s="202"/>
      <c r="IWT7" s="202"/>
      <c r="IWU7" s="202"/>
      <c r="IWV7" s="202"/>
      <c r="IWW7" s="202"/>
      <c r="IWX7" s="202"/>
      <c r="IWY7" s="202"/>
      <c r="IWZ7" s="202"/>
      <c r="IXA7" s="202"/>
      <c r="IXB7" s="202"/>
      <c r="IXC7" s="202"/>
      <c r="IXD7" s="202"/>
      <c r="IXE7" s="202"/>
      <c r="IXF7" s="202"/>
      <c r="IXG7" s="202"/>
      <c r="IXH7" s="202"/>
      <c r="IXI7" s="202"/>
      <c r="IXJ7" s="202"/>
      <c r="IXK7" s="202"/>
      <c r="IXL7" s="202"/>
      <c r="IXM7" s="202"/>
      <c r="IXN7" s="202"/>
      <c r="IXO7" s="202"/>
      <c r="IXP7" s="202"/>
      <c r="IXQ7" s="202"/>
      <c r="IXR7" s="202"/>
      <c r="IXS7" s="202"/>
      <c r="IXT7" s="202"/>
      <c r="IXU7" s="202"/>
      <c r="IXV7" s="202"/>
      <c r="IXW7" s="202"/>
      <c r="IXX7" s="202"/>
      <c r="IXY7" s="202"/>
      <c r="IXZ7" s="202"/>
      <c r="IYA7" s="202"/>
      <c r="IYB7" s="202"/>
      <c r="IYC7" s="202"/>
      <c r="IYD7" s="202"/>
      <c r="IYE7" s="202"/>
      <c r="IYF7" s="202"/>
      <c r="IYG7" s="202"/>
      <c r="IYH7" s="202"/>
      <c r="IYI7" s="202"/>
      <c r="IYJ7" s="202"/>
      <c r="IYK7" s="202"/>
      <c r="IYL7" s="202"/>
      <c r="IYM7" s="202"/>
      <c r="IYN7" s="202"/>
      <c r="IYO7" s="202"/>
      <c r="IYP7" s="202"/>
      <c r="IYQ7" s="202"/>
      <c r="IYR7" s="202"/>
      <c r="IYS7" s="202"/>
      <c r="IYT7" s="202"/>
      <c r="IYU7" s="202"/>
      <c r="IYV7" s="202"/>
      <c r="IYW7" s="202"/>
      <c r="IYX7" s="202"/>
      <c r="IYY7" s="202"/>
      <c r="IYZ7" s="202"/>
      <c r="IZA7" s="202"/>
      <c r="IZB7" s="202"/>
      <c r="IZC7" s="202"/>
      <c r="IZD7" s="202"/>
      <c r="IZE7" s="202"/>
      <c r="IZF7" s="202"/>
      <c r="IZG7" s="202"/>
      <c r="IZH7" s="202"/>
      <c r="IZI7" s="202"/>
      <c r="IZJ7" s="202"/>
      <c r="IZK7" s="202"/>
      <c r="IZL7" s="202"/>
      <c r="IZM7" s="202"/>
      <c r="IZN7" s="202"/>
      <c r="IZO7" s="202"/>
      <c r="IZP7" s="202"/>
      <c r="IZQ7" s="202"/>
      <c r="IZR7" s="202"/>
      <c r="IZS7" s="202"/>
      <c r="IZT7" s="202"/>
      <c r="IZU7" s="202"/>
      <c r="IZV7" s="202"/>
      <c r="IZW7" s="202"/>
      <c r="IZX7" s="202"/>
      <c r="IZY7" s="202"/>
      <c r="IZZ7" s="202"/>
      <c r="JAA7" s="202"/>
      <c r="JAB7" s="202"/>
      <c r="JAC7" s="202"/>
      <c r="JAD7" s="202"/>
      <c r="JAE7" s="202"/>
      <c r="JAF7" s="202"/>
      <c r="JAG7" s="202"/>
      <c r="JAH7" s="202"/>
      <c r="JAI7" s="202"/>
      <c r="JAJ7" s="202"/>
      <c r="JAK7" s="202"/>
      <c r="JAL7" s="202"/>
      <c r="JAM7" s="202"/>
      <c r="JAN7" s="202"/>
      <c r="JAO7" s="202"/>
      <c r="JAP7" s="202"/>
      <c r="JAQ7" s="202"/>
      <c r="JAR7" s="202"/>
      <c r="JAS7" s="202"/>
      <c r="JAT7" s="202"/>
      <c r="JAU7" s="202"/>
      <c r="JAV7" s="202"/>
      <c r="JAW7" s="202"/>
      <c r="JAX7" s="202"/>
      <c r="JAY7" s="202"/>
      <c r="JAZ7" s="202"/>
      <c r="JBA7" s="202"/>
      <c r="JBB7" s="202"/>
      <c r="JBC7" s="202"/>
      <c r="JBD7" s="202"/>
      <c r="JBE7" s="202"/>
      <c r="JBF7" s="202"/>
      <c r="JBG7" s="202"/>
      <c r="JBH7" s="202"/>
      <c r="JBI7" s="202"/>
      <c r="JBJ7" s="202"/>
      <c r="JBK7" s="202"/>
      <c r="JBL7" s="202"/>
      <c r="JBM7" s="202"/>
      <c r="JBN7" s="202"/>
      <c r="JBO7" s="202"/>
      <c r="JBP7" s="202"/>
      <c r="JBQ7" s="202"/>
      <c r="JBR7" s="202"/>
      <c r="JBS7" s="202"/>
      <c r="JBT7" s="202"/>
      <c r="JBU7" s="202"/>
      <c r="JBV7" s="202"/>
      <c r="JBW7" s="202"/>
      <c r="JBX7" s="202"/>
      <c r="JBY7" s="202"/>
      <c r="JBZ7" s="202"/>
      <c r="JCA7" s="202"/>
      <c r="JCB7" s="202"/>
      <c r="JCC7" s="202"/>
      <c r="JCD7" s="202"/>
      <c r="JCE7" s="202"/>
      <c r="JCF7" s="202"/>
      <c r="JCG7" s="202"/>
      <c r="JCH7" s="202"/>
      <c r="JCI7" s="202"/>
      <c r="JCJ7" s="202"/>
      <c r="JCK7" s="202"/>
      <c r="JCL7" s="202"/>
      <c r="JCM7" s="202"/>
      <c r="JCN7" s="202"/>
      <c r="JCO7" s="202"/>
      <c r="JCP7" s="202"/>
      <c r="JCQ7" s="202"/>
      <c r="JCR7" s="202"/>
      <c r="JCS7" s="202"/>
      <c r="JCT7" s="202"/>
      <c r="JCU7" s="202"/>
      <c r="JCV7" s="202"/>
      <c r="JCW7" s="202"/>
      <c r="JCX7" s="202"/>
      <c r="JCY7" s="202"/>
      <c r="JCZ7" s="202"/>
      <c r="JDA7" s="202"/>
      <c r="JDB7" s="202"/>
      <c r="JDC7" s="202"/>
      <c r="JDD7" s="202"/>
      <c r="JDE7" s="202"/>
      <c r="JDF7" s="202"/>
      <c r="JDG7" s="202"/>
      <c r="JDH7" s="202"/>
      <c r="JDI7" s="202"/>
      <c r="JDJ7" s="202"/>
      <c r="JDK7" s="202"/>
      <c r="JDL7" s="202"/>
      <c r="JDM7" s="202"/>
      <c r="JDN7" s="202"/>
      <c r="JDO7" s="202"/>
      <c r="JDP7" s="202"/>
      <c r="JDQ7" s="202"/>
      <c r="JDR7" s="202"/>
      <c r="JDS7" s="202"/>
      <c r="JDT7" s="202"/>
      <c r="JDU7" s="202"/>
      <c r="JDV7" s="202"/>
      <c r="JDW7" s="202"/>
      <c r="JDX7" s="202"/>
      <c r="JDY7" s="202"/>
      <c r="JDZ7" s="202"/>
      <c r="JEA7" s="202"/>
      <c r="JEB7" s="202"/>
      <c r="JEC7" s="202"/>
      <c r="JED7" s="202"/>
      <c r="JEE7" s="202"/>
      <c r="JEF7" s="202"/>
      <c r="JEG7" s="202"/>
      <c r="JEH7" s="202"/>
      <c r="JEI7" s="202"/>
      <c r="JEJ7" s="202"/>
      <c r="JEK7" s="202"/>
      <c r="JEL7" s="202"/>
      <c r="JEM7" s="202"/>
      <c r="JEN7" s="202"/>
      <c r="JEO7" s="202"/>
      <c r="JEP7" s="202"/>
      <c r="JEQ7" s="202"/>
      <c r="JER7" s="202"/>
      <c r="JES7" s="202"/>
      <c r="JET7" s="202"/>
      <c r="JEU7" s="202"/>
      <c r="JEV7" s="202"/>
      <c r="JEW7" s="202"/>
      <c r="JEX7" s="202"/>
      <c r="JEY7" s="202"/>
      <c r="JEZ7" s="202"/>
      <c r="JFA7" s="202"/>
      <c r="JFB7" s="202"/>
      <c r="JFC7" s="202"/>
      <c r="JFD7" s="202"/>
      <c r="JFE7" s="202"/>
      <c r="JFF7" s="202"/>
      <c r="JFG7" s="202"/>
      <c r="JFH7" s="202"/>
      <c r="JFI7" s="202"/>
      <c r="JFJ7" s="202"/>
      <c r="JFK7" s="202"/>
      <c r="JFL7" s="202"/>
      <c r="JFM7" s="202"/>
      <c r="JFN7" s="202"/>
      <c r="JFO7" s="202"/>
      <c r="JFP7" s="202"/>
      <c r="JFQ7" s="202"/>
      <c r="JFR7" s="202"/>
      <c r="JFS7" s="202"/>
      <c r="JFT7" s="202"/>
      <c r="JFU7" s="202"/>
      <c r="JFV7" s="202"/>
      <c r="JFW7" s="202"/>
      <c r="JFX7" s="202"/>
      <c r="JFY7" s="202"/>
      <c r="JFZ7" s="202"/>
      <c r="JGA7" s="202"/>
      <c r="JGB7" s="202"/>
      <c r="JGC7" s="202"/>
      <c r="JGD7" s="202"/>
      <c r="JGE7" s="202"/>
      <c r="JGF7" s="202"/>
      <c r="JGG7" s="202"/>
      <c r="JGH7" s="202"/>
      <c r="JGI7" s="202"/>
      <c r="JGJ7" s="202"/>
      <c r="JGK7" s="202"/>
      <c r="JGL7" s="202"/>
      <c r="JGM7" s="202"/>
      <c r="JGN7" s="202"/>
      <c r="JGO7" s="202"/>
      <c r="JGP7" s="202"/>
      <c r="JGQ7" s="202"/>
      <c r="JGR7" s="202"/>
      <c r="JGS7" s="202"/>
      <c r="JGT7" s="202"/>
      <c r="JGU7" s="202"/>
      <c r="JGV7" s="202"/>
      <c r="JGW7" s="202"/>
      <c r="JGX7" s="202"/>
      <c r="JGY7" s="202"/>
      <c r="JGZ7" s="202"/>
      <c r="JHA7" s="202"/>
      <c r="JHB7" s="202"/>
      <c r="JHC7" s="202"/>
      <c r="JHD7" s="202"/>
      <c r="JHE7" s="202"/>
      <c r="JHF7" s="202"/>
      <c r="JHG7" s="202"/>
      <c r="JHH7" s="202"/>
      <c r="JHI7" s="202"/>
      <c r="JHJ7" s="202"/>
      <c r="JHK7" s="202"/>
      <c r="JHL7" s="202"/>
      <c r="JHM7" s="202"/>
      <c r="JHN7" s="202"/>
      <c r="JHO7" s="202"/>
      <c r="JHP7" s="202"/>
      <c r="JHQ7" s="202"/>
      <c r="JHR7" s="202"/>
      <c r="JHS7" s="202"/>
      <c r="JHT7" s="202"/>
      <c r="JHU7" s="202"/>
      <c r="JHV7" s="202"/>
      <c r="JHW7" s="202"/>
      <c r="JHX7" s="202"/>
      <c r="JHY7" s="202"/>
      <c r="JHZ7" s="202"/>
      <c r="JIA7" s="202"/>
      <c r="JIB7" s="202"/>
      <c r="JIC7" s="202"/>
      <c r="JID7" s="202"/>
      <c r="JIE7" s="202"/>
      <c r="JIF7" s="202"/>
      <c r="JIG7" s="202"/>
      <c r="JIH7" s="202"/>
      <c r="JII7" s="202"/>
      <c r="JIJ7" s="202"/>
      <c r="JIK7" s="202"/>
      <c r="JIL7" s="202"/>
      <c r="JIM7" s="202"/>
      <c r="JIN7" s="202"/>
      <c r="JIO7" s="202"/>
      <c r="JIP7" s="202"/>
      <c r="JIQ7" s="202"/>
      <c r="JIR7" s="202"/>
      <c r="JIS7" s="202"/>
      <c r="JIT7" s="202"/>
      <c r="JIU7" s="202"/>
      <c r="JIV7" s="202"/>
      <c r="JIW7" s="202"/>
      <c r="JIX7" s="202"/>
      <c r="JIY7" s="202"/>
      <c r="JIZ7" s="202"/>
      <c r="JJA7" s="202"/>
      <c r="JJB7" s="202"/>
      <c r="JJC7" s="202"/>
      <c r="JJD7" s="202"/>
      <c r="JJE7" s="202"/>
      <c r="JJF7" s="202"/>
      <c r="JJG7" s="202"/>
      <c r="JJH7" s="202"/>
      <c r="JJI7" s="202"/>
      <c r="JJJ7" s="202"/>
      <c r="JJK7" s="202"/>
      <c r="JJL7" s="202"/>
      <c r="JJM7" s="202"/>
      <c r="JJN7" s="202"/>
      <c r="JJO7" s="202"/>
      <c r="JJP7" s="202"/>
      <c r="JJQ7" s="202"/>
      <c r="JJR7" s="202"/>
      <c r="JJS7" s="202"/>
      <c r="JJT7" s="202"/>
      <c r="JJU7" s="202"/>
      <c r="JJV7" s="202"/>
      <c r="JJW7" s="202"/>
      <c r="JJX7" s="202"/>
      <c r="JJY7" s="202"/>
      <c r="JJZ7" s="202"/>
      <c r="JKA7" s="202"/>
      <c r="JKB7" s="202"/>
      <c r="JKC7" s="202"/>
      <c r="JKD7" s="202"/>
      <c r="JKE7" s="202"/>
      <c r="JKF7" s="202"/>
      <c r="JKG7" s="202"/>
      <c r="JKH7" s="202"/>
      <c r="JKI7" s="202"/>
      <c r="JKJ7" s="202"/>
      <c r="JKK7" s="202"/>
      <c r="JKL7" s="202"/>
      <c r="JKM7" s="202"/>
      <c r="JKN7" s="202"/>
      <c r="JKO7" s="202"/>
      <c r="JKP7" s="202"/>
      <c r="JKQ7" s="202"/>
      <c r="JKR7" s="202"/>
      <c r="JKS7" s="202"/>
      <c r="JKT7" s="202"/>
      <c r="JKU7" s="202"/>
      <c r="JKV7" s="202"/>
      <c r="JKW7" s="202"/>
      <c r="JKX7" s="202"/>
      <c r="JKY7" s="202"/>
      <c r="JKZ7" s="202"/>
      <c r="JLA7" s="202"/>
      <c r="JLB7" s="202"/>
      <c r="JLC7" s="202"/>
      <c r="JLD7" s="202"/>
      <c r="JLE7" s="202"/>
      <c r="JLF7" s="202"/>
      <c r="JLG7" s="202"/>
      <c r="JLH7" s="202"/>
      <c r="JLI7" s="202"/>
      <c r="JLJ7" s="202"/>
      <c r="JLK7" s="202"/>
      <c r="JLL7" s="202"/>
      <c r="JLM7" s="202"/>
      <c r="JLN7" s="202"/>
      <c r="JLO7" s="202"/>
      <c r="JLP7" s="202"/>
      <c r="JLQ7" s="202"/>
      <c r="JLR7" s="202"/>
      <c r="JLS7" s="202"/>
      <c r="JLT7" s="202"/>
      <c r="JLU7" s="202"/>
      <c r="JLV7" s="202"/>
      <c r="JLW7" s="202"/>
      <c r="JLX7" s="202"/>
      <c r="JLY7" s="202"/>
      <c r="JLZ7" s="202"/>
      <c r="JMA7" s="202"/>
      <c r="JMB7" s="202"/>
      <c r="JMC7" s="202"/>
      <c r="JMD7" s="202"/>
      <c r="JME7" s="202"/>
      <c r="JMF7" s="202"/>
      <c r="JMG7" s="202"/>
      <c r="JMH7" s="202"/>
      <c r="JMI7" s="202"/>
      <c r="JMJ7" s="202"/>
      <c r="JMK7" s="202"/>
      <c r="JML7" s="202"/>
      <c r="JMM7" s="202"/>
      <c r="JMN7" s="202"/>
      <c r="JMO7" s="202"/>
      <c r="JMP7" s="202"/>
      <c r="JMQ7" s="202"/>
      <c r="JMR7" s="202"/>
      <c r="JMS7" s="202"/>
      <c r="JMT7" s="202"/>
      <c r="JMU7" s="202"/>
      <c r="JMV7" s="202"/>
      <c r="JMW7" s="202"/>
      <c r="JMX7" s="202"/>
      <c r="JMY7" s="202"/>
      <c r="JMZ7" s="202"/>
      <c r="JNA7" s="202"/>
      <c r="JNB7" s="202"/>
      <c r="JNC7" s="202"/>
      <c r="JND7" s="202"/>
      <c r="JNE7" s="202"/>
      <c r="JNF7" s="202"/>
      <c r="JNG7" s="202"/>
      <c r="JNH7" s="202"/>
      <c r="JNI7" s="202"/>
      <c r="JNJ7" s="202"/>
      <c r="JNK7" s="202"/>
      <c r="JNL7" s="202"/>
      <c r="JNM7" s="202"/>
      <c r="JNN7" s="202"/>
      <c r="JNO7" s="202"/>
      <c r="JNP7" s="202"/>
      <c r="JNQ7" s="202"/>
      <c r="JNR7" s="202"/>
      <c r="JNS7" s="202"/>
      <c r="JNT7" s="202"/>
      <c r="JNU7" s="202"/>
      <c r="JNV7" s="202"/>
      <c r="JNW7" s="202"/>
      <c r="JNX7" s="202"/>
      <c r="JNY7" s="202"/>
      <c r="JNZ7" s="202"/>
      <c r="JOA7" s="202"/>
      <c r="JOB7" s="202"/>
      <c r="JOC7" s="202"/>
      <c r="JOD7" s="202"/>
      <c r="JOE7" s="202"/>
      <c r="JOF7" s="202"/>
      <c r="JOG7" s="202"/>
      <c r="JOH7" s="202"/>
      <c r="JOI7" s="202"/>
      <c r="JOJ7" s="202"/>
      <c r="JOK7" s="202"/>
      <c r="JOL7" s="202"/>
      <c r="JOM7" s="202"/>
      <c r="JON7" s="202"/>
      <c r="JOO7" s="202"/>
      <c r="JOP7" s="202"/>
      <c r="JOQ7" s="202"/>
      <c r="JOR7" s="202"/>
      <c r="JOS7" s="202"/>
      <c r="JOT7" s="202"/>
      <c r="JOU7" s="202"/>
      <c r="JOV7" s="202"/>
      <c r="JOW7" s="202"/>
      <c r="JOX7" s="202"/>
      <c r="JOY7" s="202"/>
      <c r="JOZ7" s="202"/>
      <c r="JPA7" s="202"/>
      <c r="JPB7" s="202"/>
      <c r="JPC7" s="202"/>
      <c r="JPD7" s="202"/>
      <c r="JPE7" s="202"/>
      <c r="JPF7" s="202"/>
      <c r="JPG7" s="202"/>
      <c r="JPH7" s="202"/>
      <c r="JPI7" s="202"/>
      <c r="JPJ7" s="202"/>
      <c r="JPK7" s="202"/>
      <c r="JPL7" s="202"/>
      <c r="JPM7" s="202"/>
      <c r="JPN7" s="202"/>
      <c r="JPO7" s="202"/>
      <c r="JPP7" s="202"/>
      <c r="JPQ7" s="202"/>
      <c r="JPR7" s="202"/>
      <c r="JPS7" s="202"/>
      <c r="JPT7" s="202"/>
      <c r="JPU7" s="202"/>
      <c r="JPV7" s="202"/>
      <c r="JPW7" s="202"/>
      <c r="JPX7" s="202"/>
      <c r="JPY7" s="202"/>
      <c r="JPZ7" s="202"/>
      <c r="JQA7" s="202"/>
      <c r="JQB7" s="202"/>
      <c r="JQC7" s="202"/>
      <c r="JQD7" s="202"/>
      <c r="JQE7" s="202"/>
      <c r="JQF7" s="202"/>
      <c r="JQG7" s="202"/>
      <c r="JQH7" s="202"/>
      <c r="JQI7" s="202"/>
      <c r="JQJ7" s="202"/>
      <c r="JQK7" s="202"/>
      <c r="JQL7" s="202"/>
      <c r="JQM7" s="202"/>
      <c r="JQN7" s="202"/>
      <c r="JQO7" s="202"/>
      <c r="JQP7" s="202"/>
      <c r="JQQ7" s="202"/>
      <c r="JQR7" s="202"/>
      <c r="JQS7" s="202"/>
      <c r="JQT7" s="202"/>
      <c r="JQU7" s="202"/>
      <c r="JQV7" s="202"/>
      <c r="JQW7" s="202"/>
      <c r="JQX7" s="202"/>
      <c r="JQY7" s="202"/>
      <c r="JQZ7" s="202"/>
      <c r="JRA7" s="202"/>
      <c r="JRB7" s="202"/>
      <c r="JRC7" s="202"/>
      <c r="JRD7" s="202"/>
      <c r="JRE7" s="202"/>
      <c r="JRF7" s="202"/>
      <c r="JRG7" s="202"/>
      <c r="JRH7" s="202"/>
      <c r="JRI7" s="202"/>
      <c r="JRJ7" s="202"/>
      <c r="JRK7" s="202"/>
      <c r="JRL7" s="202"/>
      <c r="JRM7" s="202"/>
      <c r="JRN7" s="202"/>
      <c r="JRO7" s="202"/>
      <c r="JRP7" s="202"/>
      <c r="JRQ7" s="202"/>
      <c r="JRR7" s="202"/>
      <c r="JRS7" s="202"/>
      <c r="JRT7" s="202"/>
      <c r="JRU7" s="202"/>
      <c r="JRV7" s="202"/>
      <c r="JRW7" s="202"/>
      <c r="JRX7" s="202"/>
      <c r="JRY7" s="202"/>
      <c r="JRZ7" s="202"/>
      <c r="JSA7" s="202"/>
      <c r="JSB7" s="202"/>
      <c r="JSC7" s="202"/>
      <c r="JSD7" s="202"/>
      <c r="JSE7" s="202"/>
      <c r="JSF7" s="202"/>
      <c r="JSG7" s="202"/>
      <c r="JSH7" s="202"/>
      <c r="JSI7" s="202"/>
      <c r="JSJ7" s="202"/>
      <c r="JSK7" s="202"/>
      <c r="JSL7" s="202"/>
      <c r="JSM7" s="202"/>
      <c r="JSN7" s="202"/>
      <c r="JSO7" s="202"/>
      <c r="JSP7" s="202"/>
      <c r="JSQ7" s="202"/>
      <c r="JSR7" s="202"/>
      <c r="JSS7" s="202"/>
      <c r="JST7" s="202"/>
      <c r="JSU7" s="202"/>
      <c r="JSV7" s="202"/>
      <c r="JSW7" s="202"/>
      <c r="JSX7" s="202"/>
      <c r="JSY7" s="202"/>
      <c r="JSZ7" s="202"/>
      <c r="JTA7" s="202"/>
      <c r="JTB7" s="202"/>
      <c r="JTC7" s="202"/>
      <c r="JTD7" s="202"/>
      <c r="JTE7" s="202"/>
      <c r="JTF7" s="202"/>
      <c r="JTG7" s="202"/>
      <c r="JTH7" s="202"/>
      <c r="JTI7" s="202"/>
      <c r="JTJ7" s="202"/>
      <c r="JTK7" s="202"/>
      <c r="JTL7" s="202"/>
      <c r="JTM7" s="202"/>
      <c r="JTN7" s="202"/>
      <c r="JTO7" s="202"/>
      <c r="JTP7" s="202"/>
      <c r="JTQ7" s="202"/>
      <c r="JTR7" s="202"/>
      <c r="JTS7" s="202"/>
      <c r="JTT7" s="202"/>
      <c r="JTU7" s="202"/>
      <c r="JTV7" s="202"/>
      <c r="JTW7" s="202"/>
      <c r="JTX7" s="202"/>
      <c r="JTY7" s="202"/>
      <c r="JTZ7" s="202"/>
      <c r="JUA7" s="202"/>
      <c r="JUB7" s="202"/>
      <c r="JUC7" s="202"/>
      <c r="JUD7" s="202"/>
      <c r="JUE7" s="202"/>
      <c r="JUF7" s="202"/>
      <c r="JUG7" s="202"/>
      <c r="JUH7" s="202"/>
      <c r="JUI7" s="202"/>
      <c r="JUJ7" s="202"/>
      <c r="JUK7" s="202"/>
      <c r="JUL7" s="202"/>
      <c r="JUM7" s="202"/>
      <c r="JUN7" s="202"/>
      <c r="JUO7" s="202"/>
      <c r="JUP7" s="202"/>
      <c r="JUQ7" s="202"/>
      <c r="JUR7" s="202"/>
      <c r="JUS7" s="202"/>
      <c r="JUT7" s="202"/>
      <c r="JUU7" s="202"/>
      <c r="JUV7" s="202"/>
      <c r="JUW7" s="202"/>
      <c r="JUX7" s="202"/>
      <c r="JUY7" s="202"/>
      <c r="JUZ7" s="202"/>
      <c r="JVA7" s="202"/>
      <c r="JVB7" s="202"/>
      <c r="JVC7" s="202"/>
      <c r="JVD7" s="202"/>
      <c r="JVE7" s="202"/>
      <c r="JVF7" s="202"/>
      <c r="JVG7" s="202"/>
      <c r="JVH7" s="202"/>
      <c r="JVI7" s="202"/>
      <c r="JVJ7" s="202"/>
      <c r="JVK7" s="202"/>
      <c r="JVL7" s="202"/>
      <c r="JVM7" s="202"/>
      <c r="JVN7" s="202"/>
      <c r="JVO7" s="202"/>
      <c r="JVP7" s="202"/>
      <c r="JVQ7" s="202"/>
      <c r="JVR7" s="202"/>
      <c r="JVS7" s="202"/>
      <c r="JVT7" s="202"/>
      <c r="JVU7" s="202"/>
      <c r="JVV7" s="202"/>
      <c r="JVW7" s="202"/>
      <c r="JVX7" s="202"/>
      <c r="JVY7" s="202"/>
      <c r="JVZ7" s="202"/>
      <c r="JWA7" s="202"/>
      <c r="JWB7" s="202"/>
      <c r="JWC7" s="202"/>
      <c r="JWD7" s="202"/>
      <c r="JWE7" s="202"/>
      <c r="JWF7" s="202"/>
      <c r="JWG7" s="202"/>
      <c r="JWH7" s="202"/>
      <c r="JWI7" s="202"/>
      <c r="JWJ7" s="202"/>
      <c r="JWK7" s="202"/>
      <c r="JWL7" s="202"/>
      <c r="JWM7" s="202"/>
      <c r="JWN7" s="202"/>
      <c r="JWO7" s="202"/>
      <c r="JWP7" s="202"/>
      <c r="JWQ7" s="202"/>
      <c r="JWR7" s="202"/>
      <c r="JWS7" s="202"/>
      <c r="JWT7" s="202"/>
      <c r="JWU7" s="202"/>
      <c r="JWV7" s="202"/>
      <c r="JWW7" s="202"/>
      <c r="JWX7" s="202"/>
      <c r="JWY7" s="202"/>
      <c r="JWZ7" s="202"/>
      <c r="JXA7" s="202"/>
      <c r="JXB7" s="202"/>
      <c r="JXC7" s="202"/>
      <c r="JXD7" s="202"/>
      <c r="JXE7" s="202"/>
      <c r="JXF7" s="202"/>
      <c r="JXG7" s="202"/>
      <c r="JXH7" s="202"/>
      <c r="JXI7" s="202"/>
      <c r="JXJ7" s="202"/>
      <c r="JXK7" s="202"/>
      <c r="JXL7" s="202"/>
      <c r="JXM7" s="202"/>
      <c r="JXN7" s="202"/>
      <c r="JXO7" s="202"/>
      <c r="JXP7" s="202"/>
      <c r="JXQ7" s="202"/>
      <c r="JXR7" s="202"/>
      <c r="JXS7" s="202"/>
      <c r="JXT7" s="202"/>
      <c r="JXU7" s="202"/>
      <c r="JXV7" s="202"/>
      <c r="JXW7" s="202"/>
      <c r="JXX7" s="202"/>
      <c r="JXY7" s="202"/>
      <c r="JXZ7" s="202"/>
      <c r="JYA7" s="202"/>
      <c r="JYB7" s="202"/>
      <c r="JYC7" s="202"/>
      <c r="JYD7" s="202"/>
      <c r="JYE7" s="202"/>
      <c r="JYF7" s="202"/>
      <c r="JYG7" s="202"/>
      <c r="JYH7" s="202"/>
      <c r="JYI7" s="202"/>
      <c r="JYJ7" s="202"/>
      <c r="JYK7" s="202"/>
      <c r="JYL7" s="202"/>
      <c r="JYM7" s="202"/>
      <c r="JYN7" s="202"/>
      <c r="JYO7" s="202"/>
      <c r="JYP7" s="202"/>
      <c r="JYQ7" s="202"/>
      <c r="JYR7" s="202"/>
      <c r="JYS7" s="202"/>
      <c r="JYT7" s="202"/>
      <c r="JYU7" s="202"/>
      <c r="JYV7" s="202"/>
      <c r="JYW7" s="202"/>
      <c r="JYX7" s="202"/>
      <c r="JYY7" s="202"/>
      <c r="JYZ7" s="202"/>
      <c r="JZA7" s="202"/>
      <c r="JZB7" s="202"/>
      <c r="JZC7" s="202"/>
      <c r="JZD7" s="202"/>
      <c r="JZE7" s="202"/>
      <c r="JZF7" s="202"/>
      <c r="JZG7" s="202"/>
      <c r="JZH7" s="202"/>
      <c r="JZI7" s="202"/>
      <c r="JZJ7" s="202"/>
      <c r="JZK7" s="202"/>
      <c r="JZL7" s="202"/>
      <c r="JZM7" s="202"/>
      <c r="JZN7" s="202"/>
      <c r="JZO7" s="202"/>
      <c r="JZP7" s="202"/>
      <c r="JZQ7" s="202"/>
      <c r="JZR7" s="202"/>
      <c r="JZS7" s="202"/>
      <c r="JZT7" s="202"/>
      <c r="JZU7" s="202"/>
      <c r="JZV7" s="202"/>
      <c r="JZW7" s="202"/>
      <c r="JZX7" s="202"/>
      <c r="JZY7" s="202"/>
      <c r="JZZ7" s="202"/>
      <c r="KAA7" s="202"/>
      <c r="KAB7" s="202"/>
      <c r="KAC7" s="202"/>
      <c r="KAD7" s="202"/>
      <c r="KAE7" s="202"/>
      <c r="KAF7" s="202"/>
      <c r="KAG7" s="202"/>
      <c r="KAH7" s="202"/>
      <c r="KAI7" s="202"/>
      <c r="KAJ7" s="202"/>
      <c r="KAK7" s="202"/>
      <c r="KAL7" s="202"/>
      <c r="KAM7" s="202"/>
      <c r="KAN7" s="202"/>
      <c r="KAO7" s="202"/>
      <c r="KAP7" s="202"/>
      <c r="KAQ7" s="202"/>
      <c r="KAR7" s="202"/>
      <c r="KAS7" s="202"/>
      <c r="KAT7" s="202"/>
      <c r="KAU7" s="202"/>
      <c r="KAV7" s="202"/>
      <c r="KAW7" s="202"/>
      <c r="KAX7" s="202"/>
      <c r="KAY7" s="202"/>
      <c r="KAZ7" s="202"/>
      <c r="KBA7" s="202"/>
      <c r="KBB7" s="202"/>
      <c r="KBC7" s="202"/>
      <c r="KBD7" s="202"/>
      <c r="KBE7" s="202"/>
      <c r="KBF7" s="202"/>
      <c r="KBG7" s="202"/>
      <c r="KBH7" s="202"/>
      <c r="KBI7" s="202"/>
      <c r="KBJ7" s="202"/>
      <c r="KBK7" s="202"/>
      <c r="KBL7" s="202"/>
      <c r="KBM7" s="202"/>
      <c r="KBN7" s="202"/>
      <c r="KBO7" s="202"/>
      <c r="KBP7" s="202"/>
      <c r="KBQ7" s="202"/>
      <c r="KBR7" s="202"/>
      <c r="KBS7" s="202"/>
      <c r="KBT7" s="202"/>
      <c r="KBU7" s="202"/>
      <c r="KBV7" s="202"/>
      <c r="KBW7" s="202"/>
      <c r="KBX7" s="202"/>
      <c r="KBY7" s="202"/>
      <c r="KBZ7" s="202"/>
      <c r="KCA7" s="202"/>
      <c r="KCB7" s="202"/>
      <c r="KCC7" s="202"/>
      <c r="KCD7" s="202"/>
      <c r="KCE7" s="202"/>
      <c r="KCF7" s="202"/>
      <c r="KCG7" s="202"/>
      <c r="KCH7" s="202"/>
      <c r="KCI7" s="202"/>
      <c r="KCJ7" s="202"/>
      <c r="KCK7" s="202"/>
      <c r="KCL7" s="202"/>
      <c r="KCM7" s="202"/>
      <c r="KCN7" s="202"/>
      <c r="KCO7" s="202"/>
      <c r="KCP7" s="202"/>
      <c r="KCQ7" s="202"/>
      <c r="KCR7" s="202"/>
      <c r="KCS7" s="202"/>
      <c r="KCT7" s="202"/>
      <c r="KCU7" s="202"/>
      <c r="KCV7" s="202"/>
      <c r="KCW7" s="202"/>
      <c r="KCX7" s="202"/>
      <c r="KCY7" s="202"/>
      <c r="KCZ7" s="202"/>
      <c r="KDA7" s="202"/>
      <c r="KDB7" s="202"/>
      <c r="KDC7" s="202"/>
      <c r="KDD7" s="202"/>
      <c r="KDE7" s="202"/>
      <c r="KDF7" s="202"/>
      <c r="KDG7" s="202"/>
      <c r="KDH7" s="202"/>
      <c r="KDI7" s="202"/>
      <c r="KDJ7" s="202"/>
      <c r="KDK7" s="202"/>
      <c r="KDL7" s="202"/>
      <c r="KDM7" s="202"/>
      <c r="KDN7" s="202"/>
      <c r="KDO7" s="202"/>
      <c r="KDP7" s="202"/>
      <c r="KDQ7" s="202"/>
      <c r="KDR7" s="202"/>
      <c r="KDS7" s="202"/>
      <c r="KDT7" s="202"/>
      <c r="KDU7" s="202"/>
      <c r="KDV7" s="202"/>
      <c r="KDW7" s="202"/>
      <c r="KDX7" s="202"/>
      <c r="KDY7" s="202"/>
      <c r="KDZ7" s="202"/>
      <c r="KEA7" s="202"/>
      <c r="KEB7" s="202"/>
      <c r="KEC7" s="202"/>
      <c r="KED7" s="202"/>
      <c r="KEE7" s="202"/>
      <c r="KEF7" s="202"/>
      <c r="KEG7" s="202"/>
      <c r="KEH7" s="202"/>
      <c r="KEI7" s="202"/>
      <c r="KEJ7" s="202"/>
      <c r="KEK7" s="202"/>
      <c r="KEL7" s="202"/>
      <c r="KEM7" s="202"/>
      <c r="KEN7" s="202"/>
      <c r="KEO7" s="202"/>
      <c r="KEP7" s="202"/>
      <c r="KEQ7" s="202"/>
      <c r="KER7" s="202"/>
      <c r="KES7" s="202"/>
      <c r="KET7" s="202"/>
      <c r="KEU7" s="202"/>
      <c r="KEV7" s="202"/>
      <c r="KEW7" s="202"/>
      <c r="KEX7" s="202"/>
      <c r="KEY7" s="202"/>
      <c r="KEZ7" s="202"/>
      <c r="KFA7" s="202"/>
      <c r="KFB7" s="202"/>
      <c r="KFC7" s="202"/>
      <c r="KFD7" s="202"/>
      <c r="KFE7" s="202"/>
      <c r="KFF7" s="202"/>
      <c r="KFG7" s="202"/>
      <c r="KFH7" s="202"/>
      <c r="KFI7" s="202"/>
      <c r="KFJ7" s="202"/>
      <c r="KFK7" s="202"/>
      <c r="KFL7" s="202"/>
      <c r="KFM7" s="202"/>
      <c r="KFN7" s="202"/>
      <c r="KFO7" s="202"/>
      <c r="KFP7" s="202"/>
      <c r="KFQ7" s="202"/>
      <c r="KFR7" s="202"/>
      <c r="KFS7" s="202"/>
      <c r="KFT7" s="202"/>
      <c r="KFU7" s="202"/>
      <c r="KFV7" s="202"/>
      <c r="KFW7" s="202"/>
      <c r="KFX7" s="202"/>
      <c r="KFY7" s="202"/>
      <c r="KFZ7" s="202"/>
      <c r="KGA7" s="202"/>
      <c r="KGB7" s="202"/>
      <c r="KGC7" s="202"/>
      <c r="KGD7" s="202"/>
      <c r="KGE7" s="202"/>
      <c r="KGF7" s="202"/>
      <c r="KGG7" s="202"/>
      <c r="KGH7" s="202"/>
      <c r="KGI7" s="202"/>
      <c r="KGJ7" s="202"/>
      <c r="KGK7" s="202"/>
      <c r="KGL7" s="202"/>
      <c r="KGM7" s="202"/>
      <c r="KGN7" s="202"/>
      <c r="KGO7" s="202"/>
      <c r="KGP7" s="202"/>
      <c r="KGQ7" s="202"/>
      <c r="KGR7" s="202"/>
      <c r="KGS7" s="202"/>
      <c r="KGT7" s="202"/>
      <c r="KGU7" s="202"/>
      <c r="KGV7" s="202"/>
      <c r="KGW7" s="202"/>
      <c r="KGX7" s="202"/>
      <c r="KGY7" s="202"/>
      <c r="KGZ7" s="202"/>
      <c r="KHA7" s="202"/>
      <c r="KHB7" s="202"/>
      <c r="KHC7" s="202"/>
      <c r="KHD7" s="202"/>
      <c r="KHE7" s="202"/>
      <c r="KHF7" s="202"/>
      <c r="KHG7" s="202"/>
      <c r="KHH7" s="202"/>
      <c r="KHI7" s="202"/>
      <c r="KHJ7" s="202"/>
      <c r="KHK7" s="202"/>
      <c r="KHL7" s="202"/>
      <c r="KHM7" s="202"/>
      <c r="KHN7" s="202"/>
      <c r="KHO7" s="202"/>
      <c r="KHP7" s="202"/>
      <c r="KHQ7" s="202"/>
      <c r="KHR7" s="202"/>
      <c r="KHS7" s="202"/>
      <c r="KHT7" s="202"/>
      <c r="KHU7" s="202"/>
      <c r="KHV7" s="202"/>
      <c r="KHW7" s="202"/>
      <c r="KHX7" s="202"/>
      <c r="KHY7" s="202"/>
      <c r="KHZ7" s="202"/>
      <c r="KIA7" s="202"/>
      <c r="KIB7" s="202"/>
      <c r="KIC7" s="202"/>
      <c r="KID7" s="202"/>
      <c r="KIE7" s="202"/>
      <c r="KIF7" s="202"/>
      <c r="KIG7" s="202"/>
      <c r="KIH7" s="202"/>
      <c r="KII7" s="202"/>
      <c r="KIJ7" s="202"/>
      <c r="KIK7" s="202"/>
      <c r="KIL7" s="202"/>
      <c r="KIM7" s="202"/>
      <c r="KIN7" s="202"/>
      <c r="KIO7" s="202"/>
      <c r="KIP7" s="202"/>
      <c r="KIQ7" s="202"/>
      <c r="KIR7" s="202"/>
      <c r="KIS7" s="202"/>
      <c r="KIT7" s="202"/>
      <c r="KIU7" s="202"/>
      <c r="KIV7" s="202"/>
      <c r="KIW7" s="202"/>
      <c r="KIX7" s="202"/>
      <c r="KIY7" s="202"/>
      <c r="KIZ7" s="202"/>
      <c r="KJA7" s="202"/>
      <c r="KJB7" s="202"/>
      <c r="KJC7" s="202"/>
      <c r="KJD7" s="202"/>
      <c r="KJE7" s="202"/>
      <c r="KJF7" s="202"/>
      <c r="KJG7" s="202"/>
      <c r="KJH7" s="202"/>
      <c r="KJI7" s="202"/>
      <c r="KJJ7" s="202"/>
      <c r="KJK7" s="202"/>
      <c r="KJL7" s="202"/>
      <c r="KJM7" s="202"/>
      <c r="KJN7" s="202"/>
      <c r="KJO7" s="202"/>
      <c r="KJP7" s="202"/>
      <c r="KJQ7" s="202"/>
      <c r="KJR7" s="202"/>
      <c r="KJS7" s="202"/>
      <c r="KJT7" s="202"/>
      <c r="KJU7" s="202"/>
      <c r="KJV7" s="202"/>
      <c r="KJW7" s="202"/>
      <c r="KJX7" s="202"/>
      <c r="KJY7" s="202"/>
      <c r="KJZ7" s="202"/>
      <c r="KKA7" s="202"/>
      <c r="KKB7" s="202"/>
      <c r="KKC7" s="202"/>
      <c r="KKD7" s="202"/>
      <c r="KKE7" s="202"/>
      <c r="KKF7" s="202"/>
      <c r="KKG7" s="202"/>
      <c r="KKH7" s="202"/>
      <c r="KKI7" s="202"/>
      <c r="KKJ7" s="202"/>
      <c r="KKK7" s="202"/>
      <c r="KKL7" s="202"/>
      <c r="KKM7" s="202"/>
      <c r="KKN7" s="202"/>
      <c r="KKO7" s="202"/>
      <c r="KKP7" s="202"/>
      <c r="KKQ7" s="202"/>
      <c r="KKR7" s="202"/>
      <c r="KKS7" s="202"/>
      <c r="KKT7" s="202"/>
      <c r="KKU7" s="202"/>
      <c r="KKV7" s="202"/>
      <c r="KKW7" s="202"/>
      <c r="KKX7" s="202"/>
      <c r="KKY7" s="202"/>
      <c r="KKZ7" s="202"/>
      <c r="KLA7" s="202"/>
      <c r="KLB7" s="202"/>
      <c r="KLC7" s="202"/>
      <c r="KLD7" s="202"/>
      <c r="KLE7" s="202"/>
      <c r="KLF7" s="202"/>
      <c r="KLG7" s="202"/>
      <c r="KLH7" s="202"/>
      <c r="KLI7" s="202"/>
      <c r="KLJ7" s="202"/>
      <c r="KLK7" s="202"/>
      <c r="KLL7" s="202"/>
      <c r="KLM7" s="202"/>
      <c r="KLN7" s="202"/>
      <c r="KLO7" s="202"/>
      <c r="KLP7" s="202"/>
      <c r="KLQ7" s="202"/>
      <c r="KLR7" s="202"/>
      <c r="KLS7" s="202"/>
      <c r="KLT7" s="202"/>
      <c r="KLU7" s="202"/>
      <c r="KLV7" s="202"/>
      <c r="KLW7" s="202"/>
      <c r="KLX7" s="202"/>
      <c r="KLY7" s="202"/>
      <c r="KLZ7" s="202"/>
      <c r="KMA7" s="202"/>
      <c r="KMB7" s="202"/>
      <c r="KMC7" s="202"/>
      <c r="KMD7" s="202"/>
      <c r="KME7" s="202"/>
      <c r="KMF7" s="202"/>
      <c r="KMG7" s="202"/>
      <c r="KMH7" s="202"/>
      <c r="KMI7" s="202"/>
      <c r="KMJ7" s="202"/>
      <c r="KMK7" s="202"/>
      <c r="KML7" s="202"/>
      <c r="KMM7" s="202"/>
      <c r="KMN7" s="202"/>
      <c r="KMO7" s="202"/>
      <c r="KMP7" s="202"/>
      <c r="KMQ7" s="202"/>
      <c r="KMR7" s="202"/>
      <c r="KMS7" s="202"/>
      <c r="KMT7" s="202"/>
      <c r="KMU7" s="202"/>
      <c r="KMV7" s="202"/>
      <c r="KMW7" s="202"/>
      <c r="KMX7" s="202"/>
      <c r="KMY7" s="202"/>
      <c r="KMZ7" s="202"/>
      <c r="KNA7" s="202"/>
      <c r="KNB7" s="202"/>
      <c r="KNC7" s="202"/>
      <c r="KND7" s="202"/>
      <c r="KNE7" s="202"/>
      <c r="KNF7" s="202"/>
      <c r="KNG7" s="202"/>
      <c r="KNH7" s="202"/>
      <c r="KNI7" s="202"/>
      <c r="KNJ7" s="202"/>
      <c r="KNK7" s="202"/>
      <c r="KNL7" s="202"/>
      <c r="KNM7" s="202"/>
      <c r="KNN7" s="202"/>
      <c r="KNO7" s="202"/>
      <c r="KNP7" s="202"/>
      <c r="KNQ7" s="202"/>
      <c r="KNR7" s="202"/>
      <c r="KNS7" s="202"/>
      <c r="KNT7" s="202"/>
      <c r="KNU7" s="202"/>
      <c r="KNV7" s="202"/>
      <c r="KNW7" s="202"/>
      <c r="KNX7" s="202"/>
      <c r="KNY7" s="202"/>
      <c r="KNZ7" s="202"/>
      <c r="KOA7" s="202"/>
      <c r="KOB7" s="202"/>
      <c r="KOC7" s="202"/>
      <c r="KOD7" s="202"/>
      <c r="KOE7" s="202"/>
      <c r="KOF7" s="202"/>
      <c r="KOG7" s="202"/>
      <c r="KOH7" s="202"/>
      <c r="KOI7" s="202"/>
      <c r="KOJ7" s="202"/>
      <c r="KOK7" s="202"/>
      <c r="KOL7" s="202"/>
      <c r="KOM7" s="202"/>
      <c r="KON7" s="202"/>
      <c r="KOO7" s="202"/>
      <c r="KOP7" s="202"/>
      <c r="KOQ7" s="202"/>
      <c r="KOR7" s="202"/>
      <c r="KOS7" s="202"/>
      <c r="KOT7" s="202"/>
      <c r="KOU7" s="202"/>
      <c r="KOV7" s="202"/>
      <c r="KOW7" s="202"/>
      <c r="KOX7" s="202"/>
      <c r="KOY7" s="202"/>
      <c r="KOZ7" s="202"/>
      <c r="KPA7" s="202"/>
      <c r="KPB7" s="202"/>
      <c r="KPC7" s="202"/>
      <c r="KPD7" s="202"/>
      <c r="KPE7" s="202"/>
      <c r="KPF7" s="202"/>
      <c r="KPG7" s="202"/>
      <c r="KPH7" s="202"/>
      <c r="KPI7" s="202"/>
      <c r="KPJ7" s="202"/>
      <c r="KPK7" s="202"/>
      <c r="KPL7" s="202"/>
      <c r="KPM7" s="202"/>
      <c r="KPN7" s="202"/>
      <c r="KPO7" s="202"/>
      <c r="KPP7" s="202"/>
      <c r="KPQ7" s="202"/>
      <c r="KPR7" s="202"/>
      <c r="KPS7" s="202"/>
      <c r="KPT7" s="202"/>
      <c r="KPU7" s="202"/>
      <c r="KPV7" s="202"/>
      <c r="KPW7" s="202"/>
      <c r="KPX7" s="202"/>
      <c r="KPY7" s="202"/>
      <c r="KPZ7" s="202"/>
      <c r="KQA7" s="202"/>
      <c r="KQB7" s="202"/>
      <c r="KQC7" s="202"/>
      <c r="KQD7" s="202"/>
      <c r="KQE7" s="202"/>
      <c r="KQF7" s="202"/>
      <c r="KQG7" s="202"/>
      <c r="KQH7" s="202"/>
      <c r="KQI7" s="202"/>
      <c r="KQJ7" s="202"/>
      <c r="KQK7" s="202"/>
      <c r="KQL7" s="202"/>
      <c r="KQM7" s="202"/>
      <c r="KQN7" s="202"/>
      <c r="KQO7" s="202"/>
      <c r="KQP7" s="202"/>
      <c r="KQQ7" s="202"/>
      <c r="KQR7" s="202"/>
      <c r="KQS7" s="202"/>
      <c r="KQT7" s="202"/>
      <c r="KQU7" s="202"/>
      <c r="KQV7" s="202"/>
      <c r="KQW7" s="202"/>
      <c r="KQX7" s="202"/>
      <c r="KQY7" s="202"/>
      <c r="KQZ7" s="202"/>
      <c r="KRA7" s="202"/>
      <c r="KRB7" s="202"/>
      <c r="KRC7" s="202"/>
      <c r="KRD7" s="202"/>
      <c r="KRE7" s="202"/>
      <c r="KRF7" s="202"/>
      <c r="KRG7" s="202"/>
      <c r="KRH7" s="202"/>
      <c r="KRI7" s="202"/>
      <c r="KRJ7" s="202"/>
      <c r="KRK7" s="202"/>
      <c r="KRL7" s="202"/>
      <c r="KRM7" s="202"/>
      <c r="KRN7" s="202"/>
      <c r="KRO7" s="202"/>
      <c r="KRP7" s="202"/>
      <c r="KRQ7" s="202"/>
      <c r="KRR7" s="202"/>
      <c r="KRS7" s="202"/>
      <c r="KRT7" s="202"/>
      <c r="KRU7" s="202"/>
      <c r="KRV7" s="202"/>
      <c r="KRW7" s="202"/>
      <c r="KRX7" s="202"/>
      <c r="KRY7" s="202"/>
      <c r="KRZ7" s="202"/>
      <c r="KSA7" s="202"/>
      <c r="KSB7" s="202"/>
      <c r="KSC7" s="202"/>
      <c r="KSD7" s="202"/>
      <c r="KSE7" s="202"/>
      <c r="KSF7" s="202"/>
      <c r="KSG7" s="202"/>
      <c r="KSH7" s="202"/>
      <c r="KSI7" s="202"/>
      <c r="KSJ7" s="202"/>
      <c r="KSK7" s="202"/>
      <c r="KSL7" s="202"/>
      <c r="KSM7" s="202"/>
      <c r="KSN7" s="202"/>
      <c r="KSO7" s="202"/>
      <c r="KSP7" s="202"/>
      <c r="KSQ7" s="202"/>
      <c r="KSR7" s="202"/>
      <c r="KSS7" s="202"/>
      <c r="KST7" s="202"/>
      <c r="KSU7" s="202"/>
      <c r="KSV7" s="202"/>
      <c r="KSW7" s="202"/>
      <c r="KSX7" s="202"/>
      <c r="KSY7" s="202"/>
      <c r="KSZ7" s="202"/>
      <c r="KTA7" s="202"/>
      <c r="KTB7" s="202"/>
      <c r="KTC7" s="202"/>
      <c r="KTD7" s="202"/>
      <c r="KTE7" s="202"/>
      <c r="KTF7" s="202"/>
      <c r="KTG7" s="202"/>
      <c r="KTH7" s="202"/>
      <c r="KTI7" s="202"/>
      <c r="KTJ7" s="202"/>
      <c r="KTK7" s="202"/>
      <c r="KTL7" s="202"/>
      <c r="KTM7" s="202"/>
      <c r="KTN7" s="202"/>
      <c r="KTO7" s="202"/>
      <c r="KTP7" s="202"/>
      <c r="KTQ7" s="202"/>
      <c r="KTR7" s="202"/>
      <c r="KTS7" s="202"/>
      <c r="KTT7" s="202"/>
      <c r="KTU7" s="202"/>
      <c r="KTV7" s="202"/>
      <c r="KTW7" s="202"/>
      <c r="KTX7" s="202"/>
      <c r="KTY7" s="202"/>
      <c r="KTZ7" s="202"/>
      <c r="KUA7" s="202"/>
      <c r="KUB7" s="202"/>
      <c r="KUC7" s="202"/>
      <c r="KUD7" s="202"/>
      <c r="KUE7" s="202"/>
      <c r="KUF7" s="202"/>
      <c r="KUG7" s="202"/>
      <c r="KUH7" s="202"/>
      <c r="KUI7" s="202"/>
      <c r="KUJ7" s="202"/>
      <c r="KUK7" s="202"/>
      <c r="KUL7" s="202"/>
      <c r="KUM7" s="202"/>
      <c r="KUN7" s="202"/>
      <c r="KUO7" s="202"/>
      <c r="KUP7" s="202"/>
      <c r="KUQ7" s="202"/>
      <c r="KUR7" s="202"/>
      <c r="KUS7" s="202"/>
      <c r="KUT7" s="202"/>
      <c r="KUU7" s="202"/>
      <c r="KUV7" s="202"/>
      <c r="KUW7" s="202"/>
      <c r="KUX7" s="202"/>
      <c r="KUY7" s="202"/>
      <c r="KUZ7" s="202"/>
      <c r="KVA7" s="202"/>
      <c r="KVB7" s="202"/>
      <c r="KVC7" s="202"/>
      <c r="KVD7" s="202"/>
      <c r="KVE7" s="202"/>
      <c r="KVF7" s="202"/>
      <c r="KVG7" s="202"/>
      <c r="KVH7" s="202"/>
      <c r="KVI7" s="202"/>
      <c r="KVJ7" s="202"/>
      <c r="KVK7" s="202"/>
      <c r="KVL7" s="202"/>
      <c r="KVM7" s="202"/>
      <c r="KVN7" s="202"/>
      <c r="KVO7" s="202"/>
      <c r="KVP7" s="202"/>
      <c r="KVQ7" s="202"/>
      <c r="KVR7" s="202"/>
      <c r="KVS7" s="202"/>
      <c r="KVT7" s="202"/>
      <c r="KVU7" s="202"/>
      <c r="KVV7" s="202"/>
      <c r="KVW7" s="202"/>
      <c r="KVX7" s="202"/>
      <c r="KVY7" s="202"/>
      <c r="KVZ7" s="202"/>
      <c r="KWA7" s="202"/>
      <c r="KWB7" s="202"/>
      <c r="KWC7" s="202"/>
      <c r="KWD7" s="202"/>
      <c r="KWE7" s="202"/>
      <c r="KWF7" s="202"/>
      <c r="KWG7" s="202"/>
      <c r="KWH7" s="202"/>
      <c r="KWI7" s="202"/>
      <c r="KWJ7" s="202"/>
      <c r="KWK7" s="202"/>
      <c r="KWL7" s="202"/>
      <c r="KWM7" s="202"/>
      <c r="KWN7" s="202"/>
      <c r="KWO7" s="202"/>
      <c r="KWP7" s="202"/>
      <c r="KWQ7" s="202"/>
      <c r="KWR7" s="202"/>
      <c r="KWS7" s="202"/>
      <c r="KWT7" s="202"/>
      <c r="KWU7" s="202"/>
      <c r="KWV7" s="202"/>
      <c r="KWW7" s="202"/>
      <c r="KWX7" s="202"/>
      <c r="KWY7" s="202"/>
      <c r="KWZ7" s="202"/>
      <c r="KXA7" s="202"/>
      <c r="KXB7" s="202"/>
      <c r="KXC7" s="202"/>
      <c r="KXD7" s="202"/>
      <c r="KXE7" s="202"/>
      <c r="KXF7" s="202"/>
      <c r="KXG7" s="202"/>
      <c r="KXH7" s="202"/>
      <c r="KXI7" s="202"/>
      <c r="KXJ7" s="202"/>
      <c r="KXK7" s="202"/>
      <c r="KXL7" s="202"/>
      <c r="KXM7" s="202"/>
      <c r="KXN7" s="202"/>
      <c r="KXO7" s="202"/>
      <c r="KXP7" s="202"/>
      <c r="KXQ7" s="202"/>
      <c r="KXR7" s="202"/>
      <c r="KXS7" s="202"/>
      <c r="KXT7" s="202"/>
      <c r="KXU7" s="202"/>
      <c r="KXV7" s="202"/>
      <c r="KXW7" s="202"/>
      <c r="KXX7" s="202"/>
      <c r="KXY7" s="202"/>
      <c r="KXZ7" s="202"/>
      <c r="KYA7" s="202"/>
      <c r="KYB7" s="202"/>
      <c r="KYC7" s="202"/>
      <c r="KYD7" s="202"/>
      <c r="KYE7" s="202"/>
      <c r="KYF7" s="202"/>
      <c r="KYG7" s="202"/>
      <c r="KYH7" s="202"/>
      <c r="KYI7" s="202"/>
      <c r="KYJ7" s="202"/>
      <c r="KYK7" s="202"/>
      <c r="KYL7" s="202"/>
      <c r="KYM7" s="202"/>
      <c r="KYN7" s="202"/>
      <c r="KYO7" s="202"/>
      <c r="KYP7" s="202"/>
      <c r="KYQ7" s="202"/>
      <c r="KYR7" s="202"/>
      <c r="KYS7" s="202"/>
      <c r="KYT7" s="202"/>
      <c r="KYU7" s="202"/>
      <c r="KYV7" s="202"/>
      <c r="KYW7" s="202"/>
      <c r="KYX7" s="202"/>
      <c r="KYY7" s="202"/>
      <c r="KYZ7" s="202"/>
      <c r="KZA7" s="202"/>
      <c r="KZB7" s="202"/>
      <c r="KZC7" s="202"/>
      <c r="KZD7" s="202"/>
      <c r="KZE7" s="202"/>
      <c r="KZF7" s="202"/>
      <c r="KZG7" s="202"/>
      <c r="KZH7" s="202"/>
      <c r="KZI7" s="202"/>
      <c r="KZJ7" s="202"/>
      <c r="KZK7" s="202"/>
      <c r="KZL7" s="202"/>
      <c r="KZM7" s="202"/>
      <c r="KZN7" s="202"/>
      <c r="KZO7" s="202"/>
      <c r="KZP7" s="202"/>
      <c r="KZQ7" s="202"/>
      <c r="KZR7" s="202"/>
      <c r="KZS7" s="202"/>
      <c r="KZT7" s="202"/>
      <c r="KZU7" s="202"/>
      <c r="KZV7" s="202"/>
      <c r="KZW7" s="202"/>
      <c r="KZX7" s="202"/>
      <c r="KZY7" s="202"/>
      <c r="KZZ7" s="202"/>
      <c r="LAA7" s="202"/>
      <c r="LAB7" s="202"/>
      <c r="LAC7" s="202"/>
      <c r="LAD7" s="202"/>
      <c r="LAE7" s="202"/>
      <c r="LAF7" s="202"/>
      <c r="LAG7" s="202"/>
      <c r="LAH7" s="202"/>
      <c r="LAI7" s="202"/>
      <c r="LAJ7" s="202"/>
      <c r="LAK7" s="202"/>
      <c r="LAL7" s="202"/>
      <c r="LAM7" s="202"/>
      <c r="LAN7" s="202"/>
      <c r="LAO7" s="202"/>
      <c r="LAP7" s="202"/>
      <c r="LAQ7" s="202"/>
      <c r="LAR7" s="202"/>
      <c r="LAS7" s="202"/>
      <c r="LAT7" s="202"/>
      <c r="LAU7" s="202"/>
      <c r="LAV7" s="202"/>
      <c r="LAW7" s="202"/>
      <c r="LAX7" s="202"/>
      <c r="LAY7" s="202"/>
      <c r="LAZ7" s="202"/>
      <c r="LBA7" s="202"/>
      <c r="LBB7" s="202"/>
      <c r="LBC7" s="202"/>
      <c r="LBD7" s="202"/>
      <c r="LBE7" s="202"/>
      <c r="LBF7" s="202"/>
      <c r="LBG7" s="202"/>
      <c r="LBH7" s="202"/>
      <c r="LBI7" s="202"/>
      <c r="LBJ7" s="202"/>
      <c r="LBK7" s="202"/>
      <c r="LBL7" s="202"/>
      <c r="LBM7" s="202"/>
      <c r="LBN7" s="202"/>
      <c r="LBO7" s="202"/>
      <c r="LBP7" s="202"/>
      <c r="LBQ7" s="202"/>
      <c r="LBR7" s="202"/>
      <c r="LBS7" s="202"/>
      <c r="LBT7" s="202"/>
      <c r="LBU7" s="202"/>
      <c r="LBV7" s="202"/>
      <c r="LBW7" s="202"/>
      <c r="LBX7" s="202"/>
      <c r="LBY7" s="202"/>
      <c r="LBZ7" s="202"/>
      <c r="LCA7" s="202"/>
      <c r="LCB7" s="202"/>
      <c r="LCC7" s="202"/>
      <c r="LCD7" s="202"/>
      <c r="LCE7" s="202"/>
      <c r="LCF7" s="202"/>
      <c r="LCG7" s="202"/>
      <c r="LCH7" s="202"/>
      <c r="LCI7" s="202"/>
      <c r="LCJ7" s="202"/>
      <c r="LCK7" s="202"/>
      <c r="LCL7" s="202"/>
      <c r="LCM7" s="202"/>
      <c r="LCN7" s="202"/>
      <c r="LCO7" s="202"/>
      <c r="LCP7" s="202"/>
      <c r="LCQ7" s="202"/>
      <c r="LCR7" s="202"/>
      <c r="LCS7" s="202"/>
      <c r="LCT7" s="202"/>
      <c r="LCU7" s="202"/>
      <c r="LCV7" s="202"/>
      <c r="LCW7" s="202"/>
      <c r="LCX7" s="202"/>
      <c r="LCY7" s="202"/>
      <c r="LCZ7" s="202"/>
      <c r="LDA7" s="202"/>
      <c r="LDB7" s="202"/>
      <c r="LDC7" s="202"/>
      <c r="LDD7" s="202"/>
      <c r="LDE7" s="202"/>
      <c r="LDF7" s="202"/>
      <c r="LDG7" s="202"/>
      <c r="LDH7" s="202"/>
      <c r="LDI7" s="202"/>
      <c r="LDJ7" s="202"/>
      <c r="LDK7" s="202"/>
      <c r="LDL7" s="202"/>
      <c r="LDM7" s="202"/>
      <c r="LDN7" s="202"/>
      <c r="LDO7" s="202"/>
      <c r="LDP7" s="202"/>
      <c r="LDQ7" s="202"/>
      <c r="LDR7" s="202"/>
      <c r="LDS7" s="202"/>
      <c r="LDT7" s="202"/>
      <c r="LDU7" s="202"/>
      <c r="LDV7" s="202"/>
      <c r="LDW7" s="202"/>
      <c r="LDX7" s="202"/>
      <c r="LDY7" s="202"/>
      <c r="LDZ7" s="202"/>
      <c r="LEA7" s="202"/>
      <c r="LEB7" s="202"/>
      <c r="LEC7" s="202"/>
      <c r="LED7" s="202"/>
      <c r="LEE7" s="202"/>
      <c r="LEF7" s="202"/>
      <c r="LEG7" s="202"/>
      <c r="LEH7" s="202"/>
      <c r="LEI7" s="202"/>
      <c r="LEJ7" s="202"/>
      <c r="LEK7" s="202"/>
      <c r="LEL7" s="202"/>
      <c r="LEM7" s="202"/>
      <c r="LEN7" s="202"/>
      <c r="LEO7" s="202"/>
      <c r="LEP7" s="202"/>
      <c r="LEQ7" s="202"/>
      <c r="LER7" s="202"/>
      <c r="LES7" s="202"/>
      <c r="LET7" s="202"/>
      <c r="LEU7" s="202"/>
      <c r="LEV7" s="202"/>
      <c r="LEW7" s="202"/>
      <c r="LEX7" s="202"/>
      <c r="LEY7" s="202"/>
      <c r="LEZ7" s="202"/>
      <c r="LFA7" s="202"/>
      <c r="LFB7" s="202"/>
      <c r="LFC7" s="202"/>
      <c r="LFD7" s="202"/>
      <c r="LFE7" s="202"/>
      <c r="LFF7" s="202"/>
      <c r="LFG7" s="202"/>
      <c r="LFH7" s="202"/>
      <c r="LFI7" s="202"/>
      <c r="LFJ7" s="202"/>
      <c r="LFK7" s="202"/>
      <c r="LFL7" s="202"/>
      <c r="LFM7" s="202"/>
      <c r="LFN7" s="202"/>
      <c r="LFO7" s="202"/>
      <c r="LFP7" s="202"/>
      <c r="LFQ7" s="202"/>
      <c r="LFR7" s="202"/>
      <c r="LFS7" s="202"/>
      <c r="LFT7" s="202"/>
      <c r="LFU7" s="202"/>
      <c r="LFV7" s="202"/>
      <c r="LFW7" s="202"/>
      <c r="LFX7" s="202"/>
      <c r="LFY7" s="202"/>
      <c r="LFZ7" s="202"/>
      <c r="LGA7" s="202"/>
      <c r="LGB7" s="202"/>
      <c r="LGC7" s="202"/>
      <c r="LGD7" s="202"/>
      <c r="LGE7" s="202"/>
      <c r="LGF7" s="202"/>
      <c r="LGG7" s="202"/>
      <c r="LGH7" s="202"/>
      <c r="LGI7" s="202"/>
      <c r="LGJ7" s="202"/>
      <c r="LGK7" s="202"/>
      <c r="LGL7" s="202"/>
      <c r="LGM7" s="202"/>
      <c r="LGN7" s="202"/>
      <c r="LGO7" s="202"/>
      <c r="LGP7" s="202"/>
      <c r="LGQ7" s="202"/>
      <c r="LGR7" s="202"/>
      <c r="LGS7" s="202"/>
      <c r="LGT7" s="202"/>
      <c r="LGU7" s="202"/>
      <c r="LGV7" s="202"/>
      <c r="LGW7" s="202"/>
      <c r="LGX7" s="202"/>
      <c r="LGY7" s="202"/>
      <c r="LGZ7" s="202"/>
      <c r="LHA7" s="202"/>
      <c r="LHB7" s="202"/>
      <c r="LHC7" s="202"/>
      <c r="LHD7" s="202"/>
      <c r="LHE7" s="202"/>
      <c r="LHF7" s="202"/>
      <c r="LHG7" s="202"/>
      <c r="LHH7" s="202"/>
      <c r="LHI7" s="202"/>
      <c r="LHJ7" s="202"/>
      <c r="LHK7" s="202"/>
      <c r="LHL7" s="202"/>
      <c r="LHM7" s="202"/>
      <c r="LHN7" s="202"/>
      <c r="LHO7" s="202"/>
      <c r="LHP7" s="202"/>
      <c r="LHQ7" s="202"/>
      <c r="LHR7" s="202"/>
      <c r="LHS7" s="202"/>
      <c r="LHT7" s="202"/>
      <c r="LHU7" s="202"/>
      <c r="LHV7" s="202"/>
      <c r="LHW7" s="202"/>
      <c r="LHX7" s="202"/>
      <c r="LHY7" s="202"/>
      <c r="LHZ7" s="202"/>
      <c r="LIA7" s="202"/>
      <c r="LIB7" s="202"/>
      <c r="LIC7" s="202"/>
      <c r="LID7" s="202"/>
      <c r="LIE7" s="202"/>
      <c r="LIF7" s="202"/>
      <c r="LIG7" s="202"/>
      <c r="LIH7" s="202"/>
      <c r="LII7" s="202"/>
      <c r="LIJ7" s="202"/>
      <c r="LIK7" s="202"/>
      <c r="LIL7" s="202"/>
      <c r="LIM7" s="202"/>
      <c r="LIN7" s="202"/>
      <c r="LIO7" s="202"/>
      <c r="LIP7" s="202"/>
      <c r="LIQ7" s="202"/>
      <c r="LIR7" s="202"/>
      <c r="LIS7" s="202"/>
      <c r="LIT7" s="202"/>
      <c r="LIU7" s="202"/>
      <c r="LIV7" s="202"/>
      <c r="LIW7" s="202"/>
      <c r="LIX7" s="202"/>
      <c r="LIY7" s="202"/>
      <c r="LIZ7" s="202"/>
      <c r="LJA7" s="202"/>
      <c r="LJB7" s="202"/>
      <c r="LJC7" s="202"/>
      <c r="LJD7" s="202"/>
      <c r="LJE7" s="202"/>
      <c r="LJF7" s="202"/>
      <c r="LJG7" s="202"/>
      <c r="LJH7" s="202"/>
      <c r="LJI7" s="202"/>
      <c r="LJJ7" s="202"/>
      <c r="LJK7" s="202"/>
      <c r="LJL7" s="202"/>
      <c r="LJM7" s="202"/>
      <c r="LJN7" s="202"/>
      <c r="LJO7" s="202"/>
      <c r="LJP7" s="202"/>
      <c r="LJQ7" s="202"/>
      <c r="LJR7" s="202"/>
      <c r="LJS7" s="202"/>
      <c r="LJT7" s="202"/>
      <c r="LJU7" s="202"/>
      <c r="LJV7" s="202"/>
      <c r="LJW7" s="202"/>
      <c r="LJX7" s="202"/>
      <c r="LJY7" s="202"/>
      <c r="LJZ7" s="202"/>
      <c r="LKA7" s="202"/>
      <c r="LKB7" s="202"/>
      <c r="LKC7" s="202"/>
      <c r="LKD7" s="202"/>
      <c r="LKE7" s="202"/>
      <c r="LKF7" s="202"/>
      <c r="LKG7" s="202"/>
      <c r="LKH7" s="202"/>
      <c r="LKI7" s="202"/>
      <c r="LKJ7" s="202"/>
      <c r="LKK7" s="202"/>
      <c r="LKL7" s="202"/>
      <c r="LKM7" s="202"/>
      <c r="LKN7" s="202"/>
      <c r="LKO7" s="202"/>
      <c r="LKP7" s="202"/>
      <c r="LKQ7" s="202"/>
      <c r="LKR7" s="202"/>
      <c r="LKS7" s="202"/>
      <c r="LKT7" s="202"/>
      <c r="LKU7" s="202"/>
      <c r="LKV7" s="202"/>
      <c r="LKW7" s="202"/>
      <c r="LKX7" s="202"/>
      <c r="LKY7" s="202"/>
      <c r="LKZ7" s="202"/>
      <c r="LLA7" s="202"/>
      <c r="LLB7" s="202"/>
      <c r="LLC7" s="202"/>
      <c r="LLD7" s="202"/>
      <c r="LLE7" s="202"/>
      <c r="LLF7" s="202"/>
      <c r="LLG7" s="202"/>
      <c r="LLH7" s="202"/>
      <c r="LLI7" s="202"/>
      <c r="LLJ7" s="202"/>
      <c r="LLK7" s="202"/>
      <c r="LLL7" s="202"/>
      <c r="LLM7" s="202"/>
      <c r="LLN7" s="202"/>
      <c r="LLO7" s="202"/>
      <c r="LLP7" s="202"/>
      <c r="LLQ7" s="202"/>
      <c r="LLR7" s="202"/>
      <c r="LLS7" s="202"/>
      <c r="LLT7" s="202"/>
      <c r="LLU7" s="202"/>
      <c r="LLV7" s="202"/>
      <c r="LLW7" s="202"/>
      <c r="LLX7" s="202"/>
      <c r="LLY7" s="202"/>
      <c r="LLZ7" s="202"/>
      <c r="LMA7" s="202"/>
      <c r="LMB7" s="202"/>
      <c r="LMC7" s="202"/>
      <c r="LMD7" s="202"/>
      <c r="LME7" s="202"/>
      <c r="LMF7" s="202"/>
      <c r="LMG7" s="202"/>
      <c r="LMH7" s="202"/>
      <c r="LMI7" s="202"/>
      <c r="LMJ7" s="202"/>
      <c r="LMK7" s="202"/>
      <c r="LML7" s="202"/>
      <c r="LMM7" s="202"/>
      <c r="LMN7" s="202"/>
      <c r="LMO7" s="202"/>
      <c r="LMP7" s="202"/>
      <c r="LMQ7" s="202"/>
      <c r="LMR7" s="202"/>
      <c r="LMS7" s="202"/>
      <c r="LMT7" s="202"/>
      <c r="LMU7" s="202"/>
      <c r="LMV7" s="202"/>
      <c r="LMW7" s="202"/>
      <c r="LMX7" s="202"/>
      <c r="LMY7" s="202"/>
      <c r="LMZ7" s="202"/>
      <c r="LNA7" s="202"/>
      <c r="LNB7" s="202"/>
      <c r="LNC7" s="202"/>
      <c r="LND7" s="202"/>
      <c r="LNE7" s="202"/>
      <c r="LNF7" s="202"/>
      <c r="LNG7" s="202"/>
      <c r="LNH7" s="202"/>
      <c r="LNI7" s="202"/>
      <c r="LNJ7" s="202"/>
      <c r="LNK7" s="202"/>
      <c r="LNL7" s="202"/>
      <c r="LNM7" s="202"/>
      <c r="LNN7" s="202"/>
      <c r="LNO7" s="202"/>
      <c r="LNP7" s="202"/>
      <c r="LNQ7" s="202"/>
      <c r="LNR7" s="202"/>
      <c r="LNS7" s="202"/>
      <c r="LNT7" s="202"/>
      <c r="LNU7" s="202"/>
      <c r="LNV7" s="202"/>
      <c r="LNW7" s="202"/>
      <c r="LNX7" s="202"/>
      <c r="LNY7" s="202"/>
      <c r="LNZ7" s="202"/>
      <c r="LOA7" s="202"/>
      <c r="LOB7" s="202"/>
      <c r="LOC7" s="202"/>
      <c r="LOD7" s="202"/>
      <c r="LOE7" s="202"/>
      <c r="LOF7" s="202"/>
      <c r="LOG7" s="202"/>
      <c r="LOH7" s="202"/>
      <c r="LOI7" s="202"/>
      <c r="LOJ7" s="202"/>
      <c r="LOK7" s="202"/>
      <c r="LOL7" s="202"/>
      <c r="LOM7" s="202"/>
      <c r="LON7" s="202"/>
      <c r="LOO7" s="202"/>
      <c r="LOP7" s="202"/>
      <c r="LOQ7" s="202"/>
      <c r="LOR7" s="202"/>
      <c r="LOS7" s="202"/>
      <c r="LOT7" s="202"/>
      <c r="LOU7" s="202"/>
      <c r="LOV7" s="202"/>
      <c r="LOW7" s="202"/>
      <c r="LOX7" s="202"/>
      <c r="LOY7" s="202"/>
      <c r="LOZ7" s="202"/>
      <c r="LPA7" s="202"/>
      <c r="LPB7" s="202"/>
      <c r="LPC7" s="202"/>
      <c r="LPD7" s="202"/>
      <c r="LPE7" s="202"/>
      <c r="LPF7" s="202"/>
      <c r="LPG7" s="202"/>
      <c r="LPH7" s="202"/>
      <c r="LPI7" s="202"/>
      <c r="LPJ7" s="202"/>
      <c r="LPK7" s="202"/>
      <c r="LPL7" s="202"/>
      <c r="LPM7" s="202"/>
      <c r="LPN7" s="202"/>
      <c r="LPO7" s="202"/>
      <c r="LPP7" s="202"/>
      <c r="LPQ7" s="202"/>
      <c r="LPR7" s="202"/>
      <c r="LPS7" s="202"/>
      <c r="LPT7" s="202"/>
      <c r="LPU7" s="202"/>
      <c r="LPV7" s="202"/>
      <c r="LPW7" s="202"/>
      <c r="LPX7" s="202"/>
      <c r="LPY7" s="202"/>
      <c r="LPZ7" s="202"/>
      <c r="LQA7" s="202"/>
      <c r="LQB7" s="202"/>
      <c r="LQC7" s="202"/>
      <c r="LQD7" s="202"/>
      <c r="LQE7" s="202"/>
      <c r="LQF7" s="202"/>
      <c r="LQG7" s="202"/>
      <c r="LQH7" s="202"/>
      <c r="LQI7" s="202"/>
      <c r="LQJ7" s="202"/>
      <c r="LQK7" s="202"/>
      <c r="LQL7" s="202"/>
      <c r="LQM7" s="202"/>
      <c r="LQN7" s="202"/>
      <c r="LQO7" s="202"/>
      <c r="LQP7" s="202"/>
      <c r="LQQ7" s="202"/>
      <c r="LQR7" s="202"/>
      <c r="LQS7" s="202"/>
      <c r="LQT7" s="202"/>
      <c r="LQU7" s="202"/>
      <c r="LQV7" s="202"/>
      <c r="LQW7" s="202"/>
      <c r="LQX7" s="202"/>
      <c r="LQY7" s="202"/>
      <c r="LQZ7" s="202"/>
      <c r="LRA7" s="202"/>
      <c r="LRB7" s="202"/>
      <c r="LRC7" s="202"/>
      <c r="LRD7" s="202"/>
      <c r="LRE7" s="202"/>
      <c r="LRF7" s="202"/>
      <c r="LRG7" s="202"/>
      <c r="LRH7" s="202"/>
      <c r="LRI7" s="202"/>
      <c r="LRJ7" s="202"/>
      <c r="LRK7" s="202"/>
      <c r="LRL7" s="202"/>
      <c r="LRM7" s="202"/>
      <c r="LRN7" s="202"/>
      <c r="LRO7" s="202"/>
      <c r="LRP7" s="202"/>
      <c r="LRQ7" s="202"/>
      <c r="LRR7" s="202"/>
      <c r="LRS7" s="202"/>
      <c r="LRT7" s="202"/>
      <c r="LRU7" s="202"/>
      <c r="LRV7" s="202"/>
      <c r="LRW7" s="202"/>
      <c r="LRX7" s="202"/>
      <c r="LRY7" s="202"/>
      <c r="LRZ7" s="202"/>
      <c r="LSA7" s="202"/>
      <c r="LSB7" s="202"/>
      <c r="LSC7" s="202"/>
      <c r="LSD7" s="202"/>
      <c r="LSE7" s="202"/>
      <c r="LSF7" s="202"/>
      <c r="LSG7" s="202"/>
      <c r="LSH7" s="202"/>
      <c r="LSI7" s="202"/>
      <c r="LSJ7" s="202"/>
      <c r="LSK7" s="202"/>
      <c r="LSL7" s="202"/>
      <c r="LSM7" s="202"/>
      <c r="LSN7" s="202"/>
      <c r="LSO7" s="202"/>
      <c r="LSP7" s="202"/>
      <c r="LSQ7" s="202"/>
      <c r="LSR7" s="202"/>
      <c r="LSS7" s="202"/>
      <c r="LST7" s="202"/>
      <c r="LSU7" s="202"/>
      <c r="LSV7" s="202"/>
      <c r="LSW7" s="202"/>
      <c r="LSX7" s="202"/>
      <c r="LSY7" s="202"/>
      <c r="LSZ7" s="202"/>
      <c r="LTA7" s="202"/>
      <c r="LTB7" s="202"/>
      <c r="LTC7" s="202"/>
      <c r="LTD7" s="202"/>
      <c r="LTE7" s="202"/>
      <c r="LTF7" s="202"/>
      <c r="LTG7" s="202"/>
      <c r="LTH7" s="202"/>
      <c r="LTI7" s="202"/>
      <c r="LTJ7" s="202"/>
      <c r="LTK7" s="202"/>
      <c r="LTL7" s="202"/>
      <c r="LTM7" s="202"/>
      <c r="LTN7" s="202"/>
      <c r="LTO7" s="202"/>
      <c r="LTP7" s="202"/>
      <c r="LTQ7" s="202"/>
      <c r="LTR7" s="202"/>
      <c r="LTS7" s="202"/>
      <c r="LTT7" s="202"/>
      <c r="LTU7" s="202"/>
      <c r="LTV7" s="202"/>
      <c r="LTW7" s="202"/>
      <c r="LTX7" s="202"/>
      <c r="LTY7" s="202"/>
      <c r="LTZ7" s="202"/>
      <c r="LUA7" s="202"/>
      <c r="LUB7" s="202"/>
      <c r="LUC7" s="202"/>
      <c r="LUD7" s="202"/>
      <c r="LUE7" s="202"/>
      <c r="LUF7" s="202"/>
      <c r="LUG7" s="202"/>
      <c r="LUH7" s="202"/>
      <c r="LUI7" s="202"/>
      <c r="LUJ7" s="202"/>
      <c r="LUK7" s="202"/>
      <c r="LUL7" s="202"/>
      <c r="LUM7" s="202"/>
      <c r="LUN7" s="202"/>
      <c r="LUO7" s="202"/>
      <c r="LUP7" s="202"/>
      <c r="LUQ7" s="202"/>
      <c r="LUR7" s="202"/>
      <c r="LUS7" s="202"/>
      <c r="LUT7" s="202"/>
      <c r="LUU7" s="202"/>
      <c r="LUV7" s="202"/>
      <c r="LUW7" s="202"/>
      <c r="LUX7" s="202"/>
      <c r="LUY7" s="202"/>
      <c r="LUZ7" s="202"/>
      <c r="LVA7" s="202"/>
      <c r="LVB7" s="202"/>
      <c r="LVC7" s="202"/>
      <c r="LVD7" s="202"/>
      <c r="LVE7" s="202"/>
      <c r="LVF7" s="202"/>
      <c r="LVG7" s="202"/>
      <c r="LVH7" s="202"/>
      <c r="LVI7" s="202"/>
      <c r="LVJ7" s="202"/>
      <c r="LVK7" s="202"/>
      <c r="LVL7" s="202"/>
      <c r="LVM7" s="202"/>
      <c r="LVN7" s="202"/>
      <c r="LVO7" s="202"/>
      <c r="LVP7" s="202"/>
      <c r="LVQ7" s="202"/>
      <c r="LVR7" s="202"/>
      <c r="LVS7" s="202"/>
      <c r="LVT7" s="202"/>
      <c r="LVU7" s="202"/>
      <c r="LVV7" s="202"/>
      <c r="LVW7" s="202"/>
      <c r="LVX7" s="202"/>
      <c r="LVY7" s="202"/>
      <c r="LVZ7" s="202"/>
      <c r="LWA7" s="202"/>
      <c r="LWB7" s="202"/>
      <c r="LWC7" s="202"/>
      <c r="LWD7" s="202"/>
      <c r="LWE7" s="202"/>
      <c r="LWF7" s="202"/>
      <c r="LWG7" s="202"/>
      <c r="LWH7" s="202"/>
      <c r="LWI7" s="202"/>
      <c r="LWJ7" s="202"/>
      <c r="LWK7" s="202"/>
      <c r="LWL7" s="202"/>
      <c r="LWM7" s="202"/>
      <c r="LWN7" s="202"/>
      <c r="LWO7" s="202"/>
      <c r="LWP7" s="202"/>
      <c r="LWQ7" s="202"/>
      <c r="LWR7" s="202"/>
      <c r="LWS7" s="202"/>
      <c r="LWT7" s="202"/>
      <c r="LWU7" s="202"/>
      <c r="LWV7" s="202"/>
      <c r="LWW7" s="202"/>
      <c r="LWX7" s="202"/>
      <c r="LWY7" s="202"/>
      <c r="LWZ7" s="202"/>
      <c r="LXA7" s="202"/>
      <c r="LXB7" s="202"/>
      <c r="LXC7" s="202"/>
      <c r="LXD7" s="202"/>
      <c r="LXE7" s="202"/>
      <c r="LXF7" s="202"/>
      <c r="LXG7" s="202"/>
      <c r="LXH7" s="202"/>
      <c r="LXI7" s="202"/>
      <c r="LXJ7" s="202"/>
      <c r="LXK7" s="202"/>
      <c r="LXL7" s="202"/>
      <c r="LXM7" s="202"/>
      <c r="LXN7" s="202"/>
      <c r="LXO7" s="202"/>
      <c r="LXP7" s="202"/>
      <c r="LXQ7" s="202"/>
      <c r="LXR7" s="202"/>
      <c r="LXS7" s="202"/>
      <c r="LXT7" s="202"/>
      <c r="LXU7" s="202"/>
      <c r="LXV7" s="202"/>
      <c r="LXW7" s="202"/>
      <c r="LXX7" s="202"/>
      <c r="LXY7" s="202"/>
      <c r="LXZ7" s="202"/>
      <c r="LYA7" s="202"/>
      <c r="LYB7" s="202"/>
      <c r="LYC7" s="202"/>
      <c r="LYD7" s="202"/>
      <c r="LYE7" s="202"/>
      <c r="LYF7" s="202"/>
      <c r="LYG7" s="202"/>
      <c r="LYH7" s="202"/>
      <c r="LYI7" s="202"/>
      <c r="LYJ7" s="202"/>
      <c r="LYK7" s="202"/>
      <c r="LYL7" s="202"/>
      <c r="LYM7" s="202"/>
      <c r="LYN7" s="202"/>
      <c r="LYO7" s="202"/>
      <c r="LYP7" s="202"/>
      <c r="LYQ7" s="202"/>
      <c r="LYR7" s="202"/>
      <c r="LYS7" s="202"/>
      <c r="LYT7" s="202"/>
      <c r="LYU7" s="202"/>
      <c r="LYV7" s="202"/>
      <c r="LYW7" s="202"/>
      <c r="LYX7" s="202"/>
      <c r="LYY7" s="202"/>
      <c r="LYZ7" s="202"/>
      <c r="LZA7" s="202"/>
      <c r="LZB7" s="202"/>
      <c r="LZC7" s="202"/>
      <c r="LZD7" s="202"/>
      <c r="LZE7" s="202"/>
      <c r="LZF7" s="202"/>
      <c r="LZG7" s="202"/>
      <c r="LZH7" s="202"/>
      <c r="LZI7" s="202"/>
      <c r="LZJ7" s="202"/>
      <c r="LZK7" s="202"/>
      <c r="LZL7" s="202"/>
      <c r="LZM7" s="202"/>
      <c r="LZN7" s="202"/>
      <c r="LZO7" s="202"/>
      <c r="LZP7" s="202"/>
      <c r="LZQ7" s="202"/>
      <c r="LZR7" s="202"/>
      <c r="LZS7" s="202"/>
      <c r="LZT7" s="202"/>
      <c r="LZU7" s="202"/>
      <c r="LZV7" s="202"/>
      <c r="LZW7" s="202"/>
      <c r="LZX7" s="202"/>
      <c r="LZY7" s="202"/>
      <c r="LZZ7" s="202"/>
      <c r="MAA7" s="202"/>
      <c r="MAB7" s="202"/>
      <c r="MAC7" s="202"/>
      <c r="MAD7" s="202"/>
      <c r="MAE7" s="202"/>
      <c r="MAF7" s="202"/>
      <c r="MAG7" s="202"/>
      <c r="MAH7" s="202"/>
      <c r="MAI7" s="202"/>
      <c r="MAJ7" s="202"/>
      <c r="MAK7" s="202"/>
      <c r="MAL7" s="202"/>
      <c r="MAM7" s="202"/>
      <c r="MAN7" s="202"/>
      <c r="MAO7" s="202"/>
      <c r="MAP7" s="202"/>
      <c r="MAQ7" s="202"/>
      <c r="MAR7" s="202"/>
      <c r="MAS7" s="202"/>
      <c r="MAT7" s="202"/>
      <c r="MAU7" s="202"/>
      <c r="MAV7" s="202"/>
      <c r="MAW7" s="202"/>
      <c r="MAX7" s="202"/>
      <c r="MAY7" s="202"/>
      <c r="MAZ7" s="202"/>
      <c r="MBA7" s="202"/>
      <c r="MBB7" s="202"/>
      <c r="MBC7" s="202"/>
      <c r="MBD7" s="202"/>
      <c r="MBE7" s="202"/>
      <c r="MBF7" s="202"/>
      <c r="MBG7" s="202"/>
      <c r="MBH7" s="202"/>
      <c r="MBI7" s="202"/>
      <c r="MBJ7" s="202"/>
      <c r="MBK7" s="202"/>
      <c r="MBL7" s="202"/>
      <c r="MBM7" s="202"/>
      <c r="MBN7" s="202"/>
      <c r="MBO7" s="202"/>
      <c r="MBP7" s="202"/>
      <c r="MBQ7" s="202"/>
      <c r="MBR7" s="202"/>
      <c r="MBS7" s="202"/>
      <c r="MBT7" s="202"/>
      <c r="MBU7" s="202"/>
      <c r="MBV7" s="202"/>
      <c r="MBW7" s="202"/>
      <c r="MBX7" s="202"/>
      <c r="MBY7" s="202"/>
      <c r="MBZ7" s="202"/>
      <c r="MCA7" s="202"/>
      <c r="MCB7" s="202"/>
      <c r="MCC7" s="202"/>
      <c r="MCD7" s="202"/>
      <c r="MCE7" s="202"/>
      <c r="MCF7" s="202"/>
      <c r="MCG7" s="202"/>
      <c r="MCH7" s="202"/>
      <c r="MCI7" s="202"/>
      <c r="MCJ7" s="202"/>
      <c r="MCK7" s="202"/>
      <c r="MCL7" s="202"/>
      <c r="MCM7" s="202"/>
      <c r="MCN7" s="202"/>
      <c r="MCO7" s="202"/>
      <c r="MCP7" s="202"/>
      <c r="MCQ7" s="202"/>
      <c r="MCR7" s="202"/>
      <c r="MCS7" s="202"/>
      <c r="MCT7" s="202"/>
      <c r="MCU7" s="202"/>
      <c r="MCV7" s="202"/>
      <c r="MCW7" s="202"/>
      <c r="MCX7" s="202"/>
      <c r="MCY7" s="202"/>
      <c r="MCZ7" s="202"/>
      <c r="MDA7" s="202"/>
      <c r="MDB7" s="202"/>
      <c r="MDC7" s="202"/>
      <c r="MDD7" s="202"/>
      <c r="MDE7" s="202"/>
      <c r="MDF7" s="202"/>
      <c r="MDG7" s="202"/>
      <c r="MDH7" s="202"/>
      <c r="MDI7" s="202"/>
      <c r="MDJ7" s="202"/>
      <c r="MDK7" s="202"/>
      <c r="MDL7" s="202"/>
      <c r="MDM7" s="202"/>
      <c r="MDN7" s="202"/>
      <c r="MDO7" s="202"/>
      <c r="MDP7" s="202"/>
      <c r="MDQ7" s="202"/>
      <c r="MDR7" s="202"/>
      <c r="MDS7" s="202"/>
      <c r="MDT7" s="202"/>
      <c r="MDU7" s="202"/>
      <c r="MDV7" s="202"/>
      <c r="MDW7" s="202"/>
      <c r="MDX7" s="202"/>
      <c r="MDY7" s="202"/>
      <c r="MDZ7" s="202"/>
      <c r="MEA7" s="202"/>
      <c r="MEB7" s="202"/>
      <c r="MEC7" s="202"/>
      <c r="MED7" s="202"/>
      <c r="MEE7" s="202"/>
      <c r="MEF7" s="202"/>
      <c r="MEG7" s="202"/>
      <c r="MEH7" s="202"/>
      <c r="MEI7" s="202"/>
      <c r="MEJ7" s="202"/>
      <c r="MEK7" s="202"/>
      <c r="MEL7" s="202"/>
      <c r="MEM7" s="202"/>
      <c r="MEN7" s="202"/>
      <c r="MEO7" s="202"/>
      <c r="MEP7" s="202"/>
      <c r="MEQ7" s="202"/>
      <c r="MER7" s="202"/>
      <c r="MES7" s="202"/>
      <c r="MET7" s="202"/>
      <c r="MEU7" s="202"/>
      <c r="MEV7" s="202"/>
      <c r="MEW7" s="202"/>
      <c r="MEX7" s="202"/>
      <c r="MEY7" s="202"/>
      <c r="MEZ7" s="202"/>
      <c r="MFA7" s="202"/>
      <c r="MFB7" s="202"/>
      <c r="MFC7" s="202"/>
      <c r="MFD7" s="202"/>
      <c r="MFE7" s="202"/>
      <c r="MFF7" s="202"/>
      <c r="MFG7" s="202"/>
      <c r="MFH7" s="202"/>
      <c r="MFI7" s="202"/>
      <c r="MFJ7" s="202"/>
      <c r="MFK7" s="202"/>
      <c r="MFL7" s="202"/>
      <c r="MFM7" s="202"/>
      <c r="MFN7" s="202"/>
      <c r="MFO7" s="202"/>
      <c r="MFP7" s="202"/>
      <c r="MFQ7" s="202"/>
      <c r="MFR7" s="202"/>
      <c r="MFS7" s="202"/>
      <c r="MFT7" s="202"/>
      <c r="MFU7" s="202"/>
      <c r="MFV7" s="202"/>
      <c r="MFW7" s="202"/>
      <c r="MFX7" s="202"/>
      <c r="MFY7" s="202"/>
      <c r="MFZ7" s="202"/>
      <c r="MGA7" s="202"/>
      <c r="MGB7" s="202"/>
      <c r="MGC7" s="202"/>
      <c r="MGD7" s="202"/>
      <c r="MGE7" s="202"/>
      <c r="MGF7" s="202"/>
      <c r="MGG7" s="202"/>
      <c r="MGH7" s="202"/>
      <c r="MGI7" s="202"/>
      <c r="MGJ7" s="202"/>
      <c r="MGK7" s="202"/>
      <c r="MGL7" s="202"/>
      <c r="MGM7" s="202"/>
      <c r="MGN7" s="202"/>
      <c r="MGO7" s="202"/>
      <c r="MGP7" s="202"/>
      <c r="MGQ7" s="202"/>
      <c r="MGR7" s="202"/>
      <c r="MGS7" s="202"/>
      <c r="MGT7" s="202"/>
      <c r="MGU7" s="202"/>
      <c r="MGV7" s="202"/>
      <c r="MGW7" s="202"/>
      <c r="MGX7" s="202"/>
      <c r="MGY7" s="202"/>
      <c r="MGZ7" s="202"/>
      <c r="MHA7" s="202"/>
      <c r="MHB7" s="202"/>
      <c r="MHC7" s="202"/>
      <c r="MHD7" s="202"/>
      <c r="MHE7" s="202"/>
      <c r="MHF7" s="202"/>
      <c r="MHG7" s="202"/>
      <c r="MHH7" s="202"/>
      <c r="MHI7" s="202"/>
      <c r="MHJ7" s="202"/>
      <c r="MHK7" s="202"/>
      <c r="MHL7" s="202"/>
      <c r="MHM7" s="202"/>
      <c r="MHN7" s="202"/>
      <c r="MHO7" s="202"/>
      <c r="MHP7" s="202"/>
      <c r="MHQ7" s="202"/>
      <c r="MHR7" s="202"/>
      <c r="MHS7" s="202"/>
      <c r="MHT7" s="202"/>
      <c r="MHU7" s="202"/>
      <c r="MHV7" s="202"/>
      <c r="MHW7" s="202"/>
      <c r="MHX7" s="202"/>
      <c r="MHY7" s="202"/>
      <c r="MHZ7" s="202"/>
      <c r="MIA7" s="202"/>
      <c r="MIB7" s="202"/>
      <c r="MIC7" s="202"/>
      <c r="MID7" s="202"/>
      <c r="MIE7" s="202"/>
      <c r="MIF7" s="202"/>
      <c r="MIG7" s="202"/>
      <c r="MIH7" s="202"/>
      <c r="MII7" s="202"/>
      <c r="MIJ7" s="202"/>
      <c r="MIK7" s="202"/>
      <c r="MIL7" s="202"/>
      <c r="MIM7" s="202"/>
      <c r="MIN7" s="202"/>
      <c r="MIO7" s="202"/>
      <c r="MIP7" s="202"/>
      <c r="MIQ7" s="202"/>
      <c r="MIR7" s="202"/>
      <c r="MIS7" s="202"/>
      <c r="MIT7" s="202"/>
      <c r="MIU7" s="202"/>
      <c r="MIV7" s="202"/>
      <c r="MIW7" s="202"/>
      <c r="MIX7" s="202"/>
      <c r="MIY7" s="202"/>
      <c r="MIZ7" s="202"/>
      <c r="MJA7" s="202"/>
      <c r="MJB7" s="202"/>
      <c r="MJC7" s="202"/>
      <c r="MJD7" s="202"/>
      <c r="MJE7" s="202"/>
      <c r="MJF7" s="202"/>
      <c r="MJG7" s="202"/>
      <c r="MJH7" s="202"/>
      <c r="MJI7" s="202"/>
      <c r="MJJ7" s="202"/>
      <c r="MJK7" s="202"/>
      <c r="MJL7" s="202"/>
      <c r="MJM7" s="202"/>
      <c r="MJN7" s="202"/>
      <c r="MJO7" s="202"/>
      <c r="MJP7" s="202"/>
      <c r="MJQ7" s="202"/>
      <c r="MJR7" s="202"/>
      <c r="MJS7" s="202"/>
      <c r="MJT7" s="202"/>
      <c r="MJU7" s="202"/>
      <c r="MJV7" s="202"/>
      <c r="MJW7" s="202"/>
      <c r="MJX7" s="202"/>
      <c r="MJY7" s="202"/>
      <c r="MJZ7" s="202"/>
      <c r="MKA7" s="202"/>
      <c r="MKB7" s="202"/>
      <c r="MKC7" s="202"/>
      <c r="MKD7" s="202"/>
      <c r="MKE7" s="202"/>
      <c r="MKF7" s="202"/>
      <c r="MKG7" s="202"/>
      <c r="MKH7" s="202"/>
      <c r="MKI7" s="202"/>
      <c r="MKJ7" s="202"/>
      <c r="MKK7" s="202"/>
      <c r="MKL7" s="202"/>
      <c r="MKM7" s="202"/>
      <c r="MKN7" s="202"/>
      <c r="MKO7" s="202"/>
      <c r="MKP7" s="202"/>
      <c r="MKQ7" s="202"/>
      <c r="MKR7" s="202"/>
      <c r="MKS7" s="202"/>
      <c r="MKT7" s="202"/>
      <c r="MKU7" s="202"/>
      <c r="MKV7" s="202"/>
      <c r="MKW7" s="202"/>
      <c r="MKX7" s="202"/>
      <c r="MKY7" s="202"/>
      <c r="MKZ7" s="202"/>
      <c r="MLA7" s="202"/>
      <c r="MLB7" s="202"/>
      <c r="MLC7" s="202"/>
      <c r="MLD7" s="202"/>
      <c r="MLE7" s="202"/>
      <c r="MLF7" s="202"/>
      <c r="MLG7" s="202"/>
      <c r="MLH7" s="202"/>
      <c r="MLI7" s="202"/>
      <c r="MLJ7" s="202"/>
      <c r="MLK7" s="202"/>
      <c r="MLL7" s="202"/>
      <c r="MLM7" s="202"/>
      <c r="MLN7" s="202"/>
      <c r="MLO7" s="202"/>
      <c r="MLP7" s="202"/>
      <c r="MLQ7" s="202"/>
      <c r="MLR7" s="202"/>
      <c r="MLS7" s="202"/>
      <c r="MLT7" s="202"/>
      <c r="MLU7" s="202"/>
      <c r="MLV7" s="202"/>
      <c r="MLW7" s="202"/>
      <c r="MLX7" s="202"/>
      <c r="MLY7" s="202"/>
      <c r="MLZ7" s="202"/>
      <c r="MMA7" s="202"/>
      <c r="MMB7" s="202"/>
      <c r="MMC7" s="202"/>
      <c r="MMD7" s="202"/>
      <c r="MME7" s="202"/>
      <c r="MMF7" s="202"/>
      <c r="MMG7" s="202"/>
      <c r="MMH7" s="202"/>
      <c r="MMI7" s="202"/>
      <c r="MMJ7" s="202"/>
      <c r="MMK7" s="202"/>
      <c r="MML7" s="202"/>
      <c r="MMM7" s="202"/>
      <c r="MMN7" s="202"/>
      <c r="MMO7" s="202"/>
      <c r="MMP7" s="202"/>
      <c r="MMQ7" s="202"/>
      <c r="MMR7" s="202"/>
      <c r="MMS7" s="202"/>
      <c r="MMT7" s="202"/>
      <c r="MMU7" s="202"/>
      <c r="MMV7" s="202"/>
      <c r="MMW7" s="202"/>
      <c r="MMX7" s="202"/>
      <c r="MMY7" s="202"/>
      <c r="MMZ7" s="202"/>
      <c r="MNA7" s="202"/>
      <c r="MNB7" s="202"/>
      <c r="MNC7" s="202"/>
      <c r="MND7" s="202"/>
      <c r="MNE7" s="202"/>
      <c r="MNF7" s="202"/>
      <c r="MNG7" s="202"/>
      <c r="MNH7" s="202"/>
      <c r="MNI7" s="202"/>
      <c r="MNJ7" s="202"/>
      <c r="MNK7" s="202"/>
      <c r="MNL7" s="202"/>
      <c r="MNM7" s="202"/>
      <c r="MNN7" s="202"/>
      <c r="MNO7" s="202"/>
      <c r="MNP7" s="202"/>
      <c r="MNQ7" s="202"/>
      <c r="MNR7" s="202"/>
      <c r="MNS7" s="202"/>
      <c r="MNT7" s="202"/>
      <c r="MNU7" s="202"/>
      <c r="MNV7" s="202"/>
      <c r="MNW7" s="202"/>
      <c r="MNX7" s="202"/>
      <c r="MNY7" s="202"/>
      <c r="MNZ7" s="202"/>
      <c r="MOA7" s="202"/>
      <c r="MOB7" s="202"/>
      <c r="MOC7" s="202"/>
      <c r="MOD7" s="202"/>
      <c r="MOE7" s="202"/>
      <c r="MOF7" s="202"/>
      <c r="MOG7" s="202"/>
      <c r="MOH7" s="202"/>
      <c r="MOI7" s="202"/>
      <c r="MOJ7" s="202"/>
      <c r="MOK7" s="202"/>
      <c r="MOL7" s="202"/>
      <c r="MOM7" s="202"/>
      <c r="MON7" s="202"/>
      <c r="MOO7" s="202"/>
      <c r="MOP7" s="202"/>
      <c r="MOQ7" s="202"/>
      <c r="MOR7" s="202"/>
      <c r="MOS7" s="202"/>
      <c r="MOT7" s="202"/>
      <c r="MOU7" s="202"/>
      <c r="MOV7" s="202"/>
      <c r="MOW7" s="202"/>
      <c r="MOX7" s="202"/>
      <c r="MOY7" s="202"/>
      <c r="MOZ7" s="202"/>
      <c r="MPA7" s="202"/>
      <c r="MPB7" s="202"/>
      <c r="MPC7" s="202"/>
      <c r="MPD7" s="202"/>
      <c r="MPE7" s="202"/>
      <c r="MPF7" s="202"/>
      <c r="MPG7" s="202"/>
      <c r="MPH7" s="202"/>
      <c r="MPI7" s="202"/>
      <c r="MPJ7" s="202"/>
      <c r="MPK7" s="202"/>
      <c r="MPL7" s="202"/>
      <c r="MPM7" s="202"/>
      <c r="MPN7" s="202"/>
      <c r="MPO7" s="202"/>
      <c r="MPP7" s="202"/>
      <c r="MPQ7" s="202"/>
      <c r="MPR7" s="202"/>
      <c r="MPS7" s="202"/>
      <c r="MPT7" s="202"/>
      <c r="MPU7" s="202"/>
      <c r="MPV7" s="202"/>
      <c r="MPW7" s="202"/>
      <c r="MPX7" s="202"/>
      <c r="MPY7" s="202"/>
      <c r="MPZ7" s="202"/>
      <c r="MQA7" s="202"/>
      <c r="MQB7" s="202"/>
      <c r="MQC7" s="202"/>
      <c r="MQD7" s="202"/>
      <c r="MQE7" s="202"/>
      <c r="MQF7" s="202"/>
      <c r="MQG7" s="202"/>
      <c r="MQH7" s="202"/>
      <c r="MQI7" s="202"/>
      <c r="MQJ7" s="202"/>
      <c r="MQK7" s="202"/>
      <c r="MQL7" s="202"/>
      <c r="MQM7" s="202"/>
      <c r="MQN7" s="202"/>
      <c r="MQO7" s="202"/>
      <c r="MQP7" s="202"/>
      <c r="MQQ7" s="202"/>
      <c r="MQR7" s="202"/>
      <c r="MQS7" s="202"/>
      <c r="MQT7" s="202"/>
      <c r="MQU7" s="202"/>
      <c r="MQV7" s="202"/>
      <c r="MQW7" s="202"/>
      <c r="MQX7" s="202"/>
      <c r="MQY7" s="202"/>
      <c r="MQZ7" s="202"/>
      <c r="MRA7" s="202"/>
      <c r="MRB7" s="202"/>
      <c r="MRC7" s="202"/>
      <c r="MRD7" s="202"/>
      <c r="MRE7" s="202"/>
      <c r="MRF7" s="202"/>
      <c r="MRG7" s="202"/>
      <c r="MRH7" s="202"/>
      <c r="MRI7" s="202"/>
      <c r="MRJ7" s="202"/>
      <c r="MRK7" s="202"/>
      <c r="MRL7" s="202"/>
      <c r="MRM7" s="202"/>
      <c r="MRN7" s="202"/>
      <c r="MRO7" s="202"/>
      <c r="MRP7" s="202"/>
      <c r="MRQ7" s="202"/>
      <c r="MRR7" s="202"/>
      <c r="MRS7" s="202"/>
      <c r="MRT7" s="202"/>
      <c r="MRU7" s="202"/>
      <c r="MRV7" s="202"/>
      <c r="MRW7" s="202"/>
      <c r="MRX7" s="202"/>
      <c r="MRY7" s="202"/>
      <c r="MRZ7" s="202"/>
      <c r="MSA7" s="202"/>
      <c r="MSB7" s="202"/>
      <c r="MSC7" s="202"/>
      <c r="MSD7" s="202"/>
      <c r="MSE7" s="202"/>
      <c r="MSF7" s="202"/>
      <c r="MSG7" s="202"/>
      <c r="MSH7" s="202"/>
      <c r="MSI7" s="202"/>
      <c r="MSJ7" s="202"/>
      <c r="MSK7" s="202"/>
      <c r="MSL7" s="202"/>
      <c r="MSM7" s="202"/>
      <c r="MSN7" s="202"/>
      <c r="MSO7" s="202"/>
      <c r="MSP7" s="202"/>
      <c r="MSQ7" s="202"/>
      <c r="MSR7" s="202"/>
      <c r="MSS7" s="202"/>
      <c r="MST7" s="202"/>
      <c r="MSU7" s="202"/>
      <c r="MSV7" s="202"/>
      <c r="MSW7" s="202"/>
      <c r="MSX7" s="202"/>
      <c r="MSY7" s="202"/>
      <c r="MSZ7" s="202"/>
      <c r="MTA7" s="202"/>
      <c r="MTB7" s="202"/>
      <c r="MTC7" s="202"/>
      <c r="MTD7" s="202"/>
      <c r="MTE7" s="202"/>
      <c r="MTF7" s="202"/>
      <c r="MTG7" s="202"/>
      <c r="MTH7" s="202"/>
      <c r="MTI7" s="202"/>
      <c r="MTJ7" s="202"/>
      <c r="MTK7" s="202"/>
      <c r="MTL7" s="202"/>
      <c r="MTM7" s="202"/>
      <c r="MTN7" s="202"/>
      <c r="MTO7" s="202"/>
      <c r="MTP7" s="202"/>
      <c r="MTQ7" s="202"/>
      <c r="MTR7" s="202"/>
      <c r="MTS7" s="202"/>
      <c r="MTT7" s="202"/>
      <c r="MTU7" s="202"/>
      <c r="MTV7" s="202"/>
      <c r="MTW7" s="202"/>
      <c r="MTX7" s="202"/>
      <c r="MTY7" s="202"/>
      <c r="MTZ7" s="202"/>
      <c r="MUA7" s="202"/>
      <c r="MUB7" s="202"/>
      <c r="MUC7" s="202"/>
      <c r="MUD7" s="202"/>
      <c r="MUE7" s="202"/>
      <c r="MUF7" s="202"/>
      <c r="MUG7" s="202"/>
      <c r="MUH7" s="202"/>
      <c r="MUI7" s="202"/>
      <c r="MUJ7" s="202"/>
      <c r="MUK7" s="202"/>
      <c r="MUL7" s="202"/>
      <c r="MUM7" s="202"/>
      <c r="MUN7" s="202"/>
      <c r="MUO7" s="202"/>
      <c r="MUP7" s="202"/>
      <c r="MUQ7" s="202"/>
      <c r="MUR7" s="202"/>
      <c r="MUS7" s="202"/>
      <c r="MUT7" s="202"/>
      <c r="MUU7" s="202"/>
      <c r="MUV7" s="202"/>
      <c r="MUW7" s="202"/>
      <c r="MUX7" s="202"/>
      <c r="MUY7" s="202"/>
      <c r="MUZ7" s="202"/>
      <c r="MVA7" s="202"/>
      <c r="MVB7" s="202"/>
      <c r="MVC7" s="202"/>
      <c r="MVD7" s="202"/>
      <c r="MVE7" s="202"/>
      <c r="MVF7" s="202"/>
      <c r="MVG7" s="202"/>
      <c r="MVH7" s="202"/>
      <c r="MVI7" s="202"/>
      <c r="MVJ7" s="202"/>
      <c r="MVK7" s="202"/>
      <c r="MVL7" s="202"/>
      <c r="MVM7" s="202"/>
      <c r="MVN7" s="202"/>
      <c r="MVO7" s="202"/>
      <c r="MVP7" s="202"/>
      <c r="MVQ7" s="202"/>
      <c r="MVR7" s="202"/>
      <c r="MVS7" s="202"/>
      <c r="MVT7" s="202"/>
      <c r="MVU7" s="202"/>
      <c r="MVV7" s="202"/>
      <c r="MVW7" s="202"/>
      <c r="MVX7" s="202"/>
      <c r="MVY7" s="202"/>
      <c r="MVZ7" s="202"/>
      <c r="MWA7" s="202"/>
      <c r="MWB7" s="202"/>
      <c r="MWC7" s="202"/>
      <c r="MWD7" s="202"/>
      <c r="MWE7" s="202"/>
      <c r="MWF7" s="202"/>
      <c r="MWG7" s="202"/>
      <c r="MWH7" s="202"/>
      <c r="MWI7" s="202"/>
      <c r="MWJ7" s="202"/>
      <c r="MWK7" s="202"/>
      <c r="MWL7" s="202"/>
      <c r="MWM7" s="202"/>
      <c r="MWN7" s="202"/>
      <c r="MWO7" s="202"/>
      <c r="MWP7" s="202"/>
      <c r="MWQ7" s="202"/>
      <c r="MWR7" s="202"/>
      <c r="MWS7" s="202"/>
      <c r="MWT7" s="202"/>
      <c r="MWU7" s="202"/>
      <c r="MWV7" s="202"/>
      <c r="MWW7" s="202"/>
      <c r="MWX7" s="202"/>
      <c r="MWY7" s="202"/>
      <c r="MWZ7" s="202"/>
      <c r="MXA7" s="202"/>
      <c r="MXB7" s="202"/>
      <c r="MXC7" s="202"/>
      <c r="MXD7" s="202"/>
      <c r="MXE7" s="202"/>
      <c r="MXF7" s="202"/>
      <c r="MXG7" s="202"/>
      <c r="MXH7" s="202"/>
      <c r="MXI7" s="202"/>
      <c r="MXJ7" s="202"/>
      <c r="MXK7" s="202"/>
      <c r="MXL7" s="202"/>
      <c r="MXM7" s="202"/>
      <c r="MXN7" s="202"/>
      <c r="MXO7" s="202"/>
      <c r="MXP7" s="202"/>
      <c r="MXQ7" s="202"/>
      <c r="MXR7" s="202"/>
      <c r="MXS7" s="202"/>
      <c r="MXT7" s="202"/>
      <c r="MXU7" s="202"/>
      <c r="MXV7" s="202"/>
      <c r="MXW7" s="202"/>
      <c r="MXX7" s="202"/>
      <c r="MXY7" s="202"/>
      <c r="MXZ7" s="202"/>
      <c r="MYA7" s="202"/>
      <c r="MYB7" s="202"/>
      <c r="MYC7" s="202"/>
      <c r="MYD7" s="202"/>
      <c r="MYE7" s="202"/>
      <c r="MYF7" s="202"/>
      <c r="MYG7" s="202"/>
      <c r="MYH7" s="202"/>
      <c r="MYI7" s="202"/>
      <c r="MYJ7" s="202"/>
      <c r="MYK7" s="202"/>
      <c r="MYL7" s="202"/>
      <c r="MYM7" s="202"/>
      <c r="MYN7" s="202"/>
      <c r="MYO7" s="202"/>
      <c r="MYP7" s="202"/>
      <c r="MYQ7" s="202"/>
      <c r="MYR7" s="202"/>
      <c r="MYS7" s="202"/>
      <c r="MYT7" s="202"/>
      <c r="MYU7" s="202"/>
      <c r="MYV7" s="202"/>
      <c r="MYW7" s="202"/>
      <c r="MYX7" s="202"/>
      <c r="MYY7" s="202"/>
      <c r="MYZ7" s="202"/>
      <c r="MZA7" s="202"/>
      <c r="MZB7" s="202"/>
      <c r="MZC7" s="202"/>
      <c r="MZD7" s="202"/>
      <c r="MZE7" s="202"/>
      <c r="MZF7" s="202"/>
      <c r="MZG7" s="202"/>
      <c r="MZH7" s="202"/>
      <c r="MZI7" s="202"/>
      <c r="MZJ7" s="202"/>
      <c r="MZK7" s="202"/>
      <c r="MZL7" s="202"/>
      <c r="MZM7" s="202"/>
      <c r="MZN7" s="202"/>
      <c r="MZO7" s="202"/>
      <c r="MZP7" s="202"/>
      <c r="MZQ7" s="202"/>
      <c r="MZR7" s="202"/>
      <c r="MZS7" s="202"/>
      <c r="MZT7" s="202"/>
      <c r="MZU7" s="202"/>
      <c r="MZV7" s="202"/>
      <c r="MZW7" s="202"/>
      <c r="MZX7" s="202"/>
      <c r="MZY7" s="202"/>
      <c r="MZZ7" s="202"/>
      <c r="NAA7" s="202"/>
      <c r="NAB7" s="202"/>
      <c r="NAC7" s="202"/>
      <c r="NAD7" s="202"/>
      <c r="NAE7" s="202"/>
      <c r="NAF7" s="202"/>
      <c r="NAG7" s="202"/>
      <c r="NAH7" s="202"/>
      <c r="NAI7" s="202"/>
      <c r="NAJ7" s="202"/>
      <c r="NAK7" s="202"/>
      <c r="NAL7" s="202"/>
      <c r="NAM7" s="202"/>
      <c r="NAN7" s="202"/>
      <c r="NAO7" s="202"/>
      <c r="NAP7" s="202"/>
      <c r="NAQ7" s="202"/>
      <c r="NAR7" s="202"/>
      <c r="NAS7" s="202"/>
      <c r="NAT7" s="202"/>
      <c r="NAU7" s="202"/>
      <c r="NAV7" s="202"/>
      <c r="NAW7" s="202"/>
      <c r="NAX7" s="202"/>
      <c r="NAY7" s="202"/>
      <c r="NAZ7" s="202"/>
      <c r="NBA7" s="202"/>
      <c r="NBB7" s="202"/>
      <c r="NBC7" s="202"/>
      <c r="NBD7" s="202"/>
      <c r="NBE7" s="202"/>
      <c r="NBF7" s="202"/>
      <c r="NBG7" s="202"/>
      <c r="NBH7" s="202"/>
      <c r="NBI7" s="202"/>
      <c r="NBJ7" s="202"/>
      <c r="NBK7" s="202"/>
      <c r="NBL7" s="202"/>
      <c r="NBM7" s="202"/>
      <c r="NBN7" s="202"/>
      <c r="NBO7" s="202"/>
      <c r="NBP7" s="202"/>
      <c r="NBQ7" s="202"/>
      <c r="NBR7" s="202"/>
      <c r="NBS7" s="202"/>
      <c r="NBT7" s="202"/>
      <c r="NBU7" s="202"/>
      <c r="NBV7" s="202"/>
      <c r="NBW7" s="202"/>
      <c r="NBX7" s="202"/>
      <c r="NBY7" s="202"/>
      <c r="NBZ7" s="202"/>
      <c r="NCA7" s="202"/>
      <c r="NCB7" s="202"/>
      <c r="NCC7" s="202"/>
      <c r="NCD7" s="202"/>
      <c r="NCE7" s="202"/>
      <c r="NCF7" s="202"/>
      <c r="NCG7" s="202"/>
      <c r="NCH7" s="202"/>
      <c r="NCI7" s="202"/>
      <c r="NCJ7" s="202"/>
      <c r="NCK7" s="202"/>
      <c r="NCL7" s="202"/>
      <c r="NCM7" s="202"/>
      <c r="NCN7" s="202"/>
      <c r="NCO7" s="202"/>
      <c r="NCP7" s="202"/>
      <c r="NCQ7" s="202"/>
      <c r="NCR7" s="202"/>
      <c r="NCS7" s="202"/>
      <c r="NCT7" s="202"/>
      <c r="NCU7" s="202"/>
      <c r="NCV7" s="202"/>
      <c r="NCW7" s="202"/>
      <c r="NCX7" s="202"/>
      <c r="NCY7" s="202"/>
      <c r="NCZ7" s="202"/>
      <c r="NDA7" s="202"/>
      <c r="NDB7" s="202"/>
      <c r="NDC7" s="202"/>
      <c r="NDD7" s="202"/>
      <c r="NDE7" s="202"/>
      <c r="NDF7" s="202"/>
      <c r="NDG7" s="202"/>
      <c r="NDH7" s="202"/>
      <c r="NDI7" s="202"/>
      <c r="NDJ7" s="202"/>
      <c r="NDK7" s="202"/>
      <c r="NDL7" s="202"/>
      <c r="NDM7" s="202"/>
      <c r="NDN7" s="202"/>
      <c r="NDO7" s="202"/>
      <c r="NDP7" s="202"/>
      <c r="NDQ7" s="202"/>
      <c r="NDR7" s="202"/>
      <c r="NDS7" s="202"/>
      <c r="NDT7" s="202"/>
      <c r="NDU7" s="202"/>
      <c r="NDV7" s="202"/>
      <c r="NDW7" s="202"/>
      <c r="NDX7" s="202"/>
      <c r="NDY7" s="202"/>
      <c r="NDZ7" s="202"/>
      <c r="NEA7" s="202"/>
      <c r="NEB7" s="202"/>
      <c r="NEC7" s="202"/>
      <c r="NED7" s="202"/>
      <c r="NEE7" s="202"/>
      <c r="NEF7" s="202"/>
      <c r="NEG7" s="202"/>
      <c r="NEH7" s="202"/>
      <c r="NEI7" s="202"/>
      <c r="NEJ7" s="202"/>
      <c r="NEK7" s="202"/>
      <c r="NEL7" s="202"/>
      <c r="NEM7" s="202"/>
      <c r="NEN7" s="202"/>
      <c r="NEO7" s="202"/>
      <c r="NEP7" s="202"/>
      <c r="NEQ7" s="202"/>
      <c r="NER7" s="202"/>
      <c r="NES7" s="202"/>
      <c r="NET7" s="202"/>
      <c r="NEU7" s="202"/>
      <c r="NEV7" s="202"/>
      <c r="NEW7" s="202"/>
      <c r="NEX7" s="202"/>
      <c r="NEY7" s="202"/>
      <c r="NEZ7" s="202"/>
      <c r="NFA7" s="202"/>
      <c r="NFB7" s="202"/>
      <c r="NFC7" s="202"/>
      <c r="NFD7" s="202"/>
      <c r="NFE7" s="202"/>
      <c r="NFF7" s="202"/>
      <c r="NFG7" s="202"/>
      <c r="NFH7" s="202"/>
      <c r="NFI7" s="202"/>
      <c r="NFJ7" s="202"/>
      <c r="NFK7" s="202"/>
      <c r="NFL7" s="202"/>
      <c r="NFM7" s="202"/>
      <c r="NFN7" s="202"/>
      <c r="NFO7" s="202"/>
      <c r="NFP7" s="202"/>
      <c r="NFQ7" s="202"/>
      <c r="NFR7" s="202"/>
      <c r="NFS7" s="202"/>
      <c r="NFT7" s="202"/>
      <c r="NFU7" s="202"/>
      <c r="NFV7" s="202"/>
      <c r="NFW7" s="202"/>
      <c r="NFX7" s="202"/>
      <c r="NFY7" s="202"/>
      <c r="NFZ7" s="202"/>
      <c r="NGA7" s="202"/>
      <c r="NGB7" s="202"/>
      <c r="NGC7" s="202"/>
      <c r="NGD7" s="202"/>
      <c r="NGE7" s="202"/>
      <c r="NGF7" s="202"/>
      <c r="NGG7" s="202"/>
      <c r="NGH7" s="202"/>
      <c r="NGI7" s="202"/>
      <c r="NGJ7" s="202"/>
      <c r="NGK7" s="202"/>
      <c r="NGL7" s="202"/>
      <c r="NGM7" s="202"/>
      <c r="NGN7" s="202"/>
      <c r="NGO7" s="202"/>
      <c r="NGP7" s="202"/>
      <c r="NGQ7" s="202"/>
      <c r="NGR7" s="202"/>
      <c r="NGS7" s="202"/>
      <c r="NGT7" s="202"/>
      <c r="NGU7" s="202"/>
      <c r="NGV7" s="202"/>
      <c r="NGW7" s="202"/>
      <c r="NGX7" s="202"/>
      <c r="NGY7" s="202"/>
      <c r="NGZ7" s="202"/>
      <c r="NHA7" s="202"/>
      <c r="NHB7" s="202"/>
      <c r="NHC7" s="202"/>
      <c r="NHD7" s="202"/>
      <c r="NHE7" s="202"/>
      <c r="NHF7" s="202"/>
      <c r="NHG7" s="202"/>
      <c r="NHH7" s="202"/>
      <c r="NHI7" s="202"/>
      <c r="NHJ7" s="202"/>
      <c r="NHK7" s="202"/>
      <c r="NHL7" s="202"/>
      <c r="NHM7" s="202"/>
      <c r="NHN7" s="202"/>
      <c r="NHO7" s="202"/>
      <c r="NHP7" s="202"/>
      <c r="NHQ7" s="202"/>
      <c r="NHR7" s="202"/>
      <c r="NHS7" s="202"/>
      <c r="NHT7" s="202"/>
      <c r="NHU7" s="202"/>
      <c r="NHV7" s="202"/>
      <c r="NHW7" s="202"/>
      <c r="NHX7" s="202"/>
      <c r="NHY7" s="202"/>
      <c r="NHZ7" s="202"/>
      <c r="NIA7" s="202"/>
      <c r="NIB7" s="202"/>
      <c r="NIC7" s="202"/>
      <c r="NID7" s="202"/>
      <c r="NIE7" s="202"/>
      <c r="NIF7" s="202"/>
      <c r="NIG7" s="202"/>
      <c r="NIH7" s="202"/>
      <c r="NII7" s="202"/>
      <c r="NIJ7" s="202"/>
      <c r="NIK7" s="202"/>
      <c r="NIL7" s="202"/>
      <c r="NIM7" s="202"/>
      <c r="NIN7" s="202"/>
      <c r="NIO7" s="202"/>
      <c r="NIP7" s="202"/>
      <c r="NIQ7" s="202"/>
      <c r="NIR7" s="202"/>
      <c r="NIS7" s="202"/>
      <c r="NIT7" s="202"/>
      <c r="NIU7" s="202"/>
      <c r="NIV7" s="202"/>
      <c r="NIW7" s="202"/>
      <c r="NIX7" s="202"/>
      <c r="NIY7" s="202"/>
      <c r="NIZ7" s="202"/>
      <c r="NJA7" s="202"/>
      <c r="NJB7" s="202"/>
      <c r="NJC7" s="202"/>
      <c r="NJD7" s="202"/>
      <c r="NJE7" s="202"/>
      <c r="NJF7" s="202"/>
      <c r="NJG7" s="202"/>
      <c r="NJH7" s="202"/>
      <c r="NJI7" s="202"/>
      <c r="NJJ7" s="202"/>
      <c r="NJK7" s="202"/>
      <c r="NJL7" s="202"/>
      <c r="NJM7" s="202"/>
      <c r="NJN7" s="202"/>
      <c r="NJO7" s="202"/>
      <c r="NJP7" s="202"/>
      <c r="NJQ7" s="202"/>
      <c r="NJR7" s="202"/>
      <c r="NJS7" s="202"/>
      <c r="NJT7" s="202"/>
      <c r="NJU7" s="202"/>
      <c r="NJV7" s="202"/>
      <c r="NJW7" s="202"/>
      <c r="NJX7" s="202"/>
      <c r="NJY7" s="202"/>
      <c r="NJZ7" s="202"/>
      <c r="NKA7" s="202"/>
      <c r="NKB7" s="202"/>
      <c r="NKC7" s="202"/>
      <c r="NKD7" s="202"/>
      <c r="NKE7" s="202"/>
      <c r="NKF7" s="202"/>
      <c r="NKG7" s="202"/>
      <c r="NKH7" s="202"/>
      <c r="NKI7" s="202"/>
      <c r="NKJ7" s="202"/>
      <c r="NKK7" s="202"/>
      <c r="NKL7" s="202"/>
      <c r="NKM7" s="202"/>
      <c r="NKN7" s="202"/>
      <c r="NKO7" s="202"/>
      <c r="NKP7" s="202"/>
      <c r="NKQ7" s="202"/>
      <c r="NKR7" s="202"/>
      <c r="NKS7" s="202"/>
      <c r="NKT7" s="202"/>
      <c r="NKU7" s="202"/>
      <c r="NKV7" s="202"/>
      <c r="NKW7" s="202"/>
      <c r="NKX7" s="202"/>
      <c r="NKY7" s="202"/>
      <c r="NKZ7" s="202"/>
      <c r="NLA7" s="202"/>
      <c r="NLB7" s="202"/>
      <c r="NLC7" s="202"/>
      <c r="NLD7" s="202"/>
      <c r="NLE7" s="202"/>
      <c r="NLF7" s="202"/>
      <c r="NLG7" s="202"/>
      <c r="NLH7" s="202"/>
      <c r="NLI7" s="202"/>
      <c r="NLJ7" s="202"/>
      <c r="NLK7" s="202"/>
      <c r="NLL7" s="202"/>
      <c r="NLM7" s="202"/>
      <c r="NLN7" s="202"/>
      <c r="NLO7" s="202"/>
      <c r="NLP7" s="202"/>
      <c r="NLQ7" s="202"/>
      <c r="NLR7" s="202"/>
      <c r="NLS7" s="202"/>
      <c r="NLT7" s="202"/>
      <c r="NLU7" s="202"/>
      <c r="NLV7" s="202"/>
      <c r="NLW7" s="202"/>
      <c r="NLX7" s="202"/>
      <c r="NLY7" s="202"/>
      <c r="NLZ7" s="202"/>
      <c r="NMA7" s="202"/>
      <c r="NMB7" s="202"/>
      <c r="NMC7" s="202"/>
      <c r="NMD7" s="202"/>
      <c r="NME7" s="202"/>
      <c r="NMF7" s="202"/>
      <c r="NMG7" s="202"/>
      <c r="NMH7" s="202"/>
      <c r="NMI7" s="202"/>
      <c r="NMJ7" s="202"/>
      <c r="NMK7" s="202"/>
      <c r="NML7" s="202"/>
      <c r="NMM7" s="202"/>
      <c r="NMN7" s="202"/>
      <c r="NMO7" s="202"/>
      <c r="NMP7" s="202"/>
      <c r="NMQ7" s="202"/>
      <c r="NMR7" s="202"/>
      <c r="NMS7" s="202"/>
      <c r="NMT7" s="202"/>
      <c r="NMU7" s="202"/>
      <c r="NMV7" s="202"/>
      <c r="NMW7" s="202"/>
      <c r="NMX7" s="202"/>
      <c r="NMY7" s="202"/>
      <c r="NMZ7" s="202"/>
      <c r="NNA7" s="202"/>
      <c r="NNB7" s="202"/>
      <c r="NNC7" s="202"/>
      <c r="NND7" s="202"/>
      <c r="NNE7" s="202"/>
      <c r="NNF7" s="202"/>
      <c r="NNG7" s="202"/>
      <c r="NNH7" s="202"/>
      <c r="NNI7" s="202"/>
      <c r="NNJ7" s="202"/>
      <c r="NNK7" s="202"/>
      <c r="NNL7" s="202"/>
      <c r="NNM7" s="202"/>
      <c r="NNN7" s="202"/>
      <c r="NNO7" s="202"/>
      <c r="NNP7" s="202"/>
      <c r="NNQ7" s="202"/>
      <c r="NNR7" s="202"/>
      <c r="NNS7" s="202"/>
      <c r="NNT7" s="202"/>
      <c r="NNU7" s="202"/>
      <c r="NNV7" s="202"/>
      <c r="NNW7" s="202"/>
      <c r="NNX7" s="202"/>
      <c r="NNY7" s="202"/>
      <c r="NNZ7" s="202"/>
      <c r="NOA7" s="202"/>
      <c r="NOB7" s="202"/>
      <c r="NOC7" s="202"/>
      <c r="NOD7" s="202"/>
      <c r="NOE7" s="202"/>
      <c r="NOF7" s="202"/>
      <c r="NOG7" s="202"/>
      <c r="NOH7" s="202"/>
      <c r="NOI7" s="202"/>
      <c r="NOJ7" s="202"/>
      <c r="NOK7" s="202"/>
      <c r="NOL7" s="202"/>
      <c r="NOM7" s="202"/>
      <c r="NON7" s="202"/>
      <c r="NOO7" s="202"/>
      <c r="NOP7" s="202"/>
      <c r="NOQ7" s="202"/>
      <c r="NOR7" s="202"/>
      <c r="NOS7" s="202"/>
      <c r="NOT7" s="202"/>
      <c r="NOU7" s="202"/>
      <c r="NOV7" s="202"/>
      <c r="NOW7" s="202"/>
      <c r="NOX7" s="202"/>
      <c r="NOY7" s="202"/>
      <c r="NOZ7" s="202"/>
      <c r="NPA7" s="202"/>
      <c r="NPB7" s="202"/>
      <c r="NPC7" s="202"/>
      <c r="NPD7" s="202"/>
      <c r="NPE7" s="202"/>
      <c r="NPF7" s="202"/>
      <c r="NPG7" s="202"/>
      <c r="NPH7" s="202"/>
      <c r="NPI7" s="202"/>
      <c r="NPJ7" s="202"/>
      <c r="NPK7" s="202"/>
      <c r="NPL7" s="202"/>
      <c r="NPM7" s="202"/>
      <c r="NPN7" s="202"/>
      <c r="NPO7" s="202"/>
      <c r="NPP7" s="202"/>
      <c r="NPQ7" s="202"/>
      <c r="NPR7" s="202"/>
      <c r="NPS7" s="202"/>
      <c r="NPT7" s="202"/>
      <c r="NPU7" s="202"/>
      <c r="NPV7" s="202"/>
      <c r="NPW7" s="202"/>
      <c r="NPX7" s="202"/>
      <c r="NPY7" s="202"/>
      <c r="NPZ7" s="202"/>
      <c r="NQA7" s="202"/>
      <c r="NQB7" s="202"/>
      <c r="NQC7" s="202"/>
      <c r="NQD7" s="202"/>
      <c r="NQE7" s="202"/>
      <c r="NQF7" s="202"/>
      <c r="NQG7" s="202"/>
      <c r="NQH7" s="202"/>
      <c r="NQI7" s="202"/>
      <c r="NQJ7" s="202"/>
      <c r="NQK7" s="202"/>
      <c r="NQL7" s="202"/>
      <c r="NQM7" s="202"/>
      <c r="NQN7" s="202"/>
      <c r="NQO7" s="202"/>
      <c r="NQP7" s="202"/>
      <c r="NQQ7" s="202"/>
      <c r="NQR7" s="202"/>
      <c r="NQS7" s="202"/>
      <c r="NQT7" s="202"/>
      <c r="NQU7" s="202"/>
      <c r="NQV7" s="202"/>
      <c r="NQW7" s="202"/>
      <c r="NQX7" s="202"/>
      <c r="NQY7" s="202"/>
      <c r="NQZ7" s="202"/>
      <c r="NRA7" s="202"/>
      <c r="NRB7" s="202"/>
      <c r="NRC7" s="202"/>
      <c r="NRD7" s="202"/>
      <c r="NRE7" s="202"/>
      <c r="NRF7" s="202"/>
      <c r="NRG7" s="202"/>
      <c r="NRH7" s="202"/>
      <c r="NRI7" s="202"/>
      <c r="NRJ7" s="202"/>
      <c r="NRK7" s="202"/>
      <c r="NRL7" s="202"/>
      <c r="NRM7" s="202"/>
      <c r="NRN7" s="202"/>
      <c r="NRO7" s="202"/>
      <c r="NRP7" s="202"/>
      <c r="NRQ7" s="202"/>
      <c r="NRR7" s="202"/>
      <c r="NRS7" s="202"/>
      <c r="NRT7" s="202"/>
      <c r="NRU7" s="202"/>
      <c r="NRV7" s="202"/>
      <c r="NRW7" s="202"/>
      <c r="NRX7" s="202"/>
      <c r="NRY7" s="202"/>
      <c r="NRZ7" s="202"/>
      <c r="NSA7" s="202"/>
      <c r="NSB7" s="202"/>
      <c r="NSC7" s="202"/>
      <c r="NSD7" s="202"/>
      <c r="NSE7" s="202"/>
      <c r="NSF7" s="202"/>
      <c r="NSG7" s="202"/>
      <c r="NSH7" s="202"/>
      <c r="NSI7" s="202"/>
      <c r="NSJ7" s="202"/>
      <c r="NSK7" s="202"/>
      <c r="NSL7" s="202"/>
      <c r="NSM7" s="202"/>
      <c r="NSN7" s="202"/>
      <c r="NSO7" s="202"/>
      <c r="NSP7" s="202"/>
      <c r="NSQ7" s="202"/>
      <c r="NSR7" s="202"/>
      <c r="NSS7" s="202"/>
      <c r="NST7" s="202"/>
      <c r="NSU7" s="202"/>
      <c r="NSV7" s="202"/>
      <c r="NSW7" s="202"/>
      <c r="NSX7" s="202"/>
      <c r="NSY7" s="202"/>
      <c r="NSZ7" s="202"/>
      <c r="NTA7" s="202"/>
      <c r="NTB7" s="202"/>
      <c r="NTC7" s="202"/>
      <c r="NTD7" s="202"/>
      <c r="NTE7" s="202"/>
      <c r="NTF7" s="202"/>
      <c r="NTG7" s="202"/>
      <c r="NTH7" s="202"/>
      <c r="NTI7" s="202"/>
      <c r="NTJ7" s="202"/>
      <c r="NTK7" s="202"/>
      <c r="NTL7" s="202"/>
      <c r="NTM7" s="202"/>
      <c r="NTN7" s="202"/>
      <c r="NTO7" s="202"/>
      <c r="NTP7" s="202"/>
      <c r="NTQ7" s="202"/>
      <c r="NTR7" s="202"/>
      <c r="NTS7" s="202"/>
      <c r="NTT7" s="202"/>
      <c r="NTU7" s="202"/>
      <c r="NTV7" s="202"/>
      <c r="NTW7" s="202"/>
      <c r="NTX7" s="202"/>
      <c r="NTY7" s="202"/>
      <c r="NTZ7" s="202"/>
      <c r="NUA7" s="202"/>
      <c r="NUB7" s="202"/>
      <c r="NUC7" s="202"/>
      <c r="NUD7" s="202"/>
      <c r="NUE7" s="202"/>
      <c r="NUF7" s="202"/>
      <c r="NUG7" s="202"/>
      <c r="NUH7" s="202"/>
      <c r="NUI7" s="202"/>
      <c r="NUJ7" s="202"/>
      <c r="NUK7" s="202"/>
      <c r="NUL7" s="202"/>
      <c r="NUM7" s="202"/>
      <c r="NUN7" s="202"/>
      <c r="NUO7" s="202"/>
      <c r="NUP7" s="202"/>
      <c r="NUQ7" s="202"/>
      <c r="NUR7" s="202"/>
      <c r="NUS7" s="202"/>
      <c r="NUT7" s="202"/>
      <c r="NUU7" s="202"/>
      <c r="NUV7" s="202"/>
      <c r="NUW7" s="202"/>
      <c r="NUX7" s="202"/>
      <c r="NUY7" s="202"/>
      <c r="NUZ7" s="202"/>
      <c r="NVA7" s="202"/>
      <c r="NVB7" s="202"/>
      <c r="NVC7" s="202"/>
      <c r="NVD7" s="202"/>
      <c r="NVE7" s="202"/>
      <c r="NVF7" s="202"/>
      <c r="NVG7" s="202"/>
      <c r="NVH7" s="202"/>
      <c r="NVI7" s="202"/>
      <c r="NVJ7" s="202"/>
      <c r="NVK7" s="202"/>
      <c r="NVL7" s="202"/>
      <c r="NVM7" s="202"/>
      <c r="NVN7" s="202"/>
      <c r="NVO7" s="202"/>
      <c r="NVP7" s="202"/>
      <c r="NVQ7" s="202"/>
      <c r="NVR7" s="202"/>
      <c r="NVS7" s="202"/>
      <c r="NVT7" s="202"/>
      <c r="NVU7" s="202"/>
      <c r="NVV7" s="202"/>
      <c r="NVW7" s="202"/>
      <c r="NVX7" s="202"/>
      <c r="NVY7" s="202"/>
      <c r="NVZ7" s="202"/>
      <c r="NWA7" s="202"/>
      <c r="NWB7" s="202"/>
      <c r="NWC7" s="202"/>
      <c r="NWD7" s="202"/>
      <c r="NWE7" s="202"/>
      <c r="NWF7" s="202"/>
      <c r="NWG7" s="202"/>
      <c r="NWH7" s="202"/>
      <c r="NWI7" s="202"/>
      <c r="NWJ7" s="202"/>
      <c r="NWK7" s="202"/>
      <c r="NWL7" s="202"/>
      <c r="NWM7" s="202"/>
      <c r="NWN7" s="202"/>
      <c r="NWO7" s="202"/>
      <c r="NWP7" s="202"/>
      <c r="NWQ7" s="202"/>
      <c r="NWR7" s="202"/>
      <c r="NWS7" s="202"/>
      <c r="NWT7" s="202"/>
      <c r="NWU7" s="202"/>
      <c r="NWV7" s="202"/>
      <c r="NWW7" s="202"/>
      <c r="NWX7" s="202"/>
      <c r="NWY7" s="202"/>
      <c r="NWZ7" s="202"/>
      <c r="NXA7" s="202"/>
      <c r="NXB7" s="202"/>
      <c r="NXC7" s="202"/>
      <c r="NXD7" s="202"/>
      <c r="NXE7" s="202"/>
      <c r="NXF7" s="202"/>
      <c r="NXG7" s="202"/>
      <c r="NXH7" s="202"/>
      <c r="NXI7" s="202"/>
      <c r="NXJ7" s="202"/>
      <c r="NXK7" s="202"/>
      <c r="NXL7" s="202"/>
      <c r="NXM7" s="202"/>
      <c r="NXN7" s="202"/>
      <c r="NXO7" s="202"/>
      <c r="NXP7" s="202"/>
      <c r="NXQ7" s="202"/>
      <c r="NXR7" s="202"/>
      <c r="NXS7" s="202"/>
      <c r="NXT7" s="202"/>
      <c r="NXU7" s="202"/>
      <c r="NXV7" s="202"/>
      <c r="NXW7" s="202"/>
      <c r="NXX7" s="202"/>
      <c r="NXY7" s="202"/>
      <c r="NXZ7" s="202"/>
      <c r="NYA7" s="202"/>
      <c r="NYB7" s="202"/>
      <c r="NYC7" s="202"/>
      <c r="NYD7" s="202"/>
      <c r="NYE7" s="202"/>
      <c r="NYF7" s="202"/>
      <c r="NYG7" s="202"/>
      <c r="NYH7" s="202"/>
      <c r="NYI7" s="202"/>
      <c r="NYJ7" s="202"/>
      <c r="NYK7" s="202"/>
      <c r="NYL7" s="202"/>
      <c r="NYM7" s="202"/>
      <c r="NYN7" s="202"/>
      <c r="NYO7" s="202"/>
      <c r="NYP7" s="202"/>
      <c r="NYQ7" s="202"/>
      <c r="NYR7" s="202"/>
      <c r="NYS7" s="202"/>
      <c r="NYT7" s="202"/>
      <c r="NYU7" s="202"/>
      <c r="NYV7" s="202"/>
      <c r="NYW7" s="202"/>
      <c r="NYX7" s="202"/>
      <c r="NYY7" s="202"/>
      <c r="NYZ7" s="202"/>
      <c r="NZA7" s="202"/>
      <c r="NZB7" s="202"/>
      <c r="NZC7" s="202"/>
      <c r="NZD7" s="202"/>
      <c r="NZE7" s="202"/>
      <c r="NZF7" s="202"/>
      <c r="NZG7" s="202"/>
      <c r="NZH7" s="202"/>
      <c r="NZI7" s="202"/>
      <c r="NZJ7" s="202"/>
      <c r="NZK7" s="202"/>
      <c r="NZL7" s="202"/>
      <c r="NZM7" s="202"/>
      <c r="NZN7" s="202"/>
      <c r="NZO7" s="202"/>
      <c r="NZP7" s="202"/>
      <c r="NZQ7" s="202"/>
      <c r="NZR7" s="202"/>
      <c r="NZS7" s="202"/>
      <c r="NZT7" s="202"/>
      <c r="NZU7" s="202"/>
      <c r="NZV7" s="202"/>
      <c r="NZW7" s="202"/>
      <c r="NZX7" s="202"/>
      <c r="NZY7" s="202"/>
      <c r="NZZ7" s="202"/>
      <c r="OAA7" s="202"/>
      <c r="OAB7" s="202"/>
      <c r="OAC7" s="202"/>
      <c r="OAD7" s="202"/>
      <c r="OAE7" s="202"/>
      <c r="OAF7" s="202"/>
      <c r="OAG7" s="202"/>
      <c r="OAH7" s="202"/>
      <c r="OAI7" s="202"/>
      <c r="OAJ7" s="202"/>
      <c r="OAK7" s="202"/>
      <c r="OAL7" s="202"/>
      <c r="OAM7" s="202"/>
      <c r="OAN7" s="202"/>
      <c r="OAO7" s="202"/>
      <c r="OAP7" s="202"/>
      <c r="OAQ7" s="202"/>
      <c r="OAR7" s="202"/>
      <c r="OAS7" s="202"/>
      <c r="OAT7" s="202"/>
      <c r="OAU7" s="202"/>
      <c r="OAV7" s="202"/>
      <c r="OAW7" s="202"/>
      <c r="OAX7" s="202"/>
      <c r="OAY7" s="202"/>
      <c r="OAZ7" s="202"/>
      <c r="OBA7" s="202"/>
      <c r="OBB7" s="202"/>
      <c r="OBC7" s="202"/>
      <c r="OBD7" s="202"/>
      <c r="OBE7" s="202"/>
      <c r="OBF7" s="202"/>
      <c r="OBG7" s="202"/>
      <c r="OBH7" s="202"/>
      <c r="OBI7" s="202"/>
      <c r="OBJ7" s="202"/>
      <c r="OBK7" s="202"/>
      <c r="OBL7" s="202"/>
      <c r="OBM7" s="202"/>
      <c r="OBN7" s="202"/>
      <c r="OBO7" s="202"/>
      <c r="OBP7" s="202"/>
      <c r="OBQ7" s="202"/>
      <c r="OBR7" s="202"/>
      <c r="OBS7" s="202"/>
      <c r="OBT7" s="202"/>
      <c r="OBU7" s="202"/>
      <c r="OBV7" s="202"/>
      <c r="OBW7" s="202"/>
      <c r="OBX7" s="202"/>
      <c r="OBY7" s="202"/>
      <c r="OBZ7" s="202"/>
      <c r="OCA7" s="202"/>
      <c r="OCB7" s="202"/>
      <c r="OCC7" s="202"/>
      <c r="OCD7" s="202"/>
      <c r="OCE7" s="202"/>
      <c r="OCF7" s="202"/>
      <c r="OCG7" s="202"/>
      <c r="OCH7" s="202"/>
      <c r="OCI7" s="202"/>
      <c r="OCJ7" s="202"/>
      <c r="OCK7" s="202"/>
      <c r="OCL7" s="202"/>
      <c r="OCM7" s="202"/>
      <c r="OCN7" s="202"/>
      <c r="OCO7" s="202"/>
      <c r="OCP7" s="202"/>
      <c r="OCQ7" s="202"/>
      <c r="OCR7" s="202"/>
      <c r="OCS7" s="202"/>
      <c r="OCT7" s="202"/>
      <c r="OCU7" s="202"/>
      <c r="OCV7" s="202"/>
      <c r="OCW7" s="202"/>
      <c r="OCX7" s="202"/>
      <c r="OCY7" s="202"/>
      <c r="OCZ7" s="202"/>
      <c r="ODA7" s="202"/>
      <c r="ODB7" s="202"/>
      <c r="ODC7" s="202"/>
      <c r="ODD7" s="202"/>
      <c r="ODE7" s="202"/>
      <c r="ODF7" s="202"/>
      <c r="ODG7" s="202"/>
      <c r="ODH7" s="202"/>
      <c r="ODI7" s="202"/>
      <c r="ODJ7" s="202"/>
      <c r="ODK7" s="202"/>
      <c r="ODL7" s="202"/>
      <c r="ODM7" s="202"/>
      <c r="ODN7" s="202"/>
      <c r="ODO7" s="202"/>
      <c r="ODP7" s="202"/>
      <c r="ODQ7" s="202"/>
      <c r="ODR7" s="202"/>
      <c r="ODS7" s="202"/>
      <c r="ODT7" s="202"/>
      <c r="ODU7" s="202"/>
      <c r="ODV7" s="202"/>
      <c r="ODW7" s="202"/>
      <c r="ODX7" s="202"/>
      <c r="ODY7" s="202"/>
      <c r="ODZ7" s="202"/>
      <c r="OEA7" s="202"/>
      <c r="OEB7" s="202"/>
      <c r="OEC7" s="202"/>
      <c r="OED7" s="202"/>
      <c r="OEE7" s="202"/>
      <c r="OEF7" s="202"/>
      <c r="OEG7" s="202"/>
      <c r="OEH7" s="202"/>
      <c r="OEI7" s="202"/>
      <c r="OEJ7" s="202"/>
      <c r="OEK7" s="202"/>
      <c r="OEL7" s="202"/>
      <c r="OEM7" s="202"/>
      <c r="OEN7" s="202"/>
      <c r="OEO7" s="202"/>
      <c r="OEP7" s="202"/>
      <c r="OEQ7" s="202"/>
      <c r="OER7" s="202"/>
      <c r="OES7" s="202"/>
      <c r="OET7" s="202"/>
      <c r="OEU7" s="202"/>
      <c r="OEV7" s="202"/>
      <c r="OEW7" s="202"/>
      <c r="OEX7" s="202"/>
      <c r="OEY7" s="202"/>
      <c r="OEZ7" s="202"/>
      <c r="OFA7" s="202"/>
      <c r="OFB7" s="202"/>
      <c r="OFC7" s="202"/>
      <c r="OFD7" s="202"/>
      <c r="OFE7" s="202"/>
      <c r="OFF7" s="202"/>
      <c r="OFG7" s="202"/>
      <c r="OFH7" s="202"/>
      <c r="OFI7" s="202"/>
      <c r="OFJ7" s="202"/>
      <c r="OFK7" s="202"/>
      <c r="OFL7" s="202"/>
      <c r="OFM7" s="202"/>
      <c r="OFN7" s="202"/>
      <c r="OFO7" s="202"/>
      <c r="OFP7" s="202"/>
      <c r="OFQ7" s="202"/>
      <c r="OFR7" s="202"/>
      <c r="OFS7" s="202"/>
      <c r="OFT7" s="202"/>
      <c r="OFU7" s="202"/>
      <c r="OFV7" s="202"/>
      <c r="OFW7" s="202"/>
      <c r="OFX7" s="202"/>
      <c r="OFY7" s="202"/>
      <c r="OFZ7" s="202"/>
      <c r="OGA7" s="202"/>
      <c r="OGB7" s="202"/>
      <c r="OGC7" s="202"/>
      <c r="OGD7" s="202"/>
      <c r="OGE7" s="202"/>
      <c r="OGF7" s="202"/>
      <c r="OGG7" s="202"/>
      <c r="OGH7" s="202"/>
      <c r="OGI7" s="202"/>
      <c r="OGJ7" s="202"/>
      <c r="OGK7" s="202"/>
      <c r="OGL7" s="202"/>
      <c r="OGM7" s="202"/>
      <c r="OGN7" s="202"/>
      <c r="OGO7" s="202"/>
      <c r="OGP7" s="202"/>
      <c r="OGQ7" s="202"/>
      <c r="OGR7" s="202"/>
      <c r="OGS7" s="202"/>
      <c r="OGT7" s="202"/>
      <c r="OGU7" s="202"/>
      <c r="OGV7" s="202"/>
      <c r="OGW7" s="202"/>
      <c r="OGX7" s="202"/>
      <c r="OGY7" s="202"/>
      <c r="OGZ7" s="202"/>
      <c r="OHA7" s="202"/>
      <c r="OHB7" s="202"/>
      <c r="OHC7" s="202"/>
      <c r="OHD7" s="202"/>
      <c r="OHE7" s="202"/>
      <c r="OHF7" s="202"/>
      <c r="OHG7" s="202"/>
      <c r="OHH7" s="202"/>
      <c r="OHI7" s="202"/>
      <c r="OHJ7" s="202"/>
      <c r="OHK7" s="202"/>
      <c r="OHL7" s="202"/>
      <c r="OHM7" s="202"/>
      <c r="OHN7" s="202"/>
      <c r="OHO7" s="202"/>
      <c r="OHP7" s="202"/>
      <c r="OHQ7" s="202"/>
      <c r="OHR7" s="202"/>
      <c r="OHS7" s="202"/>
      <c r="OHT7" s="202"/>
      <c r="OHU7" s="202"/>
      <c r="OHV7" s="202"/>
      <c r="OHW7" s="202"/>
      <c r="OHX7" s="202"/>
      <c r="OHY7" s="202"/>
      <c r="OHZ7" s="202"/>
      <c r="OIA7" s="202"/>
      <c r="OIB7" s="202"/>
      <c r="OIC7" s="202"/>
      <c r="OID7" s="202"/>
      <c r="OIE7" s="202"/>
      <c r="OIF7" s="202"/>
      <c r="OIG7" s="202"/>
      <c r="OIH7" s="202"/>
      <c r="OII7" s="202"/>
      <c r="OIJ7" s="202"/>
      <c r="OIK7" s="202"/>
      <c r="OIL7" s="202"/>
      <c r="OIM7" s="202"/>
      <c r="OIN7" s="202"/>
      <c r="OIO7" s="202"/>
      <c r="OIP7" s="202"/>
      <c r="OIQ7" s="202"/>
      <c r="OIR7" s="202"/>
      <c r="OIS7" s="202"/>
      <c r="OIT7" s="202"/>
      <c r="OIU7" s="202"/>
      <c r="OIV7" s="202"/>
      <c r="OIW7" s="202"/>
      <c r="OIX7" s="202"/>
      <c r="OIY7" s="202"/>
      <c r="OIZ7" s="202"/>
      <c r="OJA7" s="202"/>
      <c r="OJB7" s="202"/>
      <c r="OJC7" s="202"/>
      <c r="OJD7" s="202"/>
      <c r="OJE7" s="202"/>
      <c r="OJF7" s="202"/>
      <c r="OJG7" s="202"/>
      <c r="OJH7" s="202"/>
      <c r="OJI7" s="202"/>
      <c r="OJJ7" s="202"/>
      <c r="OJK7" s="202"/>
      <c r="OJL7" s="202"/>
      <c r="OJM7" s="202"/>
      <c r="OJN7" s="202"/>
      <c r="OJO7" s="202"/>
      <c r="OJP7" s="202"/>
      <c r="OJQ7" s="202"/>
      <c r="OJR7" s="202"/>
      <c r="OJS7" s="202"/>
      <c r="OJT7" s="202"/>
      <c r="OJU7" s="202"/>
      <c r="OJV7" s="202"/>
      <c r="OJW7" s="202"/>
      <c r="OJX7" s="202"/>
      <c r="OJY7" s="202"/>
      <c r="OJZ7" s="202"/>
      <c r="OKA7" s="202"/>
      <c r="OKB7" s="202"/>
      <c r="OKC7" s="202"/>
      <c r="OKD7" s="202"/>
      <c r="OKE7" s="202"/>
      <c r="OKF7" s="202"/>
      <c r="OKG7" s="202"/>
      <c r="OKH7" s="202"/>
      <c r="OKI7" s="202"/>
      <c r="OKJ7" s="202"/>
      <c r="OKK7" s="202"/>
      <c r="OKL7" s="202"/>
      <c r="OKM7" s="202"/>
      <c r="OKN7" s="202"/>
      <c r="OKO7" s="202"/>
      <c r="OKP7" s="202"/>
      <c r="OKQ7" s="202"/>
      <c r="OKR7" s="202"/>
      <c r="OKS7" s="202"/>
      <c r="OKT7" s="202"/>
      <c r="OKU7" s="202"/>
      <c r="OKV7" s="202"/>
      <c r="OKW7" s="202"/>
      <c r="OKX7" s="202"/>
      <c r="OKY7" s="202"/>
      <c r="OKZ7" s="202"/>
      <c r="OLA7" s="202"/>
      <c r="OLB7" s="202"/>
      <c r="OLC7" s="202"/>
      <c r="OLD7" s="202"/>
      <c r="OLE7" s="202"/>
      <c r="OLF7" s="202"/>
      <c r="OLG7" s="202"/>
      <c r="OLH7" s="202"/>
      <c r="OLI7" s="202"/>
      <c r="OLJ7" s="202"/>
      <c r="OLK7" s="202"/>
      <c r="OLL7" s="202"/>
      <c r="OLM7" s="202"/>
      <c r="OLN7" s="202"/>
      <c r="OLO7" s="202"/>
      <c r="OLP7" s="202"/>
      <c r="OLQ7" s="202"/>
      <c r="OLR7" s="202"/>
      <c r="OLS7" s="202"/>
      <c r="OLT7" s="202"/>
      <c r="OLU7" s="202"/>
      <c r="OLV7" s="202"/>
      <c r="OLW7" s="202"/>
      <c r="OLX7" s="202"/>
      <c r="OLY7" s="202"/>
      <c r="OLZ7" s="202"/>
      <c r="OMA7" s="202"/>
      <c r="OMB7" s="202"/>
      <c r="OMC7" s="202"/>
      <c r="OMD7" s="202"/>
      <c r="OME7" s="202"/>
      <c r="OMF7" s="202"/>
      <c r="OMG7" s="202"/>
      <c r="OMH7" s="202"/>
      <c r="OMI7" s="202"/>
      <c r="OMJ7" s="202"/>
      <c r="OMK7" s="202"/>
      <c r="OML7" s="202"/>
      <c r="OMM7" s="202"/>
      <c r="OMN7" s="202"/>
      <c r="OMO7" s="202"/>
      <c r="OMP7" s="202"/>
      <c r="OMQ7" s="202"/>
      <c r="OMR7" s="202"/>
      <c r="OMS7" s="202"/>
      <c r="OMT7" s="202"/>
      <c r="OMU7" s="202"/>
      <c r="OMV7" s="202"/>
      <c r="OMW7" s="202"/>
      <c r="OMX7" s="202"/>
      <c r="OMY7" s="202"/>
      <c r="OMZ7" s="202"/>
      <c r="ONA7" s="202"/>
      <c r="ONB7" s="202"/>
      <c r="ONC7" s="202"/>
      <c r="OND7" s="202"/>
      <c r="ONE7" s="202"/>
      <c r="ONF7" s="202"/>
      <c r="ONG7" s="202"/>
      <c r="ONH7" s="202"/>
      <c r="ONI7" s="202"/>
      <c r="ONJ7" s="202"/>
      <c r="ONK7" s="202"/>
      <c r="ONL7" s="202"/>
      <c r="ONM7" s="202"/>
      <c r="ONN7" s="202"/>
      <c r="ONO7" s="202"/>
      <c r="ONP7" s="202"/>
      <c r="ONQ7" s="202"/>
      <c r="ONR7" s="202"/>
      <c r="ONS7" s="202"/>
      <c r="ONT7" s="202"/>
      <c r="ONU7" s="202"/>
      <c r="ONV7" s="202"/>
      <c r="ONW7" s="202"/>
      <c r="ONX7" s="202"/>
      <c r="ONY7" s="202"/>
      <c r="ONZ7" s="202"/>
      <c r="OOA7" s="202"/>
      <c r="OOB7" s="202"/>
      <c r="OOC7" s="202"/>
      <c r="OOD7" s="202"/>
      <c r="OOE7" s="202"/>
      <c r="OOF7" s="202"/>
      <c r="OOG7" s="202"/>
      <c r="OOH7" s="202"/>
      <c r="OOI7" s="202"/>
      <c r="OOJ7" s="202"/>
      <c r="OOK7" s="202"/>
      <c r="OOL7" s="202"/>
      <c r="OOM7" s="202"/>
      <c r="OON7" s="202"/>
      <c r="OOO7" s="202"/>
      <c r="OOP7" s="202"/>
      <c r="OOQ7" s="202"/>
      <c r="OOR7" s="202"/>
      <c r="OOS7" s="202"/>
      <c r="OOT7" s="202"/>
      <c r="OOU7" s="202"/>
      <c r="OOV7" s="202"/>
      <c r="OOW7" s="202"/>
      <c r="OOX7" s="202"/>
      <c r="OOY7" s="202"/>
      <c r="OOZ7" s="202"/>
      <c r="OPA7" s="202"/>
      <c r="OPB7" s="202"/>
      <c r="OPC7" s="202"/>
      <c r="OPD7" s="202"/>
      <c r="OPE7" s="202"/>
      <c r="OPF7" s="202"/>
      <c r="OPG7" s="202"/>
      <c r="OPH7" s="202"/>
      <c r="OPI7" s="202"/>
      <c r="OPJ7" s="202"/>
      <c r="OPK7" s="202"/>
      <c r="OPL7" s="202"/>
      <c r="OPM7" s="202"/>
      <c r="OPN7" s="202"/>
      <c r="OPO7" s="202"/>
      <c r="OPP7" s="202"/>
      <c r="OPQ7" s="202"/>
      <c r="OPR7" s="202"/>
      <c r="OPS7" s="202"/>
      <c r="OPT7" s="202"/>
      <c r="OPU7" s="202"/>
      <c r="OPV7" s="202"/>
      <c r="OPW7" s="202"/>
      <c r="OPX7" s="202"/>
      <c r="OPY7" s="202"/>
      <c r="OPZ7" s="202"/>
      <c r="OQA7" s="202"/>
      <c r="OQB7" s="202"/>
      <c r="OQC7" s="202"/>
      <c r="OQD7" s="202"/>
      <c r="OQE7" s="202"/>
      <c r="OQF7" s="202"/>
      <c r="OQG7" s="202"/>
      <c r="OQH7" s="202"/>
      <c r="OQI7" s="202"/>
      <c r="OQJ7" s="202"/>
      <c r="OQK7" s="202"/>
      <c r="OQL7" s="202"/>
      <c r="OQM7" s="202"/>
      <c r="OQN7" s="202"/>
      <c r="OQO7" s="202"/>
      <c r="OQP7" s="202"/>
      <c r="OQQ7" s="202"/>
      <c r="OQR7" s="202"/>
      <c r="OQS7" s="202"/>
      <c r="OQT7" s="202"/>
      <c r="OQU7" s="202"/>
      <c r="OQV7" s="202"/>
      <c r="OQW7" s="202"/>
      <c r="OQX7" s="202"/>
      <c r="OQY7" s="202"/>
      <c r="OQZ7" s="202"/>
      <c r="ORA7" s="202"/>
      <c r="ORB7" s="202"/>
      <c r="ORC7" s="202"/>
      <c r="ORD7" s="202"/>
      <c r="ORE7" s="202"/>
      <c r="ORF7" s="202"/>
      <c r="ORG7" s="202"/>
      <c r="ORH7" s="202"/>
      <c r="ORI7" s="202"/>
      <c r="ORJ7" s="202"/>
      <c r="ORK7" s="202"/>
      <c r="ORL7" s="202"/>
      <c r="ORM7" s="202"/>
      <c r="ORN7" s="202"/>
      <c r="ORO7" s="202"/>
      <c r="ORP7" s="202"/>
      <c r="ORQ7" s="202"/>
      <c r="ORR7" s="202"/>
      <c r="ORS7" s="202"/>
      <c r="ORT7" s="202"/>
      <c r="ORU7" s="202"/>
      <c r="ORV7" s="202"/>
      <c r="ORW7" s="202"/>
      <c r="ORX7" s="202"/>
      <c r="ORY7" s="202"/>
      <c r="ORZ7" s="202"/>
      <c r="OSA7" s="202"/>
      <c r="OSB7" s="202"/>
      <c r="OSC7" s="202"/>
      <c r="OSD7" s="202"/>
      <c r="OSE7" s="202"/>
      <c r="OSF7" s="202"/>
      <c r="OSG7" s="202"/>
      <c r="OSH7" s="202"/>
      <c r="OSI7" s="202"/>
      <c r="OSJ7" s="202"/>
      <c r="OSK7" s="202"/>
      <c r="OSL7" s="202"/>
      <c r="OSM7" s="202"/>
      <c r="OSN7" s="202"/>
      <c r="OSO7" s="202"/>
      <c r="OSP7" s="202"/>
      <c r="OSQ7" s="202"/>
      <c r="OSR7" s="202"/>
      <c r="OSS7" s="202"/>
      <c r="OST7" s="202"/>
      <c r="OSU7" s="202"/>
      <c r="OSV7" s="202"/>
      <c r="OSW7" s="202"/>
      <c r="OSX7" s="202"/>
      <c r="OSY7" s="202"/>
      <c r="OSZ7" s="202"/>
      <c r="OTA7" s="202"/>
      <c r="OTB7" s="202"/>
      <c r="OTC7" s="202"/>
      <c r="OTD7" s="202"/>
      <c r="OTE7" s="202"/>
      <c r="OTF7" s="202"/>
      <c r="OTG7" s="202"/>
      <c r="OTH7" s="202"/>
      <c r="OTI7" s="202"/>
      <c r="OTJ7" s="202"/>
      <c r="OTK7" s="202"/>
      <c r="OTL7" s="202"/>
      <c r="OTM7" s="202"/>
      <c r="OTN7" s="202"/>
      <c r="OTO7" s="202"/>
      <c r="OTP7" s="202"/>
      <c r="OTQ7" s="202"/>
      <c r="OTR7" s="202"/>
      <c r="OTS7" s="202"/>
      <c r="OTT7" s="202"/>
      <c r="OTU7" s="202"/>
      <c r="OTV7" s="202"/>
      <c r="OTW7" s="202"/>
      <c r="OTX7" s="202"/>
      <c r="OTY7" s="202"/>
      <c r="OTZ7" s="202"/>
      <c r="OUA7" s="202"/>
      <c r="OUB7" s="202"/>
      <c r="OUC7" s="202"/>
      <c r="OUD7" s="202"/>
      <c r="OUE7" s="202"/>
      <c r="OUF7" s="202"/>
      <c r="OUG7" s="202"/>
      <c r="OUH7" s="202"/>
      <c r="OUI7" s="202"/>
      <c r="OUJ7" s="202"/>
      <c r="OUK7" s="202"/>
      <c r="OUL7" s="202"/>
      <c r="OUM7" s="202"/>
      <c r="OUN7" s="202"/>
      <c r="OUO7" s="202"/>
      <c r="OUP7" s="202"/>
      <c r="OUQ7" s="202"/>
      <c r="OUR7" s="202"/>
      <c r="OUS7" s="202"/>
      <c r="OUT7" s="202"/>
      <c r="OUU7" s="202"/>
      <c r="OUV7" s="202"/>
      <c r="OUW7" s="202"/>
      <c r="OUX7" s="202"/>
      <c r="OUY7" s="202"/>
      <c r="OUZ7" s="202"/>
      <c r="OVA7" s="202"/>
      <c r="OVB7" s="202"/>
      <c r="OVC7" s="202"/>
      <c r="OVD7" s="202"/>
      <c r="OVE7" s="202"/>
      <c r="OVF7" s="202"/>
      <c r="OVG7" s="202"/>
      <c r="OVH7" s="202"/>
      <c r="OVI7" s="202"/>
      <c r="OVJ7" s="202"/>
      <c r="OVK7" s="202"/>
      <c r="OVL7" s="202"/>
      <c r="OVM7" s="202"/>
      <c r="OVN7" s="202"/>
      <c r="OVO7" s="202"/>
      <c r="OVP7" s="202"/>
      <c r="OVQ7" s="202"/>
      <c r="OVR7" s="202"/>
      <c r="OVS7" s="202"/>
      <c r="OVT7" s="202"/>
      <c r="OVU7" s="202"/>
      <c r="OVV7" s="202"/>
      <c r="OVW7" s="202"/>
      <c r="OVX7" s="202"/>
      <c r="OVY7" s="202"/>
      <c r="OVZ7" s="202"/>
      <c r="OWA7" s="202"/>
      <c r="OWB7" s="202"/>
      <c r="OWC7" s="202"/>
      <c r="OWD7" s="202"/>
      <c r="OWE7" s="202"/>
      <c r="OWF7" s="202"/>
      <c r="OWG7" s="202"/>
      <c r="OWH7" s="202"/>
      <c r="OWI7" s="202"/>
      <c r="OWJ7" s="202"/>
      <c r="OWK7" s="202"/>
      <c r="OWL7" s="202"/>
      <c r="OWM7" s="202"/>
      <c r="OWN7" s="202"/>
      <c r="OWO7" s="202"/>
      <c r="OWP7" s="202"/>
      <c r="OWQ7" s="202"/>
      <c r="OWR7" s="202"/>
      <c r="OWS7" s="202"/>
      <c r="OWT7" s="202"/>
      <c r="OWU7" s="202"/>
      <c r="OWV7" s="202"/>
      <c r="OWW7" s="202"/>
      <c r="OWX7" s="202"/>
      <c r="OWY7" s="202"/>
      <c r="OWZ7" s="202"/>
      <c r="OXA7" s="202"/>
      <c r="OXB7" s="202"/>
      <c r="OXC7" s="202"/>
      <c r="OXD7" s="202"/>
      <c r="OXE7" s="202"/>
      <c r="OXF7" s="202"/>
      <c r="OXG7" s="202"/>
      <c r="OXH7" s="202"/>
      <c r="OXI7" s="202"/>
      <c r="OXJ7" s="202"/>
      <c r="OXK7" s="202"/>
      <c r="OXL7" s="202"/>
      <c r="OXM7" s="202"/>
      <c r="OXN7" s="202"/>
      <c r="OXO7" s="202"/>
      <c r="OXP7" s="202"/>
      <c r="OXQ7" s="202"/>
      <c r="OXR7" s="202"/>
      <c r="OXS7" s="202"/>
      <c r="OXT7" s="202"/>
      <c r="OXU7" s="202"/>
      <c r="OXV7" s="202"/>
      <c r="OXW7" s="202"/>
      <c r="OXX7" s="202"/>
      <c r="OXY7" s="202"/>
      <c r="OXZ7" s="202"/>
      <c r="OYA7" s="202"/>
      <c r="OYB7" s="202"/>
      <c r="OYC7" s="202"/>
      <c r="OYD7" s="202"/>
      <c r="OYE7" s="202"/>
      <c r="OYF7" s="202"/>
      <c r="OYG7" s="202"/>
      <c r="OYH7" s="202"/>
      <c r="OYI7" s="202"/>
      <c r="OYJ7" s="202"/>
      <c r="OYK7" s="202"/>
      <c r="OYL7" s="202"/>
      <c r="OYM7" s="202"/>
      <c r="OYN7" s="202"/>
      <c r="OYO7" s="202"/>
      <c r="OYP7" s="202"/>
      <c r="OYQ7" s="202"/>
      <c r="OYR7" s="202"/>
      <c r="OYS7" s="202"/>
      <c r="OYT7" s="202"/>
      <c r="OYU7" s="202"/>
      <c r="OYV7" s="202"/>
      <c r="OYW7" s="202"/>
      <c r="OYX7" s="202"/>
      <c r="OYY7" s="202"/>
      <c r="OYZ7" s="202"/>
      <c r="OZA7" s="202"/>
      <c r="OZB7" s="202"/>
      <c r="OZC7" s="202"/>
      <c r="OZD7" s="202"/>
      <c r="OZE7" s="202"/>
      <c r="OZF7" s="202"/>
      <c r="OZG7" s="202"/>
      <c r="OZH7" s="202"/>
      <c r="OZI7" s="202"/>
      <c r="OZJ7" s="202"/>
      <c r="OZK7" s="202"/>
      <c r="OZL7" s="202"/>
      <c r="OZM7" s="202"/>
      <c r="OZN7" s="202"/>
      <c r="OZO7" s="202"/>
      <c r="OZP7" s="202"/>
      <c r="OZQ7" s="202"/>
      <c r="OZR7" s="202"/>
      <c r="OZS7" s="202"/>
      <c r="OZT7" s="202"/>
      <c r="OZU7" s="202"/>
      <c r="OZV7" s="202"/>
      <c r="OZW7" s="202"/>
      <c r="OZX7" s="202"/>
      <c r="OZY7" s="202"/>
      <c r="OZZ7" s="202"/>
      <c r="PAA7" s="202"/>
      <c r="PAB7" s="202"/>
      <c r="PAC7" s="202"/>
      <c r="PAD7" s="202"/>
      <c r="PAE7" s="202"/>
      <c r="PAF7" s="202"/>
      <c r="PAG7" s="202"/>
      <c r="PAH7" s="202"/>
      <c r="PAI7" s="202"/>
      <c r="PAJ7" s="202"/>
      <c r="PAK7" s="202"/>
      <c r="PAL7" s="202"/>
      <c r="PAM7" s="202"/>
      <c r="PAN7" s="202"/>
      <c r="PAO7" s="202"/>
      <c r="PAP7" s="202"/>
      <c r="PAQ7" s="202"/>
      <c r="PAR7" s="202"/>
      <c r="PAS7" s="202"/>
      <c r="PAT7" s="202"/>
      <c r="PAU7" s="202"/>
      <c r="PAV7" s="202"/>
      <c r="PAW7" s="202"/>
      <c r="PAX7" s="202"/>
      <c r="PAY7" s="202"/>
      <c r="PAZ7" s="202"/>
      <c r="PBA7" s="202"/>
      <c r="PBB7" s="202"/>
      <c r="PBC7" s="202"/>
      <c r="PBD7" s="202"/>
      <c r="PBE7" s="202"/>
      <c r="PBF7" s="202"/>
      <c r="PBG7" s="202"/>
      <c r="PBH7" s="202"/>
      <c r="PBI7" s="202"/>
      <c r="PBJ7" s="202"/>
      <c r="PBK7" s="202"/>
      <c r="PBL7" s="202"/>
      <c r="PBM7" s="202"/>
      <c r="PBN7" s="202"/>
      <c r="PBO7" s="202"/>
      <c r="PBP7" s="202"/>
      <c r="PBQ7" s="202"/>
      <c r="PBR7" s="202"/>
      <c r="PBS7" s="202"/>
      <c r="PBT7" s="202"/>
      <c r="PBU7" s="202"/>
      <c r="PBV7" s="202"/>
      <c r="PBW7" s="202"/>
      <c r="PBX7" s="202"/>
      <c r="PBY7" s="202"/>
      <c r="PBZ7" s="202"/>
      <c r="PCA7" s="202"/>
      <c r="PCB7" s="202"/>
      <c r="PCC7" s="202"/>
      <c r="PCD7" s="202"/>
      <c r="PCE7" s="202"/>
      <c r="PCF7" s="202"/>
      <c r="PCG7" s="202"/>
      <c r="PCH7" s="202"/>
      <c r="PCI7" s="202"/>
      <c r="PCJ7" s="202"/>
      <c r="PCK7" s="202"/>
      <c r="PCL7" s="202"/>
      <c r="PCM7" s="202"/>
      <c r="PCN7" s="202"/>
      <c r="PCO7" s="202"/>
      <c r="PCP7" s="202"/>
      <c r="PCQ7" s="202"/>
      <c r="PCR7" s="202"/>
      <c r="PCS7" s="202"/>
      <c r="PCT7" s="202"/>
      <c r="PCU7" s="202"/>
      <c r="PCV7" s="202"/>
      <c r="PCW7" s="202"/>
      <c r="PCX7" s="202"/>
      <c r="PCY7" s="202"/>
      <c r="PCZ7" s="202"/>
      <c r="PDA7" s="202"/>
      <c r="PDB7" s="202"/>
      <c r="PDC7" s="202"/>
      <c r="PDD7" s="202"/>
      <c r="PDE7" s="202"/>
      <c r="PDF7" s="202"/>
      <c r="PDG7" s="202"/>
      <c r="PDH7" s="202"/>
      <c r="PDI7" s="202"/>
      <c r="PDJ7" s="202"/>
      <c r="PDK7" s="202"/>
      <c r="PDL7" s="202"/>
      <c r="PDM7" s="202"/>
      <c r="PDN7" s="202"/>
      <c r="PDO7" s="202"/>
      <c r="PDP7" s="202"/>
      <c r="PDQ7" s="202"/>
      <c r="PDR7" s="202"/>
      <c r="PDS7" s="202"/>
      <c r="PDT7" s="202"/>
      <c r="PDU7" s="202"/>
      <c r="PDV7" s="202"/>
      <c r="PDW7" s="202"/>
      <c r="PDX7" s="202"/>
      <c r="PDY7" s="202"/>
      <c r="PDZ7" s="202"/>
      <c r="PEA7" s="202"/>
      <c r="PEB7" s="202"/>
      <c r="PEC7" s="202"/>
      <c r="PED7" s="202"/>
      <c r="PEE7" s="202"/>
      <c r="PEF7" s="202"/>
      <c r="PEG7" s="202"/>
      <c r="PEH7" s="202"/>
      <c r="PEI7" s="202"/>
      <c r="PEJ7" s="202"/>
      <c r="PEK7" s="202"/>
      <c r="PEL7" s="202"/>
      <c r="PEM7" s="202"/>
      <c r="PEN7" s="202"/>
      <c r="PEO7" s="202"/>
      <c r="PEP7" s="202"/>
      <c r="PEQ7" s="202"/>
      <c r="PER7" s="202"/>
      <c r="PES7" s="202"/>
      <c r="PET7" s="202"/>
      <c r="PEU7" s="202"/>
      <c r="PEV7" s="202"/>
      <c r="PEW7" s="202"/>
      <c r="PEX7" s="202"/>
      <c r="PEY7" s="202"/>
      <c r="PEZ7" s="202"/>
      <c r="PFA7" s="202"/>
      <c r="PFB7" s="202"/>
      <c r="PFC7" s="202"/>
      <c r="PFD7" s="202"/>
      <c r="PFE7" s="202"/>
      <c r="PFF7" s="202"/>
      <c r="PFG7" s="202"/>
      <c r="PFH7" s="202"/>
      <c r="PFI7" s="202"/>
      <c r="PFJ7" s="202"/>
      <c r="PFK7" s="202"/>
      <c r="PFL7" s="202"/>
      <c r="PFM7" s="202"/>
      <c r="PFN7" s="202"/>
      <c r="PFO7" s="202"/>
      <c r="PFP7" s="202"/>
      <c r="PFQ7" s="202"/>
      <c r="PFR7" s="202"/>
      <c r="PFS7" s="202"/>
      <c r="PFT7" s="202"/>
      <c r="PFU7" s="202"/>
      <c r="PFV7" s="202"/>
      <c r="PFW7" s="202"/>
      <c r="PFX7" s="202"/>
      <c r="PFY7" s="202"/>
      <c r="PFZ7" s="202"/>
      <c r="PGA7" s="202"/>
      <c r="PGB7" s="202"/>
      <c r="PGC7" s="202"/>
      <c r="PGD7" s="202"/>
      <c r="PGE7" s="202"/>
      <c r="PGF7" s="202"/>
      <c r="PGG7" s="202"/>
      <c r="PGH7" s="202"/>
      <c r="PGI7" s="202"/>
      <c r="PGJ7" s="202"/>
      <c r="PGK7" s="202"/>
      <c r="PGL7" s="202"/>
      <c r="PGM7" s="202"/>
      <c r="PGN7" s="202"/>
      <c r="PGO7" s="202"/>
      <c r="PGP7" s="202"/>
      <c r="PGQ7" s="202"/>
      <c r="PGR7" s="202"/>
      <c r="PGS7" s="202"/>
      <c r="PGT7" s="202"/>
      <c r="PGU7" s="202"/>
      <c r="PGV7" s="202"/>
      <c r="PGW7" s="202"/>
      <c r="PGX7" s="202"/>
      <c r="PGY7" s="202"/>
      <c r="PGZ7" s="202"/>
      <c r="PHA7" s="202"/>
      <c r="PHB7" s="202"/>
      <c r="PHC7" s="202"/>
      <c r="PHD7" s="202"/>
      <c r="PHE7" s="202"/>
      <c r="PHF7" s="202"/>
      <c r="PHG7" s="202"/>
      <c r="PHH7" s="202"/>
      <c r="PHI7" s="202"/>
      <c r="PHJ7" s="202"/>
      <c r="PHK7" s="202"/>
      <c r="PHL7" s="202"/>
      <c r="PHM7" s="202"/>
      <c r="PHN7" s="202"/>
      <c r="PHO7" s="202"/>
      <c r="PHP7" s="202"/>
      <c r="PHQ7" s="202"/>
      <c r="PHR7" s="202"/>
      <c r="PHS7" s="202"/>
      <c r="PHT7" s="202"/>
      <c r="PHU7" s="202"/>
      <c r="PHV7" s="202"/>
      <c r="PHW7" s="202"/>
      <c r="PHX7" s="202"/>
      <c r="PHY7" s="202"/>
      <c r="PHZ7" s="202"/>
      <c r="PIA7" s="202"/>
      <c r="PIB7" s="202"/>
      <c r="PIC7" s="202"/>
      <c r="PID7" s="202"/>
      <c r="PIE7" s="202"/>
      <c r="PIF7" s="202"/>
      <c r="PIG7" s="202"/>
      <c r="PIH7" s="202"/>
      <c r="PII7" s="202"/>
      <c r="PIJ7" s="202"/>
      <c r="PIK7" s="202"/>
      <c r="PIL7" s="202"/>
      <c r="PIM7" s="202"/>
      <c r="PIN7" s="202"/>
      <c r="PIO7" s="202"/>
      <c r="PIP7" s="202"/>
      <c r="PIQ7" s="202"/>
      <c r="PIR7" s="202"/>
      <c r="PIS7" s="202"/>
      <c r="PIT7" s="202"/>
      <c r="PIU7" s="202"/>
      <c r="PIV7" s="202"/>
      <c r="PIW7" s="202"/>
      <c r="PIX7" s="202"/>
      <c r="PIY7" s="202"/>
      <c r="PIZ7" s="202"/>
      <c r="PJA7" s="202"/>
      <c r="PJB7" s="202"/>
      <c r="PJC7" s="202"/>
      <c r="PJD7" s="202"/>
      <c r="PJE7" s="202"/>
      <c r="PJF7" s="202"/>
      <c r="PJG7" s="202"/>
      <c r="PJH7" s="202"/>
      <c r="PJI7" s="202"/>
      <c r="PJJ7" s="202"/>
      <c r="PJK7" s="202"/>
      <c r="PJL7" s="202"/>
      <c r="PJM7" s="202"/>
      <c r="PJN7" s="202"/>
      <c r="PJO7" s="202"/>
      <c r="PJP7" s="202"/>
      <c r="PJQ7" s="202"/>
      <c r="PJR7" s="202"/>
      <c r="PJS7" s="202"/>
      <c r="PJT7" s="202"/>
      <c r="PJU7" s="202"/>
      <c r="PJV7" s="202"/>
      <c r="PJW7" s="202"/>
      <c r="PJX7" s="202"/>
      <c r="PJY7" s="202"/>
      <c r="PJZ7" s="202"/>
      <c r="PKA7" s="202"/>
      <c r="PKB7" s="202"/>
      <c r="PKC7" s="202"/>
      <c r="PKD7" s="202"/>
      <c r="PKE7" s="202"/>
      <c r="PKF7" s="202"/>
      <c r="PKG7" s="202"/>
      <c r="PKH7" s="202"/>
      <c r="PKI7" s="202"/>
      <c r="PKJ7" s="202"/>
      <c r="PKK7" s="202"/>
      <c r="PKL7" s="202"/>
      <c r="PKM7" s="202"/>
      <c r="PKN7" s="202"/>
      <c r="PKO7" s="202"/>
      <c r="PKP7" s="202"/>
      <c r="PKQ7" s="202"/>
      <c r="PKR7" s="202"/>
      <c r="PKS7" s="202"/>
      <c r="PKT7" s="202"/>
      <c r="PKU7" s="202"/>
      <c r="PKV7" s="202"/>
      <c r="PKW7" s="202"/>
      <c r="PKX7" s="202"/>
      <c r="PKY7" s="202"/>
      <c r="PKZ7" s="202"/>
      <c r="PLA7" s="202"/>
      <c r="PLB7" s="202"/>
      <c r="PLC7" s="202"/>
      <c r="PLD7" s="202"/>
      <c r="PLE7" s="202"/>
      <c r="PLF7" s="202"/>
      <c r="PLG7" s="202"/>
      <c r="PLH7" s="202"/>
      <c r="PLI7" s="202"/>
      <c r="PLJ7" s="202"/>
      <c r="PLK7" s="202"/>
      <c r="PLL7" s="202"/>
      <c r="PLM7" s="202"/>
      <c r="PLN7" s="202"/>
      <c r="PLO7" s="202"/>
      <c r="PLP7" s="202"/>
      <c r="PLQ7" s="202"/>
      <c r="PLR7" s="202"/>
      <c r="PLS7" s="202"/>
      <c r="PLT7" s="202"/>
      <c r="PLU7" s="202"/>
      <c r="PLV7" s="202"/>
      <c r="PLW7" s="202"/>
      <c r="PLX7" s="202"/>
      <c r="PLY7" s="202"/>
      <c r="PLZ7" s="202"/>
      <c r="PMA7" s="202"/>
      <c r="PMB7" s="202"/>
      <c r="PMC7" s="202"/>
      <c r="PMD7" s="202"/>
      <c r="PME7" s="202"/>
      <c r="PMF7" s="202"/>
      <c r="PMG7" s="202"/>
      <c r="PMH7" s="202"/>
      <c r="PMI7" s="202"/>
      <c r="PMJ7" s="202"/>
      <c r="PMK7" s="202"/>
      <c r="PML7" s="202"/>
      <c r="PMM7" s="202"/>
      <c r="PMN7" s="202"/>
      <c r="PMO7" s="202"/>
      <c r="PMP7" s="202"/>
      <c r="PMQ7" s="202"/>
      <c r="PMR7" s="202"/>
      <c r="PMS7" s="202"/>
      <c r="PMT7" s="202"/>
      <c r="PMU7" s="202"/>
      <c r="PMV7" s="202"/>
      <c r="PMW7" s="202"/>
      <c r="PMX7" s="202"/>
      <c r="PMY7" s="202"/>
      <c r="PMZ7" s="202"/>
      <c r="PNA7" s="202"/>
      <c r="PNB7" s="202"/>
      <c r="PNC7" s="202"/>
      <c r="PND7" s="202"/>
      <c r="PNE7" s="202"/>
      <c r="PNF7" s="202"/>
      <c r="PNG7" s="202"/>
      <c r="PNH7" s="202"/>
      <c r="PNI7" s="202"/>
      <c r="PNJ7" s="202"/>
      <c r="PNK7" s="202"/>
      <c r="PNL7" s="202"/>
      <c r="PNM7" s="202"/>
      <c r="PNN7" s="202"/>
      <c r="PNO7" s="202"/>
      <c r="PNP7" s="202"/>
      <c r="PNQ7" s="202"/>
      <c r="PNR7" s="202"/>
      <c r="PNS7" s="202"/>
      <c r="PNT7" s="202"/>
      <c r="PNU7" s="202"/>
      <c r="PNV7" s="202"/>
      <c r="PNW7" s="202"/>
      <c r="PNX7" s="202"/>
      <c r="PNY7" s="202"/>
      <c r="PNZ7" s="202"/>
      <c r="POA7" s="202"/>
      <c r="POB7" s="202"/>
      <c r="POC7" s="202"/>
      <c r="POD7" s="202"/>
      <c r="POE7" s="202"/>
      <c r="POF7" s="202"/>
      <c r="POG7" s="202"/>
      <c r="POH7" s="202"/>
      <c r="POI7" s="202"/>
      <c r="POJ7" s="202"/>
      <c r="POK7" s="202"/>
      <c r="POL7" s="202"/>
      <c r="POM7" s="202"/>
      <c r="PON7" s="202"/>
      <c r="POO7" s="202"/>
      <c r="POP7" s="202"/>
      <c r="POQ7" s="202"/>
      <c r="POR7" s="202"/>
      <c r="POS7" s="202"/>
      <c r="POT7" s="202"/>
      <c r="POU7" s="202"/>
      <c r="POV7" s="202"/>
      <c r="POW7" s="202"/>
      <c r="POX7" s="202"/>
      <c r="POY7" s="202"/>
      <c r="POZ7" s="202"/>
      <c r="PPA7" s="202"/>
      <c r="PPB7" s="202"/>
      <c r="PPC7" s="202"/>
      <c r="PPD7" s="202"/>
      <c r="PPE7" s="202"/>
      <c r="PPF7" s="202"/>
      <c r="PPG7" s="202"/>
      <c r="PPH7" s="202"/>
      <c r="PPI7" s="202"/>
      <c r="PPJ7" s="202"/>
      <c r="PPK7" s="202"/>
      <c r="PPL7" s="202"/>
      <c r="PPM7" s="202"/>
      <c r="PPN7" s="202"/>
      <c r="PPO7" s="202"/>
      <c r="PPP7" s="202"/>
      <c r="PPQ7" s="202"/>
      <c r="PPR7" s="202"/>
      <c r="PPS7" s="202"/>
      <c r="PPT7" s="202"/>
      <c r="PPU7" s="202"/>
      <c r="PPV7" s="202"/>
      <c r="PPW7" s="202"/>
      <c r="PPX7" s="202"/>
      <c r="PPY7" s="202"/>
      <c r="PPZ7" s="202"/>
      <c r="PQA7" s="202"/>
      <c r="PQB7" s="202"/>
      <c r="PQC7" s="202"/>
      <c r="PQD7" s="202"/>
      <c r="PQE7" s="202"/>
      <c r="PQF7" s="202"/>
      <c r="PQG7" s="202"/>
      <c r="PQH7" s="202"/>
      <c r="PQI7" s="202"/>
      <c r="PQJ7" s="202"/>
      <c r="PQK7" s="202"/>
      <c r="PQL7" s="202"/>
      <c r="PQM7" s="202"/>
      <c r="PQN7" s="202"/>
      <c r="PQO7" s="202"/>
      <c r="PQP7" s="202"/>
      <c r="PQQ7" s="202"/>
      <c r="PQR7" s="202"/>
      <c r="PQS7" s="202"/>
      <c r="PQT7" s="202"/>
      <c r="PQU7" s="202"/>
      <c r="PQV7" s="202"/>
      <c r="PQW7" s="202"/>
      <c r="PQX7" s="202"/>
      <c r="PQY7" s="202"/>
      <c r="PQZ7" s="202"/>
      <c r="PRA7" s="202"/>
      <c r="PRB7" s="202"/>
      <c r="PRC7" s="202"/>
      <c r="PRD7" s="202"/>
      <c r="PRE7" s="202"/>
      <c r="PRF7" s="202"/>
      <c r="PRG7" s="202"/>
      <c r="PRH7" s="202"/>
      <c r="PRI7" s="202"/>
      <c r="PRJ7" s="202"/>
      <c r="PRK7" s="202"/>
      <c r="PRL7" s="202"/>
      <c r="PRM7" s="202"/>
      <c r="PRN7" s="202"/>
      <c r="PRO7" s="202"/>
      <c r="PRP7" s="202"/>
      <c r="PRQ7" s="202"/>
      <c r="PRR7" s="202"/>
      <c r="PRS7" s="202"/>
      <c r="PRT7" s="202"/>
      <c r="PRU7" s="202"/>
      <c r="PRV7" s="202"/>
      <c r="PRW7" s="202"/>
      <c r="PRX7" s="202"/>
      <c r="PRY7" s="202"/>
      <c r="PRZ7" s="202"/>
      <c r="PSA7" s="202"/>
      <c r="PSB7" s="202"/>
      <c r="PSC7" s="202"/>
      <c r="PSD7" s="202"/>
      <c r="PSE7" s="202"/>
      <c r="PSF7" s="202"/>
      <c r="PSG7" s="202"/>
      <c r="PSH7" s="202"/>
      <c r="PSI7" s="202"/>
      <c r="PSJ7" s="202"/>
      <c r="PSK7" s="202"/>
      <c r="PSL7" s="202"/>
      <c r="PSM7" s="202"/>
      <c r="PSN7" s="202"/>
      <c r="PSO7" s="202"/>
      <c r="PSP7" s="202"/>
      <c r="PSQ7" s="202"/>
      <c r="PSR7" s="202"/>
      <c r="PSS7" s="202"/>
      <c r="PST7" s="202"/>
      <c r="PSU7" s="202"/>
      <c r="PSV7" s="202"/>
      <c r="PSW7" s="202"/>
      <c r="PSX7" s="202"/>
      <c r="PSY7" s="202"/>
      <c r="PSZ7" s="202"/>
      <c r="PTA7" s="202"/>
      <c r="PTB7" s="202"/>
      <c r="PTC7" s="202"/>
      <c r="PTD7" s="202"/>
      <c r="PTE7" s="202"/>
      <c r="PTF7" s="202"/>
      <c r="PTG7" s="202"/>
      <c r="PTH7" s="202"/>
      <c r="PTI7" s="202"/>
      <c r="PTJ7" s="202"/>
      <c r="PTK7" s="202"/>
      <c r="PTL7" s="202"/>
      <c r="PTM7" s="202"/>
      <c r="PTN7" s="202"/>
      <c r="PTO7" s="202"/>
      <c r="PTP7" s="202"/>
      <c r="PTQ7" s="202"/>
      <c r="PTR7" s="202"/>
      <c r="PTS7" s="202"/>
      <c r="PTT7" s="202"/>
      <c r="PTU7" s="202"/>
      <c r="PTV7" s="202"/>
      <c r="PTW7" s="202"/>
      <c r="PTX7" s="202"/>
      <c r="PTY7" s="202"/>
      <c r="PTZ7" s="202"/>
      <c r="PUA7" s="202"/>
      <c r="PUB7" s="202"/>
      <c r="PUC7" s="202"/>
      <c r="PUD7" s="202"/>
      <c r="PUE7" s="202"/>
      <c r="PUF7" s="202"/>
      <c r="PUG7" s="202"/>
      <c r="PUH7" s="202"/>
      <c r="PUI7" s="202"/>
      <c r="PUJ7" s="202"/>
      <c r="PUK7" s="202"/>
      <c r="PUL7" s="202"/>
      <c r="PUM7" s="202"/>
      <c r="PUN7" s="202"/>
      <c r="PUO7" s="202"/>
      <c r="PUP7" s="202"/>
      <c r="PUQ7" s="202"/>
      <c r="PUR7" s="202"/>
      <c r="PUS7" s="202"/>
      <c r="PUT7" s="202"/>
      <c r="PUU7" s="202"/>
      <c r="PUV7" s="202"/>
      <c r="PUW7" s="202"/>
      <c r="PUX7" s="202"/>
      <c r="PUY7" s="202"/>
      <c r="PUZ7" s="202"/>
      <c r="PVA7" s="202"/>
      <c r="PVB7" s="202"/>
      <c r="PVC7" s="202"/>
      <c r="PVD7" s="202"/>
      <c r="PVE7" s="202"/>
      <c r="PVF7" s="202"/>
      <c r="PVG7" s="202"/>
      <c r="PVH7" s="202"/>
      <c r="PVI7" s="202"/>
      <c r="PVJ7" s="202"/>
      <c r="PVK7" s="202"/>
      <c r="PVL7" s="202"/>
      <c r="PVM7" s="202"/>
      <c r="PVN7" s="202"/>
      <c r="PVO7" s="202"/>
      <c r="PVP7" s="202"/>
      <c r="PVQ7" s="202"/>
      <c r="PVR7" s="202"/>
      <c r="PVS7" s="202"/>
      <c r="PVT7" s="202"/>
      <c r="PVU7" s="202"/>
      <c r="PVV7" s="202"/>
      <c r="PVW7" s="202"/>
      <c r="PVX7" s="202"/>
      <c r="PVY7" s="202"/>
      <c r="PVZ7" s="202"/>
      <c r="PWA7" s="202"/>
      <c r="PWB7" s="202"/>
      <c r="PWC7" s="202"/>
      <c r="PWD7" s="202"/>
      <c r="PWE7" s="202"/>
      <c r="PWF7" s="202"/>
      <c r="PWG7" s="202"/>
      <c r="PWH7" s="202"/>
      <c r="PWI7" s="202"/>
      <c r="PWJ7" s="202"/>
      <c r="PWK7" s="202"/>
      <c r="PWL7" s="202"/>
      <c r="PWM7" s="202"/>
      <c r="PWN7" s="202"/>
      <c r="PWO7" s="202"/>
      <c r="PWP7" s="202"/>
      <c r="PWQ7" s="202"/>
      <c r="PWR7" s="202"/>
      <c r="PWS7" s="202"/>
      <c r="PWT7" s="202"/>
      <c r="PWU7" s="202"/>
      <c r="PWV7" s="202"/>
      <c r="PWW7" s="202"/>
      <c r="PWX7" s="202"/>
      <c r="PWY7" s="202"/>
      <c r="PWZ7" s="202"/>
      <c r="PXA7" s="202"/>
      <c r="PXB7" s="202"/>
      <c r="PXC7" s="202"/>
      <c r="PXD7" s="202"/>
      <c r="PXE7" s="202"/>
      <c r="PXF7" s="202"/>
      <c r="PXG7" s="202"/>
      <c r="PXH7" s="202"/>
      <c r="PXI7" s="202"/>
      <c r="PXJ7" s="202"/>
      <c r="PXK7" s="202"/>
      <c r="PXL7" s="202"/>
      <c r="PXM7" s="202"/>
      <c r="PXN7" s="202"/>
      <c r="PXO7" s="202"/>
      <c r="PXP7" s="202"/>
      <c r="PXQ7" s="202"/>
      <c r="PXR7" s="202"/>
      <c r="PXS7" s="202"/>
      <c r="PXT7" s="202"/>
      <c r="PXU7" s="202"/>
      <c r="PXV7" s="202"/>
      <c r="PXW7" s="202"/>
      <c r="PXX7" s="202"/>
      <c r="PXY7" s="202"/>
      <c r="PXZ7" s="202"/>
      <c r="PYA7" s="202"/>
      <c r="PYB7" s="202"/>
      <c r="PYC7" s="202"/>
      <c r="PYD7" s="202"/>
      <c r="PYE7" s="202"/>
      <c r="PYF7" s="202"/>
      <c r="PYG7" s="202"/>
      <c r="PYH7" s="202"/>
      <c r="PYI7" s="202"/>
      <c r="PYJ7" s="202"/>
      <c r="PYK7" s="202"/>
      <c r="PYL7" s="202"/>
      <c r="PYM7" s="202"/>
      <c r="PYN7" s="202"/>
      <c r="PYO7" s="202"/>
      <c r="PYP7" s="202"/>
      <c r="PYQ7" s="202"/>
      <c r="PYR7" s="202"/>
      <c r="PYS7" s="202"/>
      <c r="PYT7" s="202"/>
      <c r="PYU7" s="202"/>
      <c r="PYV7" s="202"/>
      <c r="PYW7" s="202"/>
      <c r="PYX7" s="202"/>
      <c r="PYY7" s="202"/>
      <c r="PYZ7" s="202"/>
      <c r="PZA7" s="202"/>
      <c r="PZB7" s="202"/>
      <c r="PZC7" s="202"/>
      <c r="PZD7" s="202"/>
      <c r="PZE7" s="202"/>
      <c r="PZF7" s="202"/>
      <c r="PZG7" s="202"/>
      <c r="PZH7" s="202"/>
      <c r="PZI7" s="202"/>
      <c r="PZJ7" s="202"/>
      <c r="PZK7" s="202"/>
      <c r="PZL7" s="202"/>
      <c r="PZM7" s="202"/>
      <c r="PZN7" s="202"/>
      <c r="PZO7" s="202"/>
      <c r="PZP7" s="202"/>
      <c r="PZQ7" s="202"/>
      <c r="PZR7" s="202"/>
      <c r="PZS7" s="202"/>
      <c r="PZT7" s="202"/>
      <c r="PZU7" s="202"/>
      <c r="PZV7" s="202"/>
      <c r="PZW7" s="202"/>
      <c r="PZX7" s="202"/>
      <c r="PZY7" s="202"/>
      <c r="PZZ7" s="202"/>
      <c r="QAA7" s="202"/>
      <c r="QAB7" s="202"/>
      <c r="QAC7" s="202"/>
      <c r="QAD7" s="202"/>
      <c r="QAE7" s="202"/>
      <c r="QAF7" s="202"/>
      <c r="QAG7" s="202"/>
      <c r="QAH7" s="202"/>
      <c r="QAI7" s="202"/>
      <c r="QAJ7" s="202"/>
      <c r="QAK7" s="202"/>
      <c r="QAL7" s="202"/>
      <c r="QAM7" s="202"/>
      <c r="QAN7" s="202"/>
      <c r="QAO7" s="202"/>
      <c r="QAP7" s="202"/>
      <c r="QAQ7" s="202"/>
      <c r="QAR7" s="202"/>
      <c r="QAS7" s="202"/>
      <c r="QAT7" s="202"/>
      <c r="QAU7" s="202"/>
      <c r="QAV7" s="202"/>
      <c r="QAW7" s="202"/>
      <c r="QAX7" s="202"/>
      <c r="QAY7" s="202"/>
      <c r="QAZ7" s="202"/>
      <c r="QBA7" s="202"/>
      <c r="QBB7" s="202"/>
      <c r="QBC7" s="202"/>
      <c r="QBD7" s="202"/>
      <c r="QBE7" s="202"/>
      <c r="QBF7" s="202"/>
      <c r="QBG7" s="202"/>
      <c r="QBH7" s="202"/>
      <c r="QBI7" s="202"/>
      <c r="QBJ7" s="202"/>
      <c r="QBK7" s="202"/>
      <c r="QBL7" s="202"/>
      <c r="QBM7" s="202"/>
      <c r="QBN7" s="202"/>
      <c r="QBO7" s="202"/>
      <c r="QBP7" s="202"/>
      <c r="QBQ7" s="202"/>
      <c r="QBR7" s="202"/>
      <c r="QBS7" s="202"/>
      <c r="QBT7" s="202"/>
      <c r="QBU7" s="202"/>
      <c r="QBV7" s="202"/>
      <c r="QBW7" s="202"/>
      <c r="QBX7" s="202"/>
      <c r="QBY7" s="202"/>
      <c r="QBZ7" s="202"/>
      <c r="QCA7" s="202"/>
      <c r="QCB7" s="202"/>
      <c r="QCC7" s="202"/>
      <c r="QCD7" s="202"/>
      <c r="QCE7" s="202"/>
      <c r="QCF7" s="202"/>
      <c r="QCG7" s="202"/>
      <c r="QCH7" s="202"/>
      <c r="QCI7" s="202"/>
      <c r="QCJ7" s="202"/>
      <c r="QCK7" s="202"/>
      <c r="QCL7" s="202"/>
      <c r="QCM7" s="202"/>
      <c r="QCN7" s="202"/>
      <c r="QCO7" s="202"/>
      <c r="QCP7" s="202"/>
      <c r="QCQ7" s="202"/>
      <c r="QCR7" s="202"/>
      <c r="QCS7" s="202"/>
      <c r="QCT7" s="202"/>
      <c r="QCU7" s="202"/>
      <c r="QCV7" s="202"/>
      <c r="QCW7" s="202"/>
      <c r="QCX7" s="202"/>
      <c r="QCY7" s="202"/>
      <c r="QCZ7" s="202"/>
      <c r="QDA7" s="202"/>
      <c r="QDB7" s="202"/>
      <c r="QDC7" s="202"/>
      <c r="QDD7" s="202"/>
      <c r="QDE7" s="202"/>
      <c r="QDF7" s="202"/>
      <c r="QDG7" s="202"/>
      <c r="QDH7" s="202"/>
      <c r="QDI7" s="202"/>
      <c r="QDJ7" s="202"/>
      <c r="QDK7" s="202"/>
      <c r="QDL7" s="202"/>
      <c r="QDM7" s="202"/>
      <c r="QDN7" s="202"/>
      <c r="QDO7" s="202"/>
      <c r="QDP7" s="202"/>
      <c r="QDQ7" s="202"/>
      <c r="QDR7" s="202"/>
      <c r="QDS7" s="202"/>
      <c r="QDT7" s="202"/>
      <c r="QDU7" s="202"/>
      <c r="QDV7" s="202"/>
      <c r="QDW7" s="202"/>
      <c r="QDX7" s="202"/>
      <c r="QDY7" s="202"/>
      <c r="QDZ7" s="202"/>
      <c r="QEA7" s="202"/>
      <c r="QEB7" s="202"/>
      <c r="QEC7" s="202"/>
      <c r="QED7" s="202"/>
      <c r="QEE7" s="202"/>
      <c r="QEF7" s="202"/>
      <c r="QEG7" s="202"/>
      <c r="QEH7" s="202"/>
      <c r="QEI7" s="202"/>
      <c r="QEJ7" s="202"/>
      <c r="QEK7" s="202"/>
      <c r="QEL7" s="202"/>
      <c r="QEM7" s="202"/>
      <c r="QEN7" s="202"/>
      <c r="QEO7" s="202"/>
      <c r="QEP7" s="202"/>
      <c r="QEQ7" s="202"/>
      <c r="QER7" s="202"/>
      <c r="QES7" s="202"/>
      <c r="QET7" s="202"/>
      <c r="QEU7" s="202"/>
      <c r="QEV7" s="202"/>
      <c r="QEW7" s="202"/>
      <c r="QEX7" s="202"/>
      <c r="QEY7" s="202"/>
      <c r="QEZ7" s="202"/>
      <c r="QFA7" s="202"/>
      <c r="QFB7" s="202"/>
      <c r="QFC7" s="202"/>
      <c r="QFD7" s="202"/>
      <c r="QFE7" s="202"/>
      <c r="QFF7" s="202"/>
      <c r="QFG7" s="202"/>
      <c r="QFH7" s="202"/>
      <c r="QFI7" s="202"/>
      <c r="QFJ7" s="202"/>
      <c r="QFK7" s="202"/>
      <c r="QFL7" s="202"/>
      <c r="QFM7" s="202"/>
      <c r="QFN7" s="202"/>
      <c r="QFO7" s="202"/>
      <c r="QFP7" s="202"/>
      <c r="QFQ7" s="202"/>
      <c r="QFR7" s="202"/>
      <c r="QFS7" s="202"/>
      <c r="QFT7" s="202"/>
      <c r="QFU7" s="202"/>
      <c r="QFV7" s="202"/>
      <c r="QFW7" s="202"/>
      <c r="QFX7" s="202"/>
      <c r="QFY7" s="202"/>
      <c r="QFZ7" s="202"/>
      <c r="QGA7" s="202"/>
      <c r="QGB7" s="202"/>
      <c r="QGC7" s="202"/>
      <c r="QGD7" s="202"/>
      <c r="QGE7" s="202"/>
      <c r="QGF7" s="202"/>
      <c r="QGG7" s="202"/>
      <c r="QGH7" s="202"/>
      <c r="QGI7" s="202"/>
      <c r="QGJ7" s="202"/>
      <c r="QGK7" s="202"/>
      <c r="QGL7" s="202"/>
      <c r="QGM7" s="202"/>
      <c r="QGN7" s="202"/>
      <c r="QGO7" s="202"/>
      <c r="QGP7" s="202"/>
      <c r="QGQ7" s="202"/>
      <c r="QGR7" s="202"/>
      <c r="QGS7" s="202"/>
      <c r="QGT7" s="202"/>
      <c r="QGU7" s="202"/>
      <c r="QGV7" s="202"/>
      <c r="QGW7" s="202"/>
      <c r="QGX7" s="202"/>
      <c r="QGY7" s="202"/>
      <c r="QGZ7" s="202"/>
      <c r="QHA7" s="202"/>
      <c r="QHB7" s="202"/>
      <c r="QHC7" s="202"/>
      <c r="QHD7" s="202"/>
      <c r="QHE7" s="202"/>
      <c r="QHF7" s="202"/>
      <c r="QHG7" s="202"/>
      <c r="QHH7" s="202"/>
      <c r="QHI7" s="202"/>
      <c r="QHJ7" s="202"/>
      <c r="QHK7" s="202"/>
      <c r="QHL7" s="202"/>
      <c r="QHM7" s="202"/>
      <c r="QHN7" s="202"/>
      <c r="QHO7" s="202"/>
      <c r="QHP7" s="202"/>
      <c r="QHQ7" s="202"/>
      <c r="QHR7" s="202"/>
      <c r="QHS7" s="202"/>
      <c r="QHT7" s="202"/>
      <c r="QHU7" s="202"/>
      <c r="QHV7" s="202"/>
      <c r="QHW7" s="202"/>
      <c r="QHX7" s="202"/>
      <c r="QHY7" s="202"/>
      <c r="QHZ7" s="202"/>
      <c r="QIA7" s="202"/>
      <c r="QIB7" s="202"/>
      <c r="QIC7" s="202"/>
      <c r="QID7" s="202"/>
      <c r="QIE7" s="202"/>
      <c r="QIF7" s="202"/>
      <c r="QIG7" s="202"/>
      <c r="QIH7" s="202"/>
      <c r="QII7" s="202"/>
      <c r="QIJ7" s="202"/>
      <c r="QIK7" s="202"/>
      <c r="QIL7" s="202"/>
      <c r="QIM7" s="202"/>
      <c r="QIN7" s="202"/>
      <c r="QIO7" s="202"/>
      <c r="QIP7" s="202"/>
      <c r="QIQ7" s="202"/>
      <c r="QIR7" s="202"/>
      <c r="QIS7" s="202"/>
      <c r="QIT7" s="202"/>
      <c r="QIU7" s="202"/>
      <c r="QIV7" s="202"/>
      <c r="QIW7" s="202"/>
      <c r="QIX7" s="202"/>
      <c r="QIY7" s="202"/>
      <c r="QIZ7" s="202"/>
      <c r="QJA7" s="202"/>
      <c r="QJB7" s="202"/>
      <c r="QJC7" s="202"/>
      <c r="QJD7" s="202"/>
      <c r="QJE7" s="202"/>
      <c r="QJF7" s="202"/>
      <c r="QJG7" s="202"/>
      <c r="QJH7" s="202"/>
      <c r="QJI7" s="202"/>
      <c r="QJJ7" s="202"/>
      <c r="QJK7" s="202"/>
      <c r="QJL7" s="202"/>
      <c r="QJM7" s="202"/>
      <c r="QJN7" s="202"/>
      <c r="QJO7" s="202"/>
      <c r="QJP7" s="202"/>
      <c r="QJQ7" s="202"/>
      <c r="QJR7" s="202"/>
      <c r="QJS7" s="202"/>
      <c r="QJT7" s="202"/>
      <c r="QJU7" s="202"/>
      <c r="QJV7" s="202"/>
      <c r="QJW7" s="202"/>
      <c r="QJX7" s="202"/>
      <c r="QJY7" s="202"/>
      <c r="QJZ7" s="202"/>
      <c r="QKA7" s="202"/>
      <c r="QKB7" s="202"/>
      <c r="QKC7" s="202"/>
      <c r="QKD7" s="202"/>
      <c r="QKE7" s="202"/>
      <c r="QKF7" s="202"/>
      <c r="QKG7" s="202"/>
      <c r="QKH7" s="202"/>
      <c r="QKI7" s="202"/>
      <c r="QKJ7" s="202"/>
      <c r="QKK7" s="202"/>
      <c r="QKL7" s="202"/>
      <c r="QKM7" s="202"/>
      <c r="QKN7" s="202"/>
      <c r="QKO7" s="202"/>
      <c r="QKP7" s="202"/>
      <c r="QKQ7" s="202"/>
      <c r="QKR7" s="202"/>
      <c r="QKS7" s="202"/>
      <c r="QKT7" s="202"/>
      <c r="QKU7" s="202"/>
      <c r="QKV7" s="202"/>
      <c r="QKW7" s="202"/>
      <c r="QKX7" s="202"/>
      <c r="QKY7" s="202"/>
      <c r="QKZ7" s="202"/>
      <c r="QLA7" s="202"/>
      <c r="QLB7" s="202"/>
      <c r="QLC7" s="202"/>
      <c r="QLD7" s="202"/>
      <c r="QLE7" s="202"/>
      <c r="QLF7" s="202"/>
      <c r="QLG7" s="202"/>
      <c r="QLH7" s="202"/>
      <c r="QLI7" s="202"/>
      <c r="QLJ7" s="202"/>
      <c r="QLK7" s="202"/>
      <c r="QLL7" s="202"/>
      <c r="QLM7" s="202"/>
      <c r="QLN7" s="202"/>
      <c r="QLO7" s="202"/>
      <c r="QLP7" s="202"/>
      <c r="QLQ7" s="202"/>
      <c r="QLR7" s="202"/>
      <c r="QLS7" s="202"/>
      <c r="QLT7" s="202"/>
      <c r="QLU7" s="202"/>
      <c r="QLV7" s="202"/>
      <c r="QLW7" s="202"/>
      <c r="QLX7" s="202"/>
      <c r="QLY7" s="202"/>
      <c r="QLZ7" s="202"/>
      <c r="QMA7" s="202"/>
      <c r="QMB7" s="202"/>
      <c r="QMC7" s="202"/>
      <c r="QMD7" s="202"/>
      <c r="QME7" s="202"/>
      <c r="QMF7" s="202"/>
      <c r="QMG7" s="202"/>
      <c r="QMH7" s="202"/>
      <c r="QMI7" s="202"/>
      <c r="QMJ7" s="202"/>
      <c r="QMK7" s="202"/>
      <c r="QML7" s="202"/>
      <c r="QMM7" s="202"/>
      <c r="QMN7" s="202"/>
      <c r="QMO7" s="202"/>
      <c r="QMP7" s="202"/>
      <c r="QMQ7" s="202"/>
      <c r="QMR7" s="202"/>
      <c r="QMS7" s="202"/>
      <c r="QMT7" s="202"/>
      <c r="QMU7" s="202"/>
      <c r="QMV7" s="202"/>
      <c r="QMW7" s="202"/>
      <c r="QMX7" s="202"/>
      <c r="QMY7" s="202"/>
      <c r="QMZ7" s="202"/>
      <c r="QNA7" s="202"/>
      <c r="QNB7" s="202"/>
      <c r="QNC7" s="202"/>
      <c r="QND7" s="202"/>
      <c r="QNE7" s="202"/>
      <c r="QNF7" s="202"/>
      <c r="QNG7" s="202"/>
      <c r="QNH7" s="202"/>
      <c r="QNI7" s="202"/>
      <c r="QNJ7" s="202"/>
      <c r="QNK7" s="202"/>
      <c r="QNL7" s="202"/>
      <c r="QNM7" s="202"/>
      <c r="QNN7" s="202"/>
      <c r="QNO7" s="202"/>
      <c r="QNP7" s="202"/>
      <c r="QNQ7" s="202"/>
      <c r="QNR7" s="202"/>
      <c r="QNS7" s="202"/>
      <c r="QNT7" s="202"/>
      <c r="QNU7" s="202"/>
      <c r="QNV7" s="202"/>
      <c r="QNW7" s="202"/>
      <c r="QNX7" s="202"/>
      <c r="QNY7" s="202"/>
      <c r="QNZ7" s="202"/>
      <c r="QOA7" s="202"/>
      <c r="QOB7" s="202"/>
      <c r="QOC7" s="202"/>
      <c r="QOD7" s="202"/>
      <c r="QOE7" s="202"/>
      <c r="QOF7" s="202"/>
      <c r="QOG7" s="202"/>
      <c r="QOH7" s="202"/>
      <c r="QOI7" s="202"/>
      <c r="QOJ7" s="202"/>
      <c r="QOK7" s="202"/>
      <c r="QOL7" s="202"/>
      <c r="QOM7" s="202"/>
      <c r="QON7" s="202"/>
      <c r="QOO7" s="202"/>
      <c r="QOP7" s="202"/>
      <c r="QOQ7" s="202"/>
      <c r="QOR7" s="202"/>
      <c r="QOS7" s="202"/>
      <c r="QOT7" s="202"/>
      <c r="QOU7" s="202"/>
      <c r="QOV7" s="202"/>
      <c r="QOW7" s="202"/>
      <c r="QOX7" s="202"/>
      <c r="QOY7" s="202"/>
      <c r="QOZ7" s="202"/>
      <c r="QPA7" s="202"/>
      <c r="QPB7" s="202"/>
      <c r="QPC7" s="202"/>
      <c r="QPD7" s="202"/>
      <c r="QPE7" s="202"/>
      <c r="QPF7" s="202"/>
      <c r="QPG7" s="202"/>
      <c r="QPH7" s="202"/>
      <c r="QPI7" s="202"/>
      <c r="QPJ7" s="202"/>
      <c r="QPK7" s="202"/>
      <c r="QPL7" s="202"/>
      <c r="QPM7" s="202"/>
      <c r="QPN7" s="202"/>
      <c r="QPO7" s="202"/>
      <c r="QPP7" s="202"/>
      <c r="QPQ7" s="202"/>
      <c r="QPR7" s="202"/>
      <c r="QPS7" s="202"/>
      <c r="QPT7" s="202"/>
      <c r="QPU7" s="202"/>
      <c r="QPV7" s="202"/>
      <c r="QPW7" s="202"/>
      <c r="QPX7" s="202"/>
      <c r="QPY7" s="202"/>
      <c r="QPZ7" s="202"/>
      <c r="QQA7" s="202"/>
      <c r="QQB7" s="202"/>
      <c r="QQC7" s="202"/>
      <c r="QQD7" s="202"/>
      <c r="QQE7" s="202"/>
      <c r="QQF7" s="202"/>
      <c r="QQG7" s="202"/>
      <c r="QQH7" s="202"/>
      <c r="QQI7" s="202"/>
      <c r="QQJ7" s="202"/>
      <c r="QQK7" s="202"/>
      <c r="QQL7" s="202"/>
      <c r="QQM7" s="202"/>
      <c r="QQN7" s="202"/>
      <c r="QQO7" s="202"/>
      <c r="QQP7" s="202"/>
      <c r="QQQ7" s="202"/>
      <c r="QQR7" s="202"/>
      <c r="QQS7" s="202"/>
      <c r="QQT7" s="202"/>
      <c r="QQU7" s="202"/>
      <c r="QQV7" s="202"/>
      <c r="QQW7" s="202"/>
      <c r="QQX7" s="202"/>
      <c r="QQY7" s="202"/>
      <c r="QQZ7" s="202"/>
      <c r="QRA7" s="202"/>
      <c r="QRB7" s="202"/>
      <c r="QRC7" s="202"/>
      <c r="QRD7" s="202"/>
      <c r="QRE7" s="202"/>
      <c r="QRF7" s="202"/>
      <c r="QRG7" s="202"/>
      <c r="QRH7" s="202"/>
      <c r="QRI7" s="202"/>
      <c r="QRJ7" s="202"/>
      <c r="QRK7" s="202"/>
      <c r="QRL7" s="202"/>
      <c r="QRM7" s="202"/>
      <c r="QRN7" s="202"/>
      <c r="QRO7" s="202"/>
      <c r="QRP7" s="202"/>
      <c r="QRQ7" s="202"/>
      <c r="QRR7" s="202"/>
      <c r="QRS7" s="202"/>
      <c r="QRT7" s="202"/>
      <c r="QRU7" s="202"/>
      <c r="QRV7" s="202"/>
      <c r="QRW7" s="202"/>
      <c r="QRX7" s="202"/>
      <c r="QRY7" s="202"/>
      <c r="QRZ7" s="202"/>
      <c r="QSA7" s="202"/>
      <c r="QSB7" s="202"/>
      <c r="QSC7" s="202"/>
      <c r="QSD7" s="202"/>
      <c r="QSE7" s="202"/>
      <c r="QSF7" s="202"/>
      <c r="QSG7" s="202"/>
      <c r="QSH7" s="202"/>
      <c r="QSI7" s="202"/>
      <c r="QSJ7" s="202"/>
      <c r="QSK7" s="202"/>
      <c r="QSL7" s="202"/>
      <c r="QSM7" s="202"/>
      <c r="QSN7" s="202"/>
      <c r="QSO7" s="202"/>
      <c r="QSP7" s="202"/>
      <c r="QSQ7" s="202"/>
      <c r="QSR7" s="202"/>
      <c r="QSS7" s="202"/>
      <c r="QST7" s="202"/>
      <c r="QSU7" s="202"/>
      <c r="QSV7" s="202"/>
      <c r="QSW7" s="202"/>
      <c r="QSX7" s="202"/>
      <c r="QSY7" s="202"/>
      <c r="QSZ7" s="202"/>
      <c r="QTA7" s="202"/>
      <c r="QTB7" s="202"/>
      <c r="QTC7" s="202"/>
      <c r="QTD7" s="202"/>
      <c r="QTE7" s="202"/>
      <c r="QTF7" s="202"/>
      <c r="QTG7" s="202"/>
      <c r="QTH7" s="202"/>
      <c r="QTI7" s="202"/>
      <c r="QTJ7" s="202"/>
      <c r="QTK7" s="202"/>
      <c r="QTL7" s="202"/>
      <c r="QTM7" s="202"/>
      <c r="QTN7" s="202"/>
      <c r="QTO7" s="202"/>
      <c r="QTP7" s="202"/>
      <c r="QTQ7" s="202"/>
      <c r="QTR7" s="202"/>
      <c r="QTS7" s="202"/>
      <c r="QTT7" s="202"/>
      <c r="QTU7" s="202"/>
      <c r="QTV7" s="202"/>
      <c r="QTW7" s="202"/>
      <c r="QTX7" s="202"/>
      <c r="QTY7" s="202"/>
      <c r="QTZ7" s="202"/>
      <c r="QUA7" s="202"/>
      <c r="QUB7" s="202"/>
      <c r="QUC7" s="202"/>
      <c r="QUD7" s="202"/>
      <c r="QUE7" s="202"/>
      <c r="QUF7" s="202"/>
      <c r="QUG7" s="202"/>
      <c r="QUH7" s="202"/>
      <c r="QUI7" s="202"/>
      <c r="QUJ7" s="202"/>
      <c r="QUK7" s="202"/>
      <c r="QUL7" s="202"/>
      <c r="QUM7" s="202"/>
      <c r="QUN7" s="202"/>
      <c r="QUO7" s="202"/>
      <c r="QUP7" s="202"/>
      <c r="QUQ7" s="202"/>
      <c r="QUR7" s="202"/>
      <c r="QUS7" s="202"/>
      <c r="QUT7" s="202"/>
      <c r="QUU7" s="202"/>
      <c r="QUV7" s="202"/>
      <c r="QUW7" s="202"/>
      <c r="QUX7" s="202"/>
      <c r="QUY7" s="202"/>
      <c r="QUZ7" s="202"/>
      <c r="QVA7" s="202"/>
      <c r="QVB7" s="202"/>
      <c r="QVC7" s="202"/>
      <c r="QVD7" s="202"/>
      <c r="QVE7" s="202"/>
      <c r="QVF7" s="202"/>
      <c r="QVG7" s="202"/>
      <c r="QVH7" s="202"/>
      <c r="QVI7" s="202"/>
      <c r="QVJ7" s="202"/>
      <c r="QVK7" s="202"/>
      <c r="QVL7" s="202"/>
      <c r="QVM7" s="202"/>
      <c r="QVN7" s="202"/>
      <c r="QVO7" s="202"/>
      <c r="QVP7" s="202"/>
      <c r="QVQ7" s="202"/>
      <c r="QVR7" s="202"/>
      <c r="QVS7" s="202"/>
      <c r="QVT7" s="202"/>
      <c r="QVU7" s="202"/>
      <c r="QVV7" s="202"/>
      <c r="QVW7" s="202"/>
      <c r="QVX7" s="202"/>
      <c r="QVY7" s="202"/>
      <c r="QVZ7" s="202"/>
      <c r="QWA7" s="202"/>
      <c r="QWB7" s="202"/>
      <c r="QWC7" s="202"/>
      <c r="QWD7" s="202"/>
      <c r="QWE7" s="202"/>
      <c r="QWF7" s="202"/>
      <c r="QWG7" s="202"/>
      <c r="QWH7" s="202"/>
      <c r="QWI7" s="202"/>
      <c r="QWJ7" s="202"/>
      <c r="QWK7" s="202"/>
      <c r="QWL7" s="202"/>
      <c r="QWM7" s="202"/>
      <c r="QWN7" s="202"/>
      <c r="QWO7" s="202"/>
      <c r="QWP7" s="202"/>
      <c r="QWQ7" s="202"/>
      <c r="QWR7" s="202"/>
      <c r="QWS7" s="202"/>
      <c r="QWT7" s="202"/>
      <c r="QWU7" s="202"/>
      <c r="QWV7" s="202"/>
      <c r="QWW7" s="202"/>
      <c r="QWX7" s="202"/>
      <c r="QWY7" s="202"/>
      <c r="QWZ7" s="202"/>
      <c r="QXA7" s="202"/>
      <c r="QXB7" s="202"/>
      <c r="QXC7" s="202"/>
      <c r="QXD7" s="202"/>
      <c r="QXE7" s="202"/>
      <c r="QXF7" s="202"/>
      <c r="QXG7" s="202"/>
      <c r="QXH7" s="202"/>
      <c r="QXI7" s="202"/>
      <c r="QXJ7" s="202"/>
      <c r="QXK7" s="202"/>
      <c r="QXL7" s="202"/>
      <c r="QXM7" s="202"/>
      <c r="QXN7" s="202"/>
      <c r="QXO7" s="202"/>
      <c r="QXP7" s="202"/>
      <c r="QXQ7" s="202"/>
      <c r="QXR7" s="202"/>
      <c r="QXS7" s="202"/>
      <c r="QXT7" s="202"/>
      <c r="QXU7" s="202"/>
      <c r="QXV7" s="202"/>
      <c r="QXW7" s="202"/>
      <c r="QXX7" s="202"/>
      <c r="QXY7" s="202"/>
      <c r="QXZ7" s="202"/>
      <c r="QYA7" s="202"/>
      <c r="QYB7" s="202"/>
      <c r="QYC7" s="202"/>
      <c r="QYD7" s="202"/>
      <c r="QYE7" s="202"/>
      <c r="QYF7" s="202"/>
      <c r="QYG7" s="202"/>
      <c r="QYH7" s="202"/>
      <c r="QYI7" s="202"/>
      <c r="QYJ7" s="202"/>
      <c r="QYK7" s="202"/>
      <c r="QYL7" s="202"/>
      <c r="QYM7" s="202"/>
      <c r="QYN7" s="202"/>
      <c r="QYO7" s="202"/>
      <c r="QYP7" s="202"/>
      <c r="QYQ7" s="202"/>
      <c r="QYR7" s="202"/>
      <c r="QYS7" s="202"/>
      <c r="QYT7" s="202"/>
      <c r="QYU7" s="202"/>
      <c r="QYV7" s="202"/>
      <c r="QYW7" s="202"/>
      <c r="QYX7" s="202"/>
      <c r="QYY7" s="202"/>
      <c r="QYZ7" s="202"/>
      <c r="QZA7" s="202"/>
      <c r="QZB7" s="202"/>
      <c r="QZC7" s="202"/>
      <c r="QZD7" s="202"/>
      <c r="QZE7" s="202"/>
      <c r="QZF7" s="202"/>
      <c r="QZG7" s="202"/>
      <c r="QZH7" s="202"/>
      <c r="QZI7" s="202"/>
      <c r="QZJ7" s="202"/>
      <c r="QZK7" s="202"/>
      <c r="QZL7" s="202"/>
      <c r="QZM7" s="202"/>
      <c r="QZN7" s="202"/>
      <c r="QZO7" s="202"/>
      <c r="QZP7" s="202"/>
      <c r="QZQ7" s="202"/>
      <c r="QZR7" s="202"/>
      <c r="QZS7" s="202"/>
      <c r="QZT7" s="202"/>
      <c r="QZU7" s="202"/>
      <c r="QZV7" s="202"/>
      <c r="QZW7" s="202"/>
      <c r="QZX7" s="202"/>
      <c r="QZY7" s="202"/>
      <c r="QZZ7" s="202"/>
      <c r="RAA7" s="202"/>
      <c r="RAB7" s="202"/>
      <c r="RAC7" s="202"/>
      <c r="RAD7" s="202"/>
      <c r="RAE7" s="202"/>
      <c r="RAF7" s="202"/>
      <c r="RAG7" s="202"/>
      <c r="RAH7" s="202"/>
      <c r="RAI7" s="202"/>
      <c r="RAJ7" s="202"/>
      <c r="RAK7" s="202"/>
      <c r="RAL7" s="202"/>
      <c r="RAM7" s="202"/>
      <c r="RAN7" s="202"/>
      <c r="RAO7" s="202"/>
      <c r="RAP7" s="202"/>
      <c r="RAQ7" s="202"/>
      <c r="RAR7" s="202"/>
      <c r="RAS7" s="202"/>
      <c r="RAT7" s="202"/>
      <c r="RAU7" s="202"/>
      <c r="RAV7" s="202"/>
      <c r="RAW7" s="202"/>
      <c r="RAX7" s="202"/>
      <c r="RAY7" s="202"/>
      <c r="RAZ7" s="202"/>
      <c r="RBA7" s="202"/>
      <c r="RBB7" s="202"/>
      <c r="RBC7" s="202"/>
      <c r="RBD7" s="202"/>
      <c r="RBE7" s="202"/>
      <c r="RBF7" s="202"/>
      <c r="RBG7" s="202"/>
      <c r="RBH7" s="202"/>
      <c r="RBI7" s="202"/>
      <c r="RBJ7" s="202"/>
      <c r="RBK7" s="202"/>
      <c r="RBL7" s="202"/>
      <c r="RBM7" s="202"/>
      <c r="RBN7" s="202"/>
      <c r="RBO7" s="202"/>
      <c r="RBP7" s="202"/>
      <c r="RBQ7" s="202"/>
      <c r="RBR7" s="202"/>
      <c r="RBS7" s="202"/>
      <c r="RBT7" s="202"/>
      <c r="RBU7" s="202"/>
      <c r="RBV7" s="202"/>
      <c r="RBW7" s="202"/>
      <c r="RBX7" s="202"/>
      <c r="RBY7" s="202"/>
      <c r="RBZ7" s="202"/>
      <c r="RCA7" s="202"/>
      <c r="RCB7" s="202"/>
      <c r="RCC7" s="202"/>
      <c r="RCD7" s="202"/>
      <c r="RCE7" s="202"/>
      <c r="RCF7" s="202"/>
      <c r="RCG7" s="202"/>
      <c r="RCH7" s="202"/>
      <c r="RCI7" s="202"/>
      <c r="RCJ7" s="202"/>
      <c r="RCK7" s="202"/>
      <c r="RCL7" s="202"/>
      <c r="RCM7" s="202"/>
      <c r="RCN7" s="202"/>
      <c r="RCO7" s="202"/>
      <c r="RCP7" s="202"/>
      <c r="RCQ7" s="202"/>
      <c r="RCR7" s="202"/>
      <c r="RCS7" s="202"/>
      <c r="RCT7" s="202"/>
      <c r="RCU7" s="202"/>
      <c r="RCV7" s="202"/>
      <c r="RCW7" s="202"/>
      <c r="RCX7" s="202"/>
      <c r="RCY7" s="202"/>
      <c r="RCZ7" s="202"/>
      <c r="RDA7" s="202"/>
      <c r="RDB7" s="202"/>
      <c r="RDC7" s="202"/>
      <c r="RDD7" s="202"/>
      <c r="RDE7" s="202"/>
      <c r="RDF7" s="202"/>
      <c r="RDG7" s="202"/>
      <c r="RDH7" s="202"/>
      <c r="RDI7" s="202"/>
      <c r="RDJ7" s="202"/>
      <c r="RDK7" s="202"/>
      <c r="RDL7" s="202"/>
      <c r="RDM7" s="202"/>
      <c r="RDN7" s="202"/>
      <c r="RDO7" s="202"/>
      <c r="RDP7" s="202"/>
      <c r="RDQ7" s="202"/>
      <c r="RDR7" s="202"/>
      <c r="RDS7" s="202"/>
      <c r="RDT7" s="202"/>
      <c r="RDU7" s="202"/>
      <c r="RDV7" s="202"/>
      <c r="RDW7" s="202"/>
      <c r="RDX7" s="202"/>
      <c r="RDY7" s="202"/>
      <c r="RDZ7" s="202"/>
      <c r="REA7" s="202"/>
      <c r="REB7" s="202"/>
      <c r="REC7" s="202"/>
      <c r="RED7" s="202"/>
      <c r="REE7" s="202"/>
      <c r="REF7" s="202"/>
      <c r="REG7" s="202"/>
      <c r="REH7" s="202"/>
      <c r="REI7" s="202"/>
      <c r="REJ7" s="202"/>
      <c r="REK7" s="202"/>
      <c r="REL7" s="202"/>
      <c r="REM7" s="202"/>
      <c r="REN7" s="202"/>
      <c r="REO7" s="202"/>
      <c r="REP7" s="202"/>
      <c r="REQ7" s="202"/>
      <c r="RER7" s="202"/>
      <c r="RES7" s="202"/>
      <c r="RET7" s="202"/>
      <c r="REU7" s="202"/>
      <c r="REV7" s="202"/>
      <c r="REW7" s="202"/>
      <c r="REX7" s="202"/>
      <c r="REY7" s="202"/>
      <c r="REZ7" s="202"/>
      <c r="RFA7" s="202"/>
      <c r="RFB7" s="202"/>
      <c r="RFC7" s="202"/>
      <c r="RFD7" s="202"/>
      <c r="RFE7" s="202"/>
      <c r="RFF7" s="202"/>
      <c r="RFG7" s="202"/>
      <c r="RFH7" s="202"/>
      <c r="RFI7" s="202"/>
      <c r="RFJ7" s="202"/>
      <c r="RFK7" s="202"/>
      <c r="RFL7" s="202"/>
      <c r="RFM7" s="202"/>
      <c r="RFN7" s="202"/>
      <c r="RFO7" s="202"/>
      <c r="RFP7" s="202"/>
      <c r="RFQ7" s="202"/>
      <c r="RFR7" s="202"/>
      <c r="RFS7" s="202"/>
      <c r="RFT7" s="202"/>
      <c r="RFU7" s="202"/>
      <c r="RFV7" s="202"/>
      <c r="RFW7" s="202"/>
      <c r="RFX7" s="202"/>
      <c r="RFY7" s="202"/>
      <c r="RFZ7" s="202"/>
      <c r="RGA7" s="202"/>
      <c r="RGB7" s="202"/>
      <c r="RGC7" s="202"/>
      <c r="RGD7" s="202"/>
      <c r="RGE7" s="202"/>
      <c r="RGF7" s="202"/>
      <c r="RGG7" s="202"/>
      <c r="RGH7" s="202"/>
      <c r="RGI7" s="202"/>
      <c r="RGJ7" s="202"/>
      <c r="RGK7" s="202"/>
      <c r="RGL7" s="202"/>
      <c r="RGM7" s="202"/>
      <c r="RGN7" s="202"/>
      <c r="RGO7" s="202"/>
      <c r="RGP7" s="202"/>
      <c r="RGQ7" s="202"/>
      <c r="RGR7" s="202"/>
      <c r="RGS7" s="202"/>
      <c r="RGT7" s="202"/>
      <c r="RGU7" s="202"/>
      <c r="RGV7" s="202"/>
      <c r="RGW7" s="202"/>
      <c r="RGX7" s="202"/>
      <c r="RGY7" s="202"/>
      <c r="RGZ7" s="202"/>
      <c r="RHA7" s="202"/>
      <c r="RHB7" s="202"/>
      <c r="RHC7" s="202"/>
      <c r="RHD7" s="202"/>
      <c r="RHE7" s="202"/>
      <c r="RHF7" s="202"/>
      <c r="RHG7" s="202"/>
      <c r="RHH7" s="202"/>
      <c r="RHI7" s="202"/>
      <c r="RHJ7" s="202"/>
      <c r="RHK7" s="202"/>
      <c r="RHL7" s="202"/>
      <c r="RHM7" s="202"/>
      <c r="RHN7" s="202"/>
      <c r="RHO7" s="202"/>
      <c r="RHP7" s="202"/>
      <c r="RHQ7" s="202"/>
      <c r="RHR7" s="202"/>
      <c r="RHS7" s="202"/>
      <c r="RHT7" s="202"/>
      <c r="RHU7" s="202"/>
      <c r="RHV7" s="202"/>
      <c r="RHW7" s="202"/>
      <c r="RHX7" s="202"/>
      <c r="RHY7" s="202"/>
      <c r="RHZ7" s="202"/>
      <c r="RIA7" s="202"/>
      <c r="RIB7" s="202"/>
      <c r="RIC7" s="202"/>
      <c r="RID7" s="202"/>
      <c r="RIE7" s="202"/>
      <c r="RIF7" s="202"/>
      <c r="RIG7" s="202"/>
      <c r="RIH7" s="202"/>
      <c r="RII7" s="202"/>
      <c r="RIJ7" s="202"/>
      <c r="RIK7" s="202"/>
      <c r="RIL7" s="202"/>
      <c r="RIM7" s="202"/>
      <c r="RIN7" s="202"/>
      <c r="RIO7" s="202"/>
      <c r="RIP7" s="202"/>
      <c r="RIQ7" s="202"/>
      <c r="RIR7" s="202"/>
      <c r="RIS7" s="202"/>
      <c r="RIT7" s="202"/>
      <c r="RIU7" s="202"/>
      <c r="RIV7" s="202"/>
      <c r="RIW7" s="202"/>
      <c r="RIX7" s="202"/>
      <c r="RIY7" s="202"/>
      <c r="RIZ7" s="202"/>
      <c r="RJA7" s="202"/>
      <c r="RJB7" s="202"/>
      <c r="RJC7" s="202"/>
      <c r="RJD7" s="202"/>
      <c r="RJE7" s="202"/>
      <c r="RJF7" s="202"/>
      <c r="RJG7" s="202"/>
      <c r="RJH7" s="202"/>
      <c r="RJI7" s="202"/>
      <c r="RJJ7" s="202"/>
      <c r="RJK7" s="202"/>
      <c r="RJL7" s="202"/>
      <c r="RJM7" s="202"/>
      <c r="RJN7" s="202"/>
      <c r="RJO7" s="202"/>
      <c r="RJP7" s="202"/>
      <c r="RJQ7" s="202"/>
      <c r="RJR7" s="202"/>
      <c r="RJS7" s="202"/>
      <c r="RJT7" s="202"/>
      <c r="RJU7" s="202"/>
      <c r="RJV7" s="202"/>
      <c r="RJW7" s="202"/>
      <c r="RJX7" s="202"/>
      <c r="RJY7" s="202"/>
      <c r="RJZ7" s="202"/>
      <c r="RKA7" s="202"/>
      <c r="RKB7" s="202"/>
      <c r="RKC7" s="202"/>
      <c r="RKD7" s="202"/>
      <c r="RKE7" s="202"/>
      <c r="RKF7" s="202"/>
      <c r="RKG7" s="202"/>
      <c r="RKH7" s="202"/>
      <c r="RKI7" s="202"/>
      <c r="RKJ7" s="202"/>
      <c r="RKK7" s="202"/>
      <c r="RKL7" s="202"/>
      <c r="RKM7" s="202"/>
      <c r="RKN7" s="202"/>
      <c r="RKO7" s="202"/>
      <c r="RKP7" s="202"/>
      <c r="RKQ7" s="202"/>
      <c r="RKR7" s="202"/>
      <c r="RKS7" s="202"/>
      <c r="RKT7" s="202"/>
      <c r="RKU7" s="202"/>
      <c r="RKV7" s="202"/>
      <c r="RKW7" s="202"/>
      <c r="RKX7" s="202"/>
      <c r="RKY7" s="202"/>
      <c r="RKZ7" s="202"/>
      <c r="RLA7" s="202"/>
      <c r="RLB7" s="202"/>
      <c r="RLC7" s="202"/>
      <c r="RLD7" s="202"/>
      <c r="RLE7" s="202"/>
      <c r="RLF7" s="202"/>
      <c r="RLG7" s="202"/>
      <c r="RLH7" s="202"/>
      <c r="RLI7" s="202"/>
      <c r="RLJ7" s="202"/>
      <c r="RLK7" s="202"/>
      <c r="RLL7" s="202"/>
      <c r="RLM7" s="202"/>
      <c r="RLN7" s="202"/>
      <c r="RLO7" s="202"/>
      <c r="RLP7" s="202"/>
      <c r="RLQ7" s="202"/>
      <c r="RLR7" s="202"/>
      <c r="RLS7" s="202"/>
      <c r="RLT7" s="202"/>
      <c r="RLU7" s="202"/>
      <c r="RLV7" s="202"/>
      <c r="RLW7" s="202"/>
      <c r="RLX7" s="202"/>
      <c r="RLY7" s="202"/>
      <c r="RLZ7" s="202"/>
      <c r="RMA7" s="202"/>
      <c r="RMB7" s="202"/>
      <c r="RMC7" s="202"/>
      <c r="RMD7" s="202"/>
      <c r="RME7" s="202"/>
      <c r="RMF7" s="202"/>
      <c r="RMG7" s="202"/>
      <c r="RMH7" s="202"/>
      <c r="RMI7" s="202"/>
      <c r="RMJ7" s="202"/>
      <c r="RMK7" s="202"/>
      <c r="RML7" s="202"/>
      <c r="RMM7" s="202"/>
      <c r="RMN7" s="202"/>
      <c r="RMO7" s="202"/>
      <c r="RMP7" s="202"/>
      <c r="RMQ7" s="202"/>
      <c r="RMR7" s="202"/>
      <c r="RMS7" s="202"/>
      <c r="RMT7" s="202"/>
      <c r="RMU7" s="202"/>
      <c r="RMV7" s="202"/>
      <c r="RMW7" s="202"/>
      <c r="RMX7" s="202"/>
      <c r="RMY7" s="202"/>
      <c r="RMZ7" s="202"/>
      <c r="RNA7" s="202"/>
      <c r="RNB7" s="202"/>
      <c r="RNC7" s="202"/>
      <c r="RND7" s="202"/>
      <c r="RNE7" s="202"/>
      <c r="RNF7" s="202"/>
      <c r="RNG7" s="202"/>
      <c r="RNH7" s="202"/>
      <c r="RNI7" s="202"/>
      <c r="RNJ7" s="202"/>
      <c r="RNK7" s="202"/>
      <c r="RNL7" s="202"/>
      <c r="RNM7" s="202"/>
      <c r="RNN7" s="202"/>
      <c r="RNO7" s="202"/>
      <c r="RNP7" s="202"/>
      <c r="RNQ7" s="202"/>
      <c r="RNR7" s="202"/>
      <c r="RNS7" s="202"/>
      <c r="RNT7" s="202"/>
      <c r="RNU7" s="202"/>
      <c r="RNV7" s="202"/>
      <c r="RNW7" s="202"/>
      <c r="RNX7" s="202"/>
      <c r="RNY7" s="202"/>
      <c r="RNZ7" s="202"/>
      <c r="ROA7" s="202"/>
      <c r="ROB7" s="202"/>
      <c r="ROC7" s="202"/>
      <c r="ROD7" s="202"/>
      <c r="ROE7" s="202"/>
      <c r="ROF7" s="202"/>
      <c r="ROG7" s="202"/>
      <c r="ROH7" s="202"/>
      <c r="ROI7" s="202"/>
      <c r="ROJ7" s="202"/>
      <c r="ROK7" s="202"/>
      <c r="ROL7" s="202"/>
      <c r="ROM7" s="202"/>
      <c r="RON7" s="202"/>
      <c r="ROO7" s="202"/>
      <c r="ROP7" s="202"/>
      <c r="ROQ7" s="202"/>
      <c r="ROR7" s="202"/>
      <c r="ROS7" s="202"/>
      <c r="ROT7" s="202"/>
      <c r="ROU7" s="202"/>
      <c r="ROV7" s="202"/>
      <c r="ROW7" s="202"/>
      <c r="ROX7" s="202"/>
      <c r="ROY7" s="202"/>
      <c r="ROZ7" s="202"/>
      <c r="RPA7" s="202"/>
      <c r="RPB7" s="202"/>
      <c r="RPC7" s="202"/>
      <c r="RPD7" s="202"/>
      <c r="RPE7" s="202"/>
      <c r="RPF7" s="202"/>
      <c r="RPG7" s="202"/>
      <c r="RPH7" s="202"/>
      <c r="RPI7" s="202"/>
      <c r="RPJ7" s="202"/>
      <c r="RPK7" s="202"/>
      <c r="RPL7" s="202"/>
      <c r="RPM7" s="202"/>
      <c r="RPN7" s="202"/>
      <c r="RPO7" s="202"/>
      <c r="RPP7" s="202"/>
      <c r="RPQ7" s="202"/>
      <c r="RPR7" s="202"/>
      <c r="RPS7" s="202"/>
      <c r="RPT7" s="202"/>
      <c r="RPU7" s="202"/>
      <c r="RPV7" s="202"/>
      <c r="RPW7" s="202"/>
      <c r="RPX7" s="202"/>
      <c r="RPY7" s="202"/>
      <c r="RPZ7" s="202"/>
      <c r="RQA7" s="202"/>
      <c r="RQB7" s="202"/>
      <c r="RQC7" s="202"/>
      <c r="RQD7" s="202"/>
      <c r="RQE7" s="202"/>
      <c r="RQF7" s="202"/>
      <c r="RQG7" s="202"/>
      <c r="RQH7" s="202"/>
      <c r="RQI7" s="202"/>
      <c r="RQJ7" s="202"/>
      <c r="RQK7" s="202"/>
      <c r="RQL7" s="202"/>
      <c r="RQM7" s="202"/>
      <c r="RQN7" s="202"/>
      <c r="RQO7" s="202"/>
      <c r="RQP7" s="202"/>
      <c r="RQQ7" s="202"/>
      <c r="RQR7" s="202"/>
      <c r="RQS7" s="202"/>
      <c r="RQT7" s="202"/>
      <c r="RQU7" s="202"/>
      <c r="RQV7" s="202"/>
      <c r="RQW7" s="202"/>
      <c r="RQX7" s="202"/>
      <c r="RQY7" s="202"/>
      <c r="RQZ7" s="202"/>
      <c r="RRA7" s="202"/>
      <c r="RRB7" s="202"/>
      <c r="RRC7" s="202"/>
      <c r="RRD7" s="202"/>
      <c r="RRE7" s="202"/>
      <c r="RRF7" s="202"/>
      <c r="RRG7" s="202"/>
      <c r="RRH7" s="202"/>
      <c r="RRI7" s="202"/>
      <c r="RRJ7" s="202"/>
      <c r="RRK7" s="202"/>
      <c r="RRL7" s="202"/>
      <c r="RRM7" s="202"/>
      <c r="RRN7" s="202"/>
      <c r="RRO7" s="202"/>
      <c r="RRP7" s="202"/>
      <c r="RRQ7" s="202"/>
      <c r="RRR7" s="202"/>
      <c r="RRS7" s="202"/>
      <c r="RRT7" s="202"/>
      <c r="RRU7" s="202"/>
      <c r="RRV7" s="202"/>
      <c r="RRW7" s="202"/>
      <c r="RRX7" s="202"/>
      <c r="RRY7" s="202"/>
      <c r="RRZ7" s="202"/>
      <c r="RSA7" s="202"/>
      <c r="RSB7" s="202"/>
      <c r="RSC7" s="202"/>
      <c r="RSD7" s="202"/>
      <c r="RSE7" s="202"/>
      <c r="RSF7" s="202"/>
      <c r="RSG7" s="202"/>
      <c r="RSH7" s="202"/>
      <c r="RSI7" s="202"/>
      <c r="RSJ7" s="202"/>
      <c r="RSK7" s="202"/>
      <c r="RSL7" s="202"/>
      <c r="RSM7" s="202"/>
      <c r="RSN7" s="202"/>
      <c r="RSO7" s="202"/>
      <c r="RSP7" s="202"/>
      <c r="RSQ7" s="202"/>
      <c r="RSR7" s="202"/>
      <c r="RSS7" s="202"/>
      <c r="RST7" s="202"/>
      <c r="RSU7" s="202"/>
      <c r="RSV7" s="202"/>
      <c r="RSW7" s="202"/>
      <c r="RSX7" s="202"/>
      <c r="RSY7" s="202"/>
      <c r="RSZ7" s="202"/>
      <c r="RTA7" s="202"/>
      <c r="RTB7" s="202"/>
      <c r="RTC7" s="202"/>
      <c r="RTD7" s="202"/>
      <c r="RTE7" s="202"/>
      <c r="RTF7" s="202"/>
      <c r="RTG7" s="202"/>
      <c r="RTH7" s="202"/>
      <c r="RTI7" s="202"/>
      <c r="RTJ7" s="202"/>
      <c r="RTK7" s="202"/>
      <c r="RTL7" s="202"/>
      <c r="RTM7" s="202"/>
      <c r="RTN7" s="202"/>
      <c r="RTO7" s="202"/>
      <c r="RTP7" s="202"/>
      <c r="RTQ7" s="202"/>
      <c r="RTR7" s="202"/>
      <c r="RTS7" s="202"/>
      <c r="RTT7" s="202"/>
      <c r="RTU7" s="202"/>
      <c r="RTV7" s="202"/>
      <c r="RTW7" s="202"/>
      <c r="RTX7" s="202"/>
      <c r="RTY7" s="202"/>
      <c r="RTZ7" s="202"/>
      <c r="RUA7" s="202"/>
      <c r="RUB7" s="202"/>
      <c r="RUC7" s="202"/>
      <c r="RUD7" s="202"/>
      <c r="RUE7" s="202"/>
      <c r="RUF7" s="202"/>
      <c r="RUG7" s="202"/>
      <c r="RUH7" s="202"/>
      <c r="RUI7" s="202"/>
      <c r="RUJ7" s="202"/>
      <c r="RUK7" s="202"/>
      <c r="RUL7" s="202"/>
      <c r="RUM7" s="202"/>
      <c r="RUN7" s="202"/>
      <c r="RUO7" s="202"/>
      <c r="RUP7" s="202"/>
      <c r="RUQ7" s="202"/>
      <c r="RUR7" s="202"/>
      <c r="RUS7" s="202"/>
      <c r="RUT7" s="202"/>
      <c r="RUU7" s="202"/>
      <c r="RUV7" s="202"/>
      <c r="RUW7" s="202"/>
      <c r="RUX7" s="202"/>
      <c r="RUY7" s="202"/>
      <c r="RUZ7" s="202"/>
      <c r="RVA7" s="202"/>
      <c r="RVB7" s="202"/>
      <c r="RVC7" s="202"/>
      <c r="RVD7" s="202"/>
      <c r="RVE7" s="202"/>
      <c r="RVF7" s="202"/>
      <c r="RVG7" s="202"/>
      <c r="RVH7" s="202"/>
      <c r="RVI7" s="202"/>
      <c r="RVJ7" s="202"/>
      <c r="RVK7" s="202"/>
      <c r="RVL7" s="202"/>
      <c r="RVM7" s="202"/>
      <c r="RVN7" s="202"/>
      <c r="RVO7" s="202"/>
      <c r="RVP7" s="202"/>
      <c r="RVQ7" s="202"/>
      <c r="RVR7" s="202"/>
      <c r="RVS7" s="202"/>
      <c r="RVT7" s="202"/>
      <c r="RVU7" s="202"/>
      <c r="RVV7" s="202"/>
      <c r="RVW7" s="202"/>
      <c r="RVX7" s="202"/>
      <c r="RVY7" s="202"/>
      <c r="RVZ7" s="202"/>
      <c r="RWA7" s="202"/>
      <c r="RWB7" s="202"/>
      <c r="RWC7" s="202"/>
      <c r="RWD7" s="202"/>
      <c r="RWE7" s="202"/>
      <c r="RWF7" s="202"/>
      <c r="RWG7" s="202"/>
      <c r="RWH7" s="202"/>
      <c r="RWI7" s="202"/>
      <c r="RWJ7" s="202"/>
      <c r="RWK7" s="202"/>
      <c r="RWL7" s="202"/>
      <c r="RWM7" s="202"/>
      <c r="RWN7" s="202"/>
      <c r="RWO7" s="202"/>
      <c r="RWP7" s="202"/>
      <c r="RWQ7" s="202"/>
      <c r="RWR7" s="202"/>
      <c r="RWS7" s="202"/>
      <c r="RWT7" s="202"/>
      <c r="RWU7" s="202"/>
      <c r="RWV7" s="202"/>
      <c r="RWW7" s="202"/>
      <c r="RWX7" s="202"/>
      <c r="RWY7" s="202"/>
      <c r="RWZ7" s="202"/>
      <c r="RXA7" s="202"/>
      <c r="RXB7" s="202"/>
      <c r="RXC7" s="202"/>
      <c r="RXD7" s="202"/>
      <c r="RXE7" s="202"/>
      <c r="RXF7" s="202"/>
      <c r="RXG7" s="202"/>
      <c r="RXH7" s="202"/>
      <c r="RXI7" s="202"/>
      <c r="RXJ7" s="202"/>
      <c r="RXK7" s="202"/>
      <c r="RXL7" s="202"/>
      <c r="RXM7" s="202"/>
      <c r="RXN7" s="202"/>
      <c r="RXO7" s="202"/>
      <c r="RXP7" s="202"/>
      <c r="RXQ7" s="202"/>
      <c r="RXR7" s="202"/>
      <c r="RXS7" s="202"/>
      <c r="RXT7" s="202"/>
      <c r="RXU7" s="202"/>
      <c r="RXV7" s="202"/>
      <c r="RXW7" s="202"/>
      <c r="RXX7" s="202"/>
      <c r="RXY7" s="202"/>
      <c r="RXZ7" s="202"/>
      <c r="RYA7" s="202"/>
      <c r="RYB7" s="202"/>
      <c r="RYC7" s="202"/>
      <c r="RYD7" s="202"/>
      <c r="RYE7" s="202"/>
      <c r="RYF7" s="202"/>
      <c r="RYG7" s="202"/>
      <c r="RYH7" s="202"/>
      <c r="RYI7" s="202"/>
      <c r="RYJ7" s="202"/>
      <c r="RYK7" s="202"/>
      <c r="RYL7" s="202"/>
      <c r="RYM7" s="202"/>
      <c r="RYN7" s="202"/>
      <c r="RYO7" s="202"/>
      <c r="RYP7" s="202"/>
      <c r="RYQ7" s="202"/>
      <c r="RYR7" s="202"/>
      <c r="RYS7" s="202"/>
      <c r="RYT7" s="202"/>
      <c r="RYU7" s="202"/>
      <c r="RYV7" s="202"/>
      <c r="RYW7" s="202"/>
      <c r="RYX7" s="202"/>
      <c r="RYY7" s="202"/>
      <c r="RYZ7" s="202"/>
      <c r="RZA7" s="202"/>
      <c r="RZB7" s="202"/>
      <c r="RZC7" s="202"/>
      <c r="RZD7" s="202"/>
      <c r="RZE7" s="202"/>
      <c r="RZF7" s="202"/>
      <c r="RZG7" s="202"/>
      <c r="RZH7" s="202"/>
      <c r="RZI7" s="202"/>
      <c r="RZJ7" s="202"/>
      <c r="RZK7" s="202"/>
      <c r="RZL7" s="202"/>
      <c r="RZM7" s="202"/>
      <c r="RZN7" s="202"/>
      <c r="RZO7" s="202"/>
      <c r="RZP7" s="202"/>
      <c r="RZQ7" s="202"/>
      <c r="RZR7" s="202"/>
      <c r="RZS7" s="202"/>
      <c r="RZT7" s="202"/>
      <c r="RZU7" s="202"/>
      <c r="RZV7" s="202"/>
      <c r="RZW7" s="202"/>
      <c r="RZX7" s="202"/>
      <c r="RZY7" s="202"/>
      <c r="RZZ7" s="202"/>
      <c r="SAA7" s="202"/>
      <c r="SAB7" s="202"/>
      <c r="SAC7" s="202"/>
      <c r="SAD7" s="202"/>
      <c r="SAE7" s="202"/>
      <c r="SAF7" s="202"/>
      <c r="SAG7" s="202"/>
      <c r="SAH7" s="202"/>
      <c r="SAI7" s="202"/>
      <c r="SAJ7" s="202"/>
      <c r="SAK7" s="202"/>
      <c r="SAL7" s="202"/>
      <c r="SAM7" s="202"/>
      <c r="SAN7" s="202"/>
      <c r="SAO7" s="202"/>
      <c r="SAP7" s="202"/>
      <c r="SAQ7" s="202"/>
      <c r="SAR7" s="202"/>
      <c r="SAS7" s="202"/>
      <c r="SAT7" s="202"/>
      <c r="SAU7" s="202"/>
      <c r="SAV7" s="202"/>
      <c r="SAW7" s="202"/>
      <c r="SAX7" s="202"/>
      <c r="SAY7" s="202"/>
      <c r="SAZ7" s="202"/>
      <c r="SBA7" s="202"/>
      <c r="SBB7" s="202"/>
      <c r="SBC7" s="202"/>
      <c r="SBD7" s="202"/>
      <c r="SBE7" s="202"/>
      <c r="SBF7" s="202"/>
      <c r="SBG7" s="202"/>
      <c r="SBH7" s="202"/>
      <c r="SBI7" s="202"/>
      <c r="SBJ7" s="202"/>
      <c r="SBK7" s="202"/>
      <c r="SBL7" s="202"/>
      <c r="SBM7" s="202"/>
      <c r="SBN7" s="202"/>
      <c r="SBO7" s="202"/>
      <c r="SBP7" s="202"/>
      <c r="SBQ7" s="202"/>
      <c r="SBR7" s="202"/>
      <c r="SBS7" s="202"/>
      <c r="SBT7" s="202"/>
      <c r="SBU7" s="202"/>
      <c r="SBV7" s="202"/>
      <c r="SBW7" s="202"/>
      <c r="SBX7" s="202"/>
      <c r="SBY7" s="202"/>
      <c r="SBZ7" s="202"/>
      <c r="SCA7" s="202"/>
      <c r="SCB7" s="202"/>
      <c r="SCC7" s="202"/>
      <c r="SCD7" s="202"/>
      <c r="SCE7" s="202"/>
      <c r="SCF7" s="202"/>
      <c r="SCG7" s="202"/>
      <c r="SCH7" s="202"/>
      <c r="SCI7" s="202"/>
      <c r="SCJ7" s="202"/>
      <c r="SCK7" s="202"/>
      <c r="SCL7" s="202"/>
      <c r="SCM7" s="202"/>
      <c r="SCN7" s="202"/>
      <c r="SCO7" s="202"/>
      <c r="SCP7" s="202"/>
      <c r="SCQ7" s="202"/>
      <c r="SCR7" s="202"/>
      <c r="SCS7" s="202"/>
      <c r="SCT7" s="202"/>
      <c r="SCU7" s="202"/>
      <c r="SCV7" s="202"/>
      <c r="SCW7" s="202"/>
      <c r="SCX7" s="202"/>
      <c r="SCY7" s="202"/>
      <c r="SCZ7" s="202"/>
      <c r="SDA7" s="202"/>
      <c r="SDB7" s="202"/>
      <c r="SDC7" s="202"/>
      <c r="SDD7" s="202"/>
      <c r="SDE7" s="202"/>
      <c r="SDF7" s="202"/>
      <c r="SDG7" s="202"/>
      <c r="SDH7" s="202"/>
      <c r="SDI7" s="202"/>
      <c r="SDJ7" s="202"/>
      <c r="SDK7" s="202"/>
      <c r="SDL7" s="202"/>
      <c r="SDM7" s="202"/>
      <c r="SDN7" s="202"/>
      <c r="SDO7" s="202"/>
      <c r="SDP7" s="202"/>
      <c r="SDQ7" s="202"/>
      <c r="SDR7" s="202"/>
      <c r="SDS7" s="202"/>
      <c r="SDT7" s="202"/>
      <c r="SDU7" s="202"/>
      <c r="SDV7" s="202"/>
      <c r="SDW7" s="202"/>
      <c r="SDX7" s="202"/>
      <c r="SDY7" s="202"/>
      <c r="SDZ7" s="202"/>
      <c r="SEA7" s="202"/>
      <c r="SEB7" s="202"/>
      <c r="SEC7" s="202"/>
      <c r="SED7" s="202"/>
      <c r="SEE7" s="202"/>
      <c r="SEF7" s="202"/>
      <c r="SEG7" s="202"/>
      <c r="SEH7" s="202"/>
      <c r="SEI7" s="202"/>
      <c r="SEJ7" s="202"/>
      <c r="SEK7" s="202"/>
      <c r="SEL7" s="202"/>
      <c r="SEM7" s="202"/>
      <c r="SEN7" s="202"/>
      <c r="SEO7" s="202"/>
      <c r="SEP7" s="202"/>
      <c r="SEQ7" s="202"/>
      <c r="SER7" s="202"/>
      <c r="SES7" s="202"/>
      <c r="SET7" s="202"/>
      <c r="SEU7" s="202"/>
      <c r="SEV7" s="202"/>
      <c r="SEW7" s="202"/>
      <c r="SEX7" s="202"/>
      <c r="SEY7" s="202"/>
      <c r="SEZ7" s="202"/>
      <c r="SFA7" s="202"/>
      <c r="SFB7" s="202"/>
      <c r="SFC7" s="202"/>
      <c r="SFD7" s="202"/>
      <c r="SFE7" s="202"/>
      <c r="SFF7" s="202"/>
      <c r="SFG7" s="202"/>
      <c r="SFH7" s="202"/>
      <c r="SFI7" s="202"/>
      <c r="SFJ7" s="202"/>
      <c r="SFK7" s="202"/>
      <c r="SFL7" s="202"/>
      <c r="SFM7" s="202"/>
      <c r="SFN7" s="202"/>
      <c r="SFO7" s="202"/>
      <c r="SFP7" s="202"/>
      <c r="SFQ7" s="202"/>
      <c r="SFR7" s="202"/>
      <c r="SFS7" s="202"/>
      <c r="SFT7" s="202"/>
      <c r="SFU7" s="202"/>
      <c r="SFV7" s="202"/>
      <c r="SFW7" s="202"/>
      <c r="SFX7" s="202"/>
      <c r="SFY7" s="202"/>
      <c r="SFZ7" s="202"/>
      <c r="SGA7" s="202"/>
      <c r="SGB7" s="202"/>
      <c r="SGC7" s="202"/>
      <c r="SGD7" s="202"/>
      <c r="SGE7" s="202"/>
      <c r="SGF7" s="202"/>
      <c r="SGG7" s="202"/>
      <c r="SGH7" s="202"/>
      <c r="SGI7" s="202"/>
      <c r="SGJ7" s="202"/>
      <c r="SGK7" s="202"/>
      <c r="SGL7" s="202"/>
      <c r="SGM7" s="202"/>
      <c r="SGN7" s="202"/>
      <c r="SGO7" s="202"/>
      <c r="SGP7" s="202"/>
      <c r="SGQ7" s="202"/>
      <c r="SGR7" s="202"/>
      <c r="SGS7" s="202"/>
      <c r="SGT7" s="202"/>
      <c r="SGU7" s="202"/>
      <c r="SGV7" s="202"/>
      <c r="SGW7" s="202"/>
      <c r="SGX7" s="202"/>
      <c r="SGY7" s="202"/>
      <c r="SGZ7" s="202"/>
      <c r="SHA7" s="202"/>
      <c r="SHB7" s="202"/>
      <c r="SHC7" s="202"/>
      <c r="SHD7" s="202"/>
      <c r="SHE7" s="202"/>
      <c r="SHF7" s="202"/>
      <c r="SHG7" s="202"/>
      <c r="SHH7" s="202"/>
      <c r="SHI7" s="202"/>
      <c r="SHJ7" s="202"/>
      <c r="SHK7" s="202"/>
      <c r="SHL7" s="202"/>
      <c r="SHM7" s="202"/>
      <c r="SHN7" s="202"/>
      <c r="SHO7" s="202"/>
      <c r="SHP7" s="202"/>
      <c r="SHQ7" s="202"/>
      <c r="SHR7" s="202"/>
      <c r="SHS7" s="202"/>
      <c r="SHT7" s="202"/>
      <c r="SHU7" s="202"/>
      <c r="SHV7" s="202"/>
      <c r="SHW7" s="202"/>
      <c r="SHX7" s="202"/>
      <c r="SHY7" s="202"/>
      <c r="SHZ7" s="202"/>
      <c r="SIA7" s="202"/>
      <c r="SIB7" s="202"/>
      <c r="SIC7" s="202"/>
      <c r="SID7" s="202"/>
      <c r="SIE7" s="202"/>
      <c r="SIF7" s="202"/>
      <c r="SIG7" s="202"/>
      <c r="SIH7" s="202"/>
      <c r="SII7" s="202"/>
      <c r="SIJ7" s="202"/>
      <c r="SIK7" s="202"/>
      <c r="SIL7" s="202"/>
      <c r="SIM7" s="202"/>
      <c r="SIN7" s="202"/>
      <c r="SIO7" s="202"/>
      <c r="SIP7" s="202"/>
      <c r="SIQ7" s="202"/>
      <c r="SIR7" s="202"/>
      <c r="SIS7" s="202"/>
      <c r="SIT7" s="202"/>
      <c r="SIU7" s="202"/>
      <c r="SIV7" s="202"/>
      <c r="SIW7" s="202"/>
      <c r="SIX7" s="202"/>
      <c r="SIY7" s="202"/>
      <c r="SIZ7" s="202"/>
      <c r="SJA7" s="202"/>
      <c r="SJB7" s="202"/>
      <c r="SJC7" s="202"/>
      <c r="SJD7" s="202"/>
      <c r="SJE7" s="202"/>
      <c r="SJF7" s="202"/>
      <c r="SJG7" s="202"/>
      <c r="SJH7" s="202"/>
      <c r="SJI7" s="202"/>
      <c r="SJJ7" s="202"/>
      <c r="SJK7" s="202"/>
      <c r="SJL7" s="202"/>
      <c r="SJM7" s="202"/>
      <c r="SJN7" s="202"/>
      <c r="SJO7" s="202"/>
      <c r="SJP7" s="202"/>
      <c r="SJQ7" s="202"/>
      <c r="SJR7" s="202"/>
      <c r="SJS7" s="202"/>
      <c r="SJT7" s="202"/>
      <c r="SJU7" s="202"/>
      <c r="SJV7" s="202"/>
      <c r="SJW7" s="202"/>
      <c r="SJX7" s="202"/>
      <c r="SJY7" s="202"/>
      <c r="SJZ7" s="202"/>
      <c r="SKA7" s="202"/>
      <c r="SKB7" s="202"/>
      <c r="SKC7" s="202"/>
      <c r="SKD7" s="202"/>
      <c r="SKE7" s="202"/>
      <c r="SKF7" s="202"/>
      <c r="SKG7" s="202"/>
      <c r="SKH7" s="202"/>
      <c r="SKI7" s="202"/>
      <c r="SKJ7" s="202"/>
      <c r="SKK7" s="202"/>
      <c r="SKL7" s="202"/>
      <c r="SKM7" s="202"/>
      <c r="SKN7" s="202"/>
      <c r="SKO7" s="202"/>
      <c r="SKP7" s="202"/>
      <c r="SKQ7" s="202"/>
      <c r="SKR7" s="202"/>
      <c r="SKS7" s="202"/>
      <c r="SKT7" s="202"/>
      <c r="SKU7" s="202"/>
      <c r="SKV7" s="202"/>
      <c r="SKW7" s="202"/>
      <c r="SKX7" s="202"/>
      <c r="SKY7" s="202"/>
      <c r="SKZ7" s="202"/>
      <c r="SLA7" s="202"/>
      <c r="SLB7" s="202"/>
      <c r="SLC7" s="202"/>
      <c r="SLD7" s="202"/>
      <c r="SLE7" s="202"/>
      <c r="SLF7" s="202"/>
      <c r="SLG7" s="202"/>
      <c r="SLH7" s="202"/>
      <c r="SLI7" s="202"/>
      <c r="SLJ7" s="202"/>
      <c r="SLK7" s="202"/>
      <c r="SLL7" s="202"/>
      <c r="SLM7" s="202"/>
      <c r="SLN7" s="202"/>
      <c r="SLO7" s="202"/>
      <c r="SLP7" s="202"/>
      <c r="SLQ7" s="202"/>
      <c r="SLR7" s="202"/>
      <c r="SLS7" s="202"/>
      <c r="SLT7" s="202"/>
      <c r="SLU7" s="202"/>
      <c r="SLV7" s="202"/>
      <c r="SLW7" s="202"/>
      <c r="SLX7" s="202"/>
      <c r="SLY7" s="202"/>
      <c r="SLZ7" s="202"/>
      <c r="SMA7" s="202"/>
      <c r="SMB7" s="202"/>
      <c r="SMC7" s="202"/>
      <c r="SMD7" s="202"/>
      <c r="SME7" s="202"/>
      <c r="SMF7" s="202"/>
      <c r="SMG7" s="202"/>
      <c r="SMH7" s="202"/>
      <c r="SMI7" s="202"/>
      <c r="SMJ7" s="202"/>
      <c r="SMK7" s="202"/>
      <c r="SML7" s="202"/>
      <c r="SMM7" s="202"/>
      <c r="SMN7" s="202"/>
      <c r="SMO7" s="202"/>
      <c r="SMP7" s="202"/>
      <c r="SMQ7" s="202"/>
      <c r="SMR7" s="202"/>
      <c r="SMS7" s="202"/>
      <c r="SMT7" s="202"/>
      <c r="SMU7" s="202"/>
      <c r="SMV7" s="202"/>
      <c r="SMW7" s="202"/>
      <c r="SMX7" s="202"/>
      <c r="SMY7" s="202"/>
      <c r="SMZ7" s="202"/>
      <c r="SNA7" s="202"/>
      <c r="SNB7" s="202"/>
      <c r="SNC7" s="202"/>
      <c r="SND7" s="202"/>
      <c r="SNE7" s="202"/>
      <c r="SNF7" s="202"/>
      <c r="SNG7" s="202"/>
      <c r="SNH7" s="202"/>
      <c r="SNI7" s="202"/>
      <c r="SNJ7" s="202"/>
      <c r="SNK7" s="202"/>
      <c r="SNL7" s="202"/>
      <c r="SNM7" s="202"/>
      <c r="SNN7" s="202"/>
      <c r="SNO7" s="202"/>
      <c r="SNP7" s="202"/>
      <c r="SNQ7" s="202"/>
      <c r="SNR7" s="202"/>
      <c r="SNS7" s="202"/>
      <c r="SNT7" s="202"/>
      <c r="SNU7" s="202"/>
      <c r="SNV7" s="202"/>
      <c r="SNW7" s="202"/>
      <c r="SNX7" s="202"/>
      <c r="SNY7" s="202"/>
      <c r="SNZ7" s="202"/>
      <c r="SOA7" s="202"/>
      <c r="SOB7" s="202"/>
      <c r="SOC7" s="202"/>
      <c r="SOD7" s="202"/>
      <c r="SOE7" s="202"/>
      <c r="SOF7" s="202"/>
      <c r="SOG7" s="202"/>
      <c r="SOH7" s="202"/>
      <c r="SOI7" s="202"/>
      <c r="SOJ7" s="202"/>
      <c r="SOK7" s="202"/>
      <c r="SOL7" s="202"/>
      <c r="SOM7" s="202"/>
      <c r="SON7" s="202"/>
      <c r="SOO7" s="202"/>
      <c r="SOP7" s="202"/>
      <c r="SOQ7" s="202"/>
      <c r="SOR7" s="202"/>
      <c r="SOS7" s="202"/>
      <c r="SOT7" s="202"/>
      <c r="SOU7" s="202"/>
      <c r="SOV7" s="202"/>
      <c r="SOW7" s="202"/>
      <c r="SOX7" s="202"/>
      <c r="SOY7" s="202"/>
      <c r="SOZ7" s="202"/>
      <c r="SPA7" s="202"/>
      <c r="SPB7" s="202"/>
      <c r="SPC7" s="202"/>
      <c r="SPD7" s="202"/>
      <c r="SPE7" s="202"/>
      <c r="SPF7" s="202"/>
      <c r="SPG7" s="202"/>
      <c r="SPH7" s="202"/>
      <c r="SPI7" s="202"/>
      <c r="SPJ7" s="202"/>
      <c r="SPK7" s="202"/>
      <c r="SPL7" s="202"/>
      <c r="SPM7" s="202"/>
      <c r="SPN7" s="202"/>
      <c r="SPO7" s="202"/>
      <c r="SPP7" s="202"/>
      <c r="SPQ7" s="202"/>
      <c r="SPR7" s="202"/>
      <c r="SPS7" s="202"/>
      <c r="SPT7" s="202"/>
      <c r="SPU7" s="202"/>
      <c r="SPV7" s="202"/>
      <c r="SPW7" s="202"/>
      <c r="SPX7" s="202"/>
      <c r="SPY7" s="202"/>
      <c r="SPZ7" s="202"/>
      <c r="SQA7" s="202"/>
      <c r="SQB7" s="202"/>
      <c r="SQC7" s="202"/>
      <c r="SQD7" s="202"/>
      <c r="SQE7" s="202"/>
      <c r="SQF7" s="202"/>
      <c r="SQG7" s="202"/>
      <c r="SQH7" s="202"/>
      <c r="SQI7" s="202"/>
      <c r="SQJ7" s="202"/>
      <c r="SQK7" s="202"/>
      <c r="SQL7" s="202"/>
      <c r="SQM7" s="202"/>
      <c r="SQN7" s="202"/>
      <c r="SQO7" s="202"/>
      <c r="SQP7" s="202"/>
      <c r="SQQ7" s="202"/>
      <c r="SQR7" s="202"/>
      <c r="SQS7" s="202"/>
      <c r="SQT7" s="202"/>
      <c r="SQU7" s="202"/>
      <c r="SQV7" s="202"/>
      <c r="SQW7" s="202"/>
      <c r="SQX7" s="202"/>
      <c r="SQY7" s="202"/>
      <c r="SQZ7" s="202"/>
      <c r="SRA7" s="202"/>
      <c r="SRB7" s="202"/>
      <c r="SRC7" s="202"/>
      <c r="SRD7" s="202"/>
      <c r="SRE7" s="202"/>
      <c r="SRF7" s="202"/>
      <c r="SRG7" s="202"/>
      <c r="SRH7" s="202"/>
      <c r="SRI7" s="202"/>
      <c r="SRJ7" s="202"/>
      <c r="SRK7" s="202"/>
      <c r="SRL7" s="202"/>
      <c r="SRM7" s="202"/>
      <c r="SRN7" s="202"/>
      <c r="SRO7" s="202"/>
      <c r="SRP7" s="202"/>
      <c r="SRQ7" s="202"/>
      <c r="SRR7" s="202"/>
      <c r="SRS7" s="202"/>
      <c r="SRT7" s="202"/>
      <c r="SRU7" s="202"/>
      <c r="SRV7" s="202"/>
      <c r="SRW7" s="202"/>
      <c r="SRX7" s="202"/>
      <c r="SRY7" s="202"/>
      <c r="SRZ7" s="202"/>
      <c r="SSA7" s="202"/>
      <c r="SSB7" s="202"/>
      <c r="SSC7" s="202"/>
      <c r="SSD7" s="202"/>
      <c r="SSE7" s="202"/>
      <c r="SSF7" s="202"/>
      <c r="SSG7" s="202"/>
      <c r="SSH7" s="202"/>
      <c r="SSI7" s="202"/>
      <c r="SSJ7" s="202"/>
      <c r="SSK7" s="202"/>
      <c r="SSL7" s="202"/>
      <c r="SSM7" s="202"/>
      <c r="SSN7" s="202"/>
      <c r="SSO7" s="202"/>
      <c r="SSP7" s="202"/>
      <c r="SSQ7" s="202"/>
      <c r="SSR7" s="202"/>
      <c r="SSS7" s="202"/>
      <c r="SST7" s="202"/>
      <c r="SSU7" s="202"/>
      <c r="SSV7" s="202"/>
      <c r="SSW7" s="202"/>
      <c r="SSX7" s="202"/>
      <c r="SSY7" s="202"/>
      <c r="SSZ7" s="202"/>
      <c r="STA7" s="202"/>
      <c r="STB7" s="202"/>
      <c r="STC7" s="202"/>
      <c r="STD7" s="202"/>
      <c r="STE7" s="202"/>
      <c r="STF7" s="202"/>
      <c r="STG7" s="202"/>
      <c r="STH7" s="202"/>
      <c r="STI7" s="202"/>
      <c r="STJ7" s="202"/>
      <c r="STK7" s="202"/>
      <c r="STL7" s="202"/>
      <c r="STM7" s="202"/>
      <c r="STN7" s="202"/>
      <c r="STO7" s="202"/>
      <c r="STP7" s="202"/>
      <c r="STQ7" s="202"/>
      <c r="STR7" s="202"/>
      <c r="STS7" s="202"/>
      <c r="STT7" s="202"/>
      <c r="STU7" s="202"/>
      <c r="STV7" s="202"/>
      <c r="STW7" s="202"/>
      <c r="STX7" s="202"/>
      <c r="STY7" s="202"/>
      <c r="STZ7" s="202"/>
      <c r="SUA7" s="202"/>
      <c r="SUB7" s="202"/>
      <c r="SUC7" s="202"/>
      <c r="SUD7" s="202"/>
      <c r="SUE7" s="202"/>
      <c r="SUF7" s="202"/>
      <c r="SUG7" s="202"/>
      <c r="SUH7" s="202"/>
      <c r="SUI7" s="202"/>
      <c r="SUJ7" s="202"/>
      <c r="SUK7" s="202"/>
      <c r="SUL7" s="202"/>
      <c r="SUM7" s="202"/>
      <c r="SUN7" s="202"/>
      <c r="SUO7" s="202"/>
      <c r="SUP7" s="202"/>
      <c r="SUQ7" s="202"/>
      <c r="SUR7" s="202"/>
      <c r="SUS7" s="202"/>
      <c r="SUT7" s="202"/>
      <c r="SUU7" s="202"/>
      <c r="SUV7" s="202"/>
      <c r="SUW7" s="202"/>
      <c r="SUX7" s="202"/>
      <c r="SUY7" s="202"/>
      <c r="SUZ7" s="202"/>
      <c r="SVA7" s="202"/>
      <c r="SVB7" s="202"/>
      <c r="SVC7" s="202"/>
      <c r="SVD7" s="202"/>
      <c r="SVE7" s="202"/>
      <c r="SVF7" s="202"/>
      <c r="SVG7" s="202"/>
      <c r="SVH7" s="202"/>
      <c r="SVI7" s="202"/>
      <c r="SVJ7" s="202"/>
      <c r="SVK7" s="202"/>
      <c r="SVL7" s="202"/>
      <c r="SVM7" s="202"/>
      <c r="SVN7" s="202"/>
      <c r="SVO7" s="202"/>
      <c r="SVP7" s="202"/>
      <c r="SVQ7" s="202"/>
      <c r="SVR7" s="202"/>
      <c r="SVS7" s="202"/>
      <c r="SVT7" s="202"/>
      <c r="SVU7" s="202"/>
      <c r="SVV7" s="202"/>
      <c r="SVW7" s="202"/>
      <c r="SVX7" s="202"/>
      <c r="SVY7" s="202"/>
      <c r="SVZ7" s="202"/>
      <c r="SWA7" s="202"/>
      <c r="SWB7" s="202"/>
      <c r="SWC7" s="202"/>
      <c r="SWD7" s="202"/>
      <c r="SWE7" s="202"/>
      <c r="SWF7" s="202"/>
      <c r="SWG7" s="202"/>
      <c r="SWH7" s="202"/>
      <c r="SWI7" s="202"/>
      <c r="SWJ7" s="202"/>
      <c r="SWK7" s="202"/>
      <c r="SWL7" s="202"/>
      <c r="SWM7" s="202"/>
      <c r="SWN7" s="202"/>
      <c r="SWO7" s="202"/>
      <c r="SWP7" s="202"/>
      <c r="SWQ7" s="202"/>
      <c r="SWR7" s="202"/>
      <c r="SWS7" s="202"/>
      <c r="SWT7" s="202"/>
      <c r="SWU7" s="202"/>
      <c r="SWV7" s="202"/>
      <c r="SWW7" s="202"/>
      <c r="SWX7" s="202"/>
      <c r="SWY7" s="202"/>
      <c r="SWZ7" s="202"/>
      <c r="SXA7" s="202"/>
      <c r="SXB7" s="202"/>
      <c r="SXC7" s="202"/>
      <c r="SXD7" s="202"/>
      <c r="SXE7" s="202"/>
      <c r="SXF7" s="202"/>
      <c r="SXG7" s="202"/>
      <c r="SXH7" s="202"/>
      <c r="SXI7" s="202"/>
      <c r="SXJ7" s="202"/>
      <c r="SXK7" s="202"/>
      <c r="SXL7" s="202"/>
      <c r="SXM7" s="202"/>
      <c r="SXN7" s="202"/>
      <c r="SXO7" s="202"/>
      <c r="SXP7" s="202"/>
      <c r="SXQ7" s="202"/>
      <c r="SXR7" s="202"/>
      <c r="SXS7" s="202"/>
      <c r="SXT7" s="202"/>
      <c r="SXU7" s="202"/>
      <c r="SXV7" s="202"/>
      <c r="SXW7" s="202"/>
      <c r="SXX7" s="202"/>
      <c r="SXY7" s="202"/>
      <c r="SXZ7" s="202"/>
      <c r="SYA7" s="202"/>
      <c r="SYB7" s="202"/>
      <c r="SYC7" s="202"/>
      <c r="SYD7" s="202"/>
      <c r="SYE7" s="202"/>
      <c r="SYF7" s="202"/>
      <c r="SYG7" s="202"/>
      <c r="SYH7" s="202"/>
      <c r="SYI7" s="202"/>
      <c r="SYJ7" s="202"/>
      <c r="SYK7" s="202"/>
      <c r="SYL7" s="202"/>
      <c r="SYM7" s="202"/>
      <c r="SYN7" s="202"/>
      <c r="SYO7" s="202"/>
      <c r="SYP7" s="202"/>
      <c r="SYQ7" s="202"/>
      <c r="SYR7" s="202"/>
      <c r="SYS7" s="202"/>
      <c r="SYT7" s="202"/>
      <c r="SYU7" s="202"/>
      <c r="SYV7" s="202"/>
      <c r="SYW7" s="202"/>
      <c r="SYX7" s="202"/>
      <c r="SYY7" s="202"/>
      <c r="SYZ7" s="202"/>
      <c r="SZA7" s="202"/>
      <c r="SZB7" s="202"/>
      <c r="SZC7" s="202"/>
      <c r="SZD7" s="202"/>
      <c r="SZE7" s="202"/>
      <c r="SZF7" s="202"/>
      <c r="SZG7" s="202"/>
      <c r="SZH7" s="202"/>
      <c r="SZI7" s="202"/>
      <c r="SZJ7" s="202"/>
      <c r="SZK7" s="202"/>
      <c r="SZL7" s="202"/>
      <c r="SZM7" s="202"/>
      <c r="SZN7" s="202"/>
      <c r="SZO7" s="202"/>
      <c r="SZP7" s="202"/>
      <c r="SZQ7" s="202"/>
      <c r="SZR7" s="202"/>
      <c r="SZS7" s="202"/>
      <c r="SZT7" s="202"/>
      <c r="SZU7" s="202"/>
      <c r="SZV7" s="202"/>
      <c r="SZW7" s="202"/>
      <c r="SZX7" s="202"/>
      <c r="SZY7" s="202"/>
      <c r="SZZ7" s="202"/>
      <c r="TAA7" s="202"/>
      <c r="TAB7" s="202"/>
      <c r="TAC7" s="202"/>
      <c r="TAD7" s="202"/>
      <c r="TAE7" s="202"/>
      <c r="TAF7" s="202"/>
      <c r="TAG7" s="202"/>
      <c r="TAH7" s="202"/>
      <c r="TAI7" s="202"/>
      <c r="TAJ7" s="202"/>
      <c r="TAK7" s="202"/>
      <c r="TAL7" s="202"/>
      <c r="TAM7" s="202"/>
      <c r="TAN7" s="202"/>
      <c r="TAO7" s="202"/>
      <c r="TAP7" s="202"/>
      <c r="TAQ7" s="202"/>
      <c r="TAR7" s="202"/>
      <c r="TAS7" s="202"/>
      <c r="TAT7" s="202"/>
      <c r="TAU7" s="202"/>
      <c r="TAV7" s="202"/>
      <c r="TAW7" s="202"/>
      <c r="TAX7" s="202"/>
      <c r="TAY7" s="202"/>
      <c r="TAZ7" s="202"/>
      <c r="TBA7" s="202"/>
      <c r="TBB7" s="202"/>
      <c r="TBC7" s="202"/>
      <c r="TBD7" s="202"/>
      <c r="TBE7" s="202"/>
      <c r="TBF7" s="202"/>
      <c r="TBG7" s="202"/>
      <c r="TBH7" s="202"/>
      <c r="TBI7" s="202"/>
      <c r="TBJ7" s="202"/>
      <c r="TBK7" s="202"/>
      <c r="TBL7" s="202"/>
      <c r="TBM7" s="202"/>
      <c r="TBN7" s="202"/>
      <c r="TBO7" s="202"/>
      <c r="TBP7" s="202"/>
      <c r="TBQ7" s="202"/>
      <c r="TBR7" s="202"/>
      <c r="TBS7" s="202"/>
      <c r="TBT7" s="202"/>
      <c r="TBU7" s="202"/>
      <c r="TBV7" s="202"/>
      <c r="TBW7" s="202"/>
      <c r="TBX7" s="202"/>
      <c r="TBY7" s="202"/>
      <c r="TBZ7" s="202"/>
      <c r="TCA7" s="202"/>
      <c r="TCB7" s="202"/>
      <c r="TCC7" s="202"/>
      <c r="TCD7" s="202"/>
      <c r="TCE7" s="202"/>
      <c r="TCF7" s="202"/>
      <c r="TCG7" s="202"/>
      <c r="TCH7" s="202"/>
      <c r="TCI7" s="202"/>
      <c r="TCJ7" s="202"/>
      <c r="TCK7" s="202"/>
      <c r="TCL7" s="202"/>
      <c r="TCM7" s="202"/>
      <c r="TCN7" s="202"/>
      <c r="TCO7" s="202"/>
      <c r="TCP7" s="202"/>
      <c r="TCQ7" s="202"/>
      <c r="TCR7" s="202"/>
      <c r="TCS7" s="202"/>
      <c r="TCT7" s="202"/>
      <c r="TCU7" s="202"/>
      <c r="TCV7" s="202"/>
      <c r="TCW7" s="202"/>
      <c r="TCX7" s="202"/>
      <c r="TCY7" s="202"/>
      <c r="TCZ7" s="202"/>
      <c r="TDA7" s="202"/>
      <c r="TDB7" s="202"/>
      <c r="TDC7" s="202"/>
      <c r="TDD7" s="202"/>
      <c r="TDE7" s="202"/>
      <c r="TDF7" s="202"/>
      <c r="TDG7" s="202"/>
      <c r="TDH7" s="202"/>
      <c r="TDI7" s="202"/>
      <c r="TDJ7" s="202"/>
      <c r="TDK7" s="202"/>
      <c r="TDL7" s="202"/>
      <c r="TDM7" s="202"/>
      <c r="TDN7" s="202"/>
      <c r="TDO7" s="202"/>
      <c r="TDP7" s="202"/>
      <c r="TDQ7" s="202"/>
      <c r="TDR7" s="202"/>
      <c r="TDS7" s="202"/>
      <c r="TDT7" s="202"/>
      <c r="TDU7" s="202"/>
      <c r="TDV7" s="202"/>
      <c r="TDW7" s="202"/>
      <c r="TDX7" s="202"/>
      <c r="TDY7" s="202"/>
      <c r="TDZ7" s="202"/>
      <c r="TEA7" s="202"/>
      <c r="TEB7" s="202"/>
      <c r="TEC7" s="202"/>
      <c r="TED7" s="202"/>
      <c r="TEE7" s="202"/>
      <c r="TEF7" s="202"/>
      <c r="TEG7" s="202"/>
      <c r="TEH7" s="202"/>
      <c r="TEI7" s="202"/>
      <c r="TEJ7" s="202"/>
      <c r="TEK7" s="202"/>
      <c r="TEL7" s="202"/>
      <c r="TEM7" s="202"/>
      <c r="TEN7" s="202"/>
      <c r="TEO7" s="202"/>
      <c r="TEP7" s="202"/>
      <c r="TEQ7" s="202"/>
      <c r="TER7" s="202"/>
      <c r="TES7" s="202"/>
      <c r="TET7" s="202"/>
      <c r="TEU7" s="202"/>
      <c r="TEV7" s="202"/>
      <c r="TEW7" s="202"/>
      <c r="TEX7" s="202"/>
      <c r="TEY7" s="202"/>
      <c r="TEZ7" s="202"/>
      <c r="TFA7" s="202"/>
      <c r="TFB7" s="202"/>
      <c r="TFC7" s="202"/>
      <c r="TFD7" s="202"/>
      <c r="TFE7" s="202"/>
      <c r="TFF7" s="202"/>
      <c r="TFG7" s="202"/>
      <c r="TFH7" s="202"/>
      <c r="TFI7" s="202"/>
      <c r="TFJ7" s="202"/>
      <c r="TFK7" s="202"/>
      <c r="TFL7" s="202"/>
      <c r="TFM7" s="202"/>
      <c r="TFN7" s="202"/>
      <c r="TFO7" s="202"/>
      <c r="TFP7" s="202"/>
      <c r="TFQ7" s="202"/>
      <c r="TFR7" s="202"/>
      <c r="TFS7" s="202"/>
      <c r="TFT7" s="202"/>
      <c r="TFU7" s="202"/>
      <c r="TFV7" s="202"/>
      <c r="TFW7" s="202"/>
      <c r="TFX7" s="202"/>
      <c r="TFY7" s="202"/>
      <c r="TFZ7" s="202"/>
      <c r="TGA7" s="202"/>
      <c r="TGB7" s="202"/>
      <c r="TGC7" s="202"/>
      <c r="TGD7" s="202"/>
      <c r="TGE7" s="202"/>
      <c r="TGF7" s="202"/>
      <c r="TGG7" s="202"/>
      <c r="TGH7" s="202"/>
      <c r="TGI7" s="202"/>
      <c r="TGJ7" s="202"/>
      <c r="TGK7" s="202"/>
      <c r="TGL7" s="202"/>
      <c r="TGM7" s="202"/>
      <c r="TGN7" s="202"/>
      <c r="TGO7" s="202"/>
      <c r="TGP7" s="202"/>
      <c r="TGQ7" s="202"/>
      <c r="TGR7" s="202"/>
      <c r="TGS7" s="202"/>
      <c r="TGT7" s="202"/>
      <c r="TGU7" s="202"/>
      <c r="TGV7" s="202"/>
      <c r="TGW7" s="202"/>
      <c r="TGX7" s="202"/>
      <c r="TGY7" s="202"/>
      <c r="TGZ7" s="202"/>
      <c r="THA7" s="202"/>
      <c r="THB7" s="202"/>
      <c r="THC7" s="202"/>
      <c r="THD7" s="202"/>
      <c r="THE7" s="202"/>
      <c r="THF7" s="202"/>
      <c r="THG7" s="202"/>
      <c r="THH7" s="202"/>
      <c r="THI7" s="202"/>
      <c r="THJ7" s="202"/>
      <c r="THK7" s="202"/>
      <c r="THL7" s="202"/>
      <c r="THM7" s="202"/>
      <c r="THN7" s="202"/>
      <c r="THO7" s="202"/>
      <c r="THP7" s="202"/>
      <c r="THQ7" s="202"/>
      <c r="THR7" s="202"/>
      <c r="THS7" s="202"/>
      <c r="THT7" s="202"/>
      <c r="THU7" s="202"/>
      <c r="THV7" s="202"/>
      <c r="THW7" s="202"/>
      <c r="THX7" s="202"/>
      <c r="THY7" s="202"/>
      <c r="THZ7" s="202"/>
      <c r="TIA7" s="202"/>
      <c r="TIB7" s="202"/>
      <c r="TIC7" s="202"/>
      <c r="TID7" s="202"/>
      <c r="TIE7" s="202"/>
      <c r="TIF7" s="202"/>
      <c r="TIG7" s="202"/>
      <c r="TIH7" s="202"/>
      <c r="TII7" s="202"/>
      <c r="TIJ7" s="202"/>
      <c r="TIK7" s="202"/>
      <c r="TIL7" s="202"/>
      <c r="TIM7" s="202"/>
      <c r="TIN7" s="202"/>
      <c r="TIO7" s="202"/>
      <c r="TIP7" s="202"/>
      <c r="TIQ7" s="202"/>
      <c r="TIR7" s="202"/>
      <c r="TIS7" s="202"/>
      <c r="TIT7" s="202"/>
      <c r="TIU7" s="202"/>
      <c r="TIV7" s="202"/>
      <c r="TIW7" s="202"/>
      <c r="TIX7" s="202"/>
      <c r="TIY7" s="202"/>
      <c r="TIZ7" s="202"/>
      <c r="TJA7" s="202"/>
      <c r="TJB7" s="202"/>
      <c r="TJC7" s="202"/>
      <c r="TJD7" s="202"/>
      <c r="TJE7" s="202"/>
      <c r="TJF7" s="202"/>
      <c r="TJG7" s="202"/>
      <c r="TJH7" s="202"/>
      <c r="TJI7" s="202"/>
      <c r="TJJ7" s="202"/>
      <c r="TJK7" s="202"/>
      <c r="TJL7" s="202"/>
      <c r="TJM7" s="202"/>
      <c r="TJN7" s="202"/>
      <c r="TJO7" s="202"/>
      <c r="TJP7" s="202"/>
      <c r="TJQ7" s="202"/>
      <c r="TJR7" s="202"/>
      <c r="TJS7" s="202"/>
      <c r="TJT7" s="202"/>
      <c r="TJU7" s="202"/>
      <c r="TJV7" s="202"/>
      <c r="TJW7" s="202"/>
      <c r="TJX7" s="202"/>
      <c r="TJY7" s="202"/>
      <c r="TJZ7" s="202"/>
      <c r="TKA7" s="202"/>
      <c r="TKB7" s="202"/>
      <c r="TKC7" s="202"/>
      <c r="TKD7" s="202"/>
      <c r="TKE7" s="202"/>
      <c r="TKF7" s="202"/>
      <c r="TKG7" s="202"/>
      <c r="TKH7" s="202"/>
      <c r="TKI7" s="202"/>
      <c r="TKJ7" s="202"/>
      <c r="TKK7" s="202"/>
      <c r="TKL7" s="202"/>
      <c r="TKM7" s="202"/>
      <c r="TKN7" s="202"/>
      <c r="TKO7" s="202"/>
      <c r="TKP7" s="202"/>
      <c r="TKQ7" s="202"/>
      <c r="TKR7" s="202"/>
      <c r="TKS7" s="202"/>
      <c r="TKT7" s="202"/>
      <c r="TKU7" s="202"/>
      <c r="TKV7" s="202"/>
      <c r="TKW7" s="202"/>
      <c r="TKX7" s="202"/>
      <c r="TKY7" s="202"/>
      <c r="TKZ7" s="202"/>
      <c r="TLA7" s="202"/>
      <c r="TLB7" s="202"/>
      <c r="TLC7" s="202"/>
      <c r="TLD7" s="202"/>
      <c r="TLE7" s="202"/>
      <c r="TLF7" s="202"/>
      <c r="TLG7" s="202"/>
      <c r="TLH7" s="202"/>
      <c r="TLI7" s="202"/>
      <c r="TLJ7" s="202"/>
      <c r="TLK7" s="202"/>
      <c r="TLL7" s="202"/>
      <c r="TLM7" s="202"/>
      <c r="TLN7" s="202"/>
      <c r="TLO7" s="202"/>
      <c r="TLP7" s="202"/>
      <c r="TLQ7" s="202"/>
      <c r="TLR7" s="202"/>
      <c r="TLS7" s="202"/>
      <c r="TLT7" s="202"/>
      <c r="TLU7" s="202"/>
      <c r="TLV7" s="202"/>
      <c r="TLW7" s="202"/>
      <c r="TLX7" s="202"/>
      <c r="TLY7" s="202"/>
      <c r="TLZ7" s="202"/>
      <c r="TMA7" s="202"/>
      <c r="TMB7" s="202"/>
      <c r="TMC7" s="202"/>
      <c r="TMD7" s="202"/>
      <c r="TME7" s="202"/>
      <c r="TMF7" s="202"/>
      <c r="TMG7" s="202"/>
      <c r="TMH7" s="202"/>
      <c r="TMI7" s="202"/>
      <c r="TMJ7" s="202"/>
      <c r="TMK7" s="202"/>
      <c r="TML7" s="202"/>
      <c r="TMM7" s="202"/>
      <c r="TMN7" s="202"/>
      <c r="TMO7" s="202"/>
      <c r="TMP7" s="202"/>
      <c r="TMQ7" s="202"/>
      <c r="TMR7" s="202"/>
      <c r="TMS7" s="202"/>
      <c r="TMT7" s="202"/>
      <c r="TMU7" s="202"/>
      <c r="TMV7" s="202"/>
      <c r="TMW7" s="202"/>
      <c r="TMX7" s="202"/>
      <c r="TMY7" s="202"/>
      <c r="TMZ7" s="202"/>
      <c r="TNA7" s="202"/>
      <c r="TNB7" s="202"/>
      <c r="TNC7" s="202"/>
      <c r="TND7" s="202"/>
      <c r="TNE7" s="202"/>
      <c r="TNF7" s="202"/>
      <c r="TNG7" s="202"/>
      <c r="TNH7" s="202"/>
      <c r="TNI7" s="202"/>
      <c r="TNJ7" s="202"/>
      <c r="TNK7" s="202"/>
      <c r="TNL7" s="202"/>
      <c r="TNM7" s="202"/>
      <c r="TNN7" s="202"/>
      <c r="TNO7" s="202"/>
      <c r="TNP7" s="202"/>
      <c r="TNQ7" s="202"/>
      <c r="TNR7" s="202"/>
      <c r="TNS7" s="202"/>
      <c r="TNT7" s="202"/>
      <c r="TNU7" s="202"/>
      <c r="TNV7" s="202"/>
      <c r="TNW7" s="202"/>
      <c r="TNX7" s="202"/>
      <c r="TNY7" s="202"/>
      <c r="TNZ7" s="202"/>
      <c r="TOA7" s="202"/>
      <c r="TOB7" s="202"/>
      <c r="TOC7" s="202"/>
      <c r="TOD7" s="202"/>
      <c r="TOE7" s="202"/>
      <c r="TOF7" s="202"/>
      <c r="TOG7" s="202"/>
      <c r="TOH7" s="202"/>
      <c r="TOI7" s="202"/>
      <c r="TOJ7" s="202"/>
      <c r="TOK7" s="202"/>
      <c r="TOL7" s="202"/>
      <c r="TOM7" s="202"/>
      <c r="TON7" s="202"/>
      <c r="TOO7" s="202"/>
      <c r="TOP7" s="202"/>
      <c r="TOQ7" s="202"/>
      <c r="TOR7" s="202"/>
      <c r="TOS7" s="202"/>
      <c r="TOT7" s="202"/>
      <c r="TOU7" s="202"/>
      <c r="TOV7" s="202"/>
      <c r="TOW7" s="202"/>
      <c r="TOX7" s="202"/>
      <c r="TOY7" s="202"/>
      <c r="TOZ7" s="202"/>
      <c r="TPA7" s="202"/>
      <c r="TPB7" s="202"/>
      <c r="TPC7" s="202"/>
      <c r="TPD7" s="202"/>
      <c r="TPE7" s="202"/>
      <c r="TPF7" s="202"/>
      <c r="TPG7" s="202"/>
      <c r="TPH7" s="202"/>
      <c r="TPI7" s="202"/>
      <c r="TPJ7" s="202"/>
      <c r="TPK7" s="202"/>
      <c r="TPL7" s="202"/>
      <c r="TPM7" s="202"/>
      <c r="TPN7" s="202"/>
      <c r="TPO7" s="202"/>
      <c r="TPP7" s="202"/>
      <c r="TPQ7" s="202"/>
      <c r="TPR7" s="202"/>
      <c r="TPS7" s="202"/>
      <c r="TPT7" s="202"/>
      <c r="TPU7" s="202"/>
      <c r="TPV7" s="202"/>
      <c r="TPW7" s="202"/>
      <c r="TPX7" s="202"/>
      <c r="TPY7" s="202"/>
      <c r="TPZ7" s="202"/>
      <c r="TQA7" s="202"/>
      <c r="TQB7" s="202"/>
      <c r="TQC7" s="202"/>
      <c r="TQD7" s="202"/>
      <c r="TQE7" s="202"/>
      <c r="TQF7" s="202"/>
      <c r="TQG7" s="202"/>
      <c r="TQH7" s="202"/>
      <c r="TQI7" s="202"/>
      <c r="TQJ7" s="202"/>
      <c r="TQK7" s="202"/>
      <c r="TQL7" s="202"/>
      <c r="TQM7" s="202"/>
      <c r="TQN7" s="202"/>
      <c r="TQO7" s="202"/>
      <c r="TQP7" s="202"/>
      <c r="TQQ7" s="202"/>
      <c r="TQR7" s="202"/>
      <c r="TQS7" s="202"/>
      <c r="TQT7" s="202"/>
      <c r="TQU7" s="202"/>
      <c r="TQV7" s="202"/>
      <c r="TQW7" s="202"/>
      <c r="TQX7" s="202"/>
      <c r="TQY7" s="202"/>
      <c r="TQZ7" s="202"/>
      <c r="TRA7" s="202"/>
      <c r="TRB7" s="202"/>
      <c r="TRC7" s="202"/>
      <c r="TRD7" s="202"/>
      <c r="TRE7" s="202"/>
      <c r="TRF7" s="202"/>
      <c r="TRG7" s="202"/>
      <c r="TRH7" s="202"/>
      <c r="TRI7" s="202"/>
      <c r="TRJ7" s="202"/>
      <c r="TRK7" s="202"/>
      <c r="TRL7" s="202"/>
      <c r="TRM7" s="202"/>
      <c r="TRN7" s="202"/>
      <c r="TRO7" s="202"/>
      <c r="TRP7" s="202"/>
      <c r="TRQ7" s="202"/>
      <c r="TRR7" s="202"/>
      <c r="TRS7" s="202"/>
      <c r="TRT7" s="202"/>
      <c r="TRU7" s="202"/>
      <c r="TRV7" s="202"/>
      <c r="TRW7" s="202"/>
      <c r="TRX7" s="202"/>
      <c r="TRY7" s="202"/>
      <c r="TRZ7" s="202"/>
      <c r="TSA7" s="202"/>
      <c r="TSB7" s="202"/>
      <c r="TSC7" s="202"/>
      <c r="TSD7" s="202"/>
      <c r="TSE7" s="202"/>
      <c r="TSF7" s="202"/>
      <c r="TSG7" s="202"/>
      <c r="TSH7" s="202"/>
      <c r="TSI7" s="202"/>
      <c r="TSJ7" s="202"/>
      <c r="TSK7" s="202"/>
      <c r="TSL7" s="202"/>
      <c r="TSM7" s="202"/>
      <c r="TSN7" s="202"/>
      <c r="TSO7" s="202"/>
      <c r="TSP7" s="202"/>
      <c r="TSQ7" s="202"/>
      <c r="TSR7" s="202"/>
      <c r="TSS7" s="202"/>
      <c r="TST7" s="202"/>
      <c r="TSU7" s="202"/>
      <c r="TSV7" s="202"/>
      <c r="TSW7" s="202"/>
      <c r="TSX7" s="202"/>
      <c r="TSY7" s="202"/>
      <c r="TSZ7" s="202"/>
      <c r="TTA7" s="202"/>
      <c r="TTB7" s="202"/>
      <c r="TTC7" s="202"/>
      <c r="TTD7" s="202"/>
      <c r="TTE7" s="202"/>
      <c r="TTF7" s="202"/>
      <c r="TTG7" s="202"/>
      <c r="TTH7" s="202"/>
      <c r="TTI7" s="202"/>
      <c r="TTJ7" s="202"/>
      <c r="TTK7" s="202"/>
      <c r="TTL7" s="202"/>
      <c r="TTM7" s="202"/>
      <c r="TTN7" s="202"/>
      <c r="TTO7" s="202"/>
      <c r="TTP7" s="202"/>
      <c r="TTQ7" s="202"/>
      <c r="TTR7" s="202"/>
      <c r="TTS7" s="202"/>
      <c r="TTT7" s="202"/>
      <c r="TTU7" s="202"/>
      <c r="TTV7" s="202"/>
      <c r="TTW7" s="202"/>
      <c r="TTX7" s="202"/>
      <c r="TTY7" s="202"/>
      <c r="TTZ7" s="202"/>
      <c r="TUA7" s="202"/>
      <c r="TUB7" s="202"/>
      <c r="TUC7" s="202"/>
      <c r="TUD7" s="202"/>
      <c r="TUE7" s="202"/>
      <c r="TUF7" s="202"/>
      <c r="TUG7" s="202"/>
      <c r="TUH7" s="202"/>
      <c r="TUI7" s="202"/>
      <c r="TUJ7" s="202"/>
      <c r="TUK7" s="202"/>
      <c r="TUL7" s="202"/>
      <c r="TUM7" s="202"/>
      <c r="TUN7" s="202"/>
      <c r="TUO7" s="202"/>
      <c r="TUP7" s="202"/>
      <c r="TUQ7" s="202"/>
      <c r="TUR7" s="202"/>
      <c r="TUS7" s="202"/>
      <c r="TUT7" s="202"/>
      <c r="TUU7" s="202"/>
      <c r="TUV7" s="202"/>
      <c r="TUW7" s="202"/>
      <c r="TUX7" s="202"/>
      <c r="TUY7" s="202"/>
      <c r="TUZ7" s="202"/>
      <c r="TVA7" s="202"/>
      <c r="TVB7" s="202"/>
      <c r="TVC7" s="202"/>
      <c r="TVD7" s="202"/>
      <c r="TVE7" s="202"/>
      <c r="TVF7" s="202"/>
      <c r="TVG7" s="202"/>
      <c r="TVH7" s="202"/>
      <c r="TVI7" s="202"/>
      <c r="TVJ7" s="202"/>
      <c r="TVK7" s="202"/>
      <c r="TVL7" s="202"/>
      <c r="TVM7" s="202"/>
      <c r="TVN7" s="202"/>
      <c r="TVO7" s="202"/>
      <c r="TVP7" s="202"/>
      <c r="TVQ7" s="202"/>
      <c r="TVR7" s="202"/>
      <c r="TVS7" s="202"/>
      <c r="TVT7" s="202"/>
      <c r="TVU7" s="202"/>
      <c r="TVV7" s="202"/>
      <c r="TVW7" s="202"/>
      <c r="TVX7" s="202"/>
      <c r="TVY7" s="202"/>
      <c r="TVZ7" s="202"/>
      <c r="TWA7" s="202"/>
      <c r="TWB7" s="202"/>
      <c r="TWC7" s="202"/>
      <c r="TWD7" s="202"/>
      <c r="TWE7" s="202"/>
      <c r="TWF7" s="202"/>
      <c r="TWG7" s="202"/>
      <c r="TWH7" s="202"/>
      <c r="TWI7" s="202"/>
      <c r="TWJ7" s="202"/>
      <c r="TWK7" s="202"/>
      <c r="TWL7" s="202"/>
      <c r="TWM7" s="202"/>
      <c r="TWN7" s="202"/>
      <c r="TWO7" s="202"/>
      <c r="TWP7" s="202"/>
      <c r="TWQ7" s="202"/>
      <c r="TWR7" s="202"/>
      <c r="TWS7" s="202"/>
      <c r="TWT7" s="202"/>
      <c r="TWU7" s="202"/>
      <c r="TWV7" s="202"/>
      <c r="TWW7" s="202"/>
      <c r="TWX7" s="202"/>
      <c r="TWY7" s="202"/>
      <c r="TWZ7" s="202"/>
      <c r="TXA7" s="202"/>
      <c r="TXB7" s="202"/>
      <c r="TXC7" s="202"/>
      <c r="TXD7" s="202"/>
      <c r="TXE7" s="202"/>
      <c r="TXF7" s="202"/>
      <c r="TXG7" s="202"/>
      <c r="TXH7" s="202"/>
      <c r="TXI7" s="202"/>
      <c r="TXJ7" s="202"/>
      <c r="TXK7" s="202"/>
      <c r="TXL7" s="202"/>
      <c r="TXM7" s="202"/>
      <c r="TXN7" s="202"/>
      <c r="TXO7" s="202"/>
      <c r="TXP7" s="202"/>
      <c r="TXQ7" s="202"/>
      <c r="TXR7" s="202"/>
      <c r="TXS7" s="202"/>
      <c r="TXT7" s="202"/>
      <c r="TXU7" s="202"/>
      <c r="TXV7" s="202"/>
      <c r="TXW7" s="202"/>
      <c r="TXX7" s="202"/>
      <c r="TXY7" s="202"/>
      <c r="TXZ7" s="202"/>
      <c r="TYA7" s="202"/>
      <c r="TYB7" s="202"/>
      <c r="TYC7" s="202"/>
      <c r="TYD7" s="202"/>
      <c r="TYE7" s="202"/>
      <c r="TYF7" s="202"/>
      <c r="TYG7" s="202"/>
      <c r="TYH7" s="202"/>
      <c r="TYI7" s="202"/>
      <c r="TYJ7" s="202"/>
      <c r="TYK7" s="202"/>
      <c r="TYL7" s="202"/>
      <c r="TYM7" s="202"/>
      <c r="TYN7" s="202"/>
      <c r="TYO7" s="202"/>
      <c r="TYP7" s="202"/>
      <c r="TYQ7" s="202"/>
      <c r="TYR7" s="202"/>
      <c r="TYS7" s="202"/>
      <c r="TYT7" s="202"/>
      <c r="TYU7" s="202"/>
      <c r="TYV7" s="202"/>
      <c r="TYW7" s="202"/>
      <c r="TYX7" s="202"/>
      <c r="TYY7" s="202"/>
      <c r="TYZ7" s="202"/>
      <c r="TZA7" s="202"/>
      <c r="TZB7" s="202"/>
      <c r="TZC7" s="202"/>
      <c r="TZD7" s="202"/>
      <c r="TZE7" s="202"/>
      <c r="TZF7" s="202"/>
      <c r="TZG7" s="202"/>
      <c r="TZH7" s="202"/>
      <c r="TZI7" s="202"/>
      <c r="TZJ7" s="202"/>
      <c r="TZK7" s="202"/>
      <c r="TZL7" s="202"/>
      <c r="TZM7" s="202"/>
      <c r="TZN7" s="202"/>
      <c r="TZO7" s="202"/>
      <c r="TZP7" s="202"/>
      <c r="TZQ7" s="202"/>
      <c r="TZR7" s="202"/>
      <c r="TZS7" s="202"/>
      <c r="TZT7" s="202"/>
      <c r="TZU7" s="202"/>
      <c r="TZV7" s="202"/>
      <c r="TZW7" s="202"/>
      <c r="TZX7" s="202"/>
      <c r="TZY7" s="202"/>
      <c r="TZZ7" s="202"/>
      <c r="UAA7" s="202"/>
      <c r="UAB7" s="202"/>
      <c r="UAC7" s="202"/>
      <c r="UAD7" s="202"/>
      <c r="UAE7" s="202"/>
      <c r="UAF7" s="202"/>
      <c r="UAG7" s="202"/>
      <c r="UAH7" s="202"/>
      <c r="UAI7" s="202"/>
      <c r="UAJ7" s="202"/>
      <c r="UAK7" s="202"/>
      <c r="UAL7" s="202"/>
      <c r="UAM7" s="202"/>
      <c r="UAN7" s="202"/>
      <c r="UAO7" s="202"/>
      <c r="UAP7" s="202"/>
      <c r="UAQ7" s="202"/>
      <c r="UAR7" s="202"/>
      <c r="UAS7" s="202"/>
      <c r="UAT7" s="202"/>
      <c r="UAU7" s="202"/>
      <c r="UAV7" s="202"/>
      <c r="UAW7" s="202"/>
      <c r="UAX7" s="202"/>
      <c r="UAY7" s="202"/>
      <c r="UAZ7" s="202"/>
      <c r="UBA7" s="202"/>
      <c r="UBB7" s="202"/>
      <c r="UBC7" s="202"/>
      <c r="UBD7" s="202"/>
      <c r="UBE7" s="202"/>
      <c r="UBF7" s="202"/>
      <c r="UBG7" s="202"/>
      <c r="UBH7" s="202"/>
      <c r="UBI7" s="202"/>
      <c r="UBJ7" s="202"/>
      <c r="UBK7" s="202"/>
      <c r="UBL7" s="202"/>
      <c r="UBM7" s="202"/>
      <c r="UBN7" s="202"/>
      <c r="UBO7" s="202"/>
      <c r="UBP7" s="202"/>
      <c r="UBQ7" s="202"/>
      <c r="UBR7" s="202"/>
      <c r="UBS7" s="202"/>
      <c r="UBT7" s="202"/>
      <c r="UBU7" s="202"/>
      <c r="UBV7" s="202"/>
      <c r="UBW7" s="202"/>
      <c r="UBX7" s="202"/>
      <c r="UBY7" s="202"/>
      <c r="UBZ7" s="202"/>
      <c r="UCA7" s="202"/>
      <c r="UCB7" s="202"/>
      <c r="UCC7" s="202"/>
      <c r="UCD7" s="202"/>
      <c r="UCE7" s="202"/>
      <c r="UCF7" s="202"/>
      <c r="UCG7" s="202"/>
      <c r="UCH7" s="202"/>
      <c r="UCI7" s="202"/>
      <c r="UCJ7" s="202"/>
      <c r="UCK7" s="202"/>
      <c r="UCL7" s="202"/>
      <c r="UCM7" s="202"/>
      <c r="UCN7" s="202"/>
      <c r="UCO7" s="202"/>
      <c r="UCP7" s="202"/>
      <c r="UCQ7" s="202"/>
      <c r="UCR7" s="202"/>
      <c r="UCS7" s="202"/>
      <c r="UCT7" s="202"/>
      <c r="UCU7" s="202"/>
      <c r="UCV7" s="202"/>
      <c r="UCW7" s="202"/>
      <c r="UCX7" s="202"/>
      <c r="UCY7" s="202"/>
      <c r="UCZ7" s="202"/>
      <c r="UDA7" s="202"/>
      <c r="UDB7" s="202"/>
      <c r="UDC7" s="202"/>
      <c r="UDD7" s="202"/>
      <c r="UDE7" s="202"/>
      <c r="UDF7" s="202"/>
      <c r="UDG7" s="202"/>
      <c r="UDH7" s="202"/>
      <c r="UDI7" s="202"/>
      <c r="UDJ7" s="202"/>
      <c r="UDK7" s="202"/>
      <c r="UDL7" s="202"/>
      <c r="UDM7" s="202"/>
      <c r="UDN7" s="202"/>
      <c r="UDO7" s="202"/>
      <c r="UDP7" s="202"/>
      <c r="UDQ7" s="202"/>
      <c r="UDR7" s="202"/>
      <c r="UDS7" s="202"/>
      <c r="UDT7" s="202"/>
      <c r="UDU7" s="202"/>
      <c r="UDV7" s="202"/>
      <c r="UDW7" s="202"/>
      <c r="UDX7" s="202"/>
      <c r="UDY7" s="202"/>
      <c r="UDZ7" s="202"/>
      <c r="UEA7" s="202"/>
      <c r="UEB7" s="202"/>
      <c r="UEC7" s="202"/>
      <c r="UED7" s="202"/>
      <c r="UEE7" s="202"/>
      <c r="UEF7" s="202"/>
      <c r="UEG7" s="202"/>
      <c r="UEH7" s="202"/>
      <c r="UEI7" s="202"/>
      <c r="UEJ7" s="202"/>
      <c r="UEK7" s="202"/>
      <c r="UEL7" s="202"/>
      <c r="UEM7" s="202"/>
      <c r="UEN7" s="202"/>
      <c r="UEO7" s="202"/>
      <c r="UEP7" s="202"/>
      <c r="UEQ7" s="202"/>
      <c r="UER7" s="202"/>
      <c r="UES7" s="202"/>
      <c r="UET7" s="202"/>
      <c r="UEU7" s="202"/>
      <c r="UEV7" s="202"/>
      <c r="UEW7" s="202"/>
      <c r="UEX7" s="202"/>
      <c r="UEY7" s="202"/>
      <c r="UEZ7" s="202"/>
      <c r="UFA7" s="202"/>
      <c r="UFB7" s="202"/>
      <c r="UFC7" s="202"/>
      <c r="UFD7" s="202"/>
      <c r="UFE7" s="202"/>
      <c r="UFF7" s="202"/>
      <c r="UFG7" s="202"/>
      <c r="UFH7" s="202"/>
      <c r="UFI7" s="202"/>
      <c r="UFJ7" s="202"/>
      <c r="UFK7" s="202"/>
      <c r="UFL7" s="202"/>
      <c r="UFM7" s="202"/>
      <c r="UFN7" s="202"/>
      <c r="UFO7" s="202"/>
      <c r="UFP7" s="202"/>
      <c r="UFQ7" s="202"/>
      <c r="UFR7" s="202"/>
      <c r="UFS7" s="202"/>
      <c r="UFT7" s="202"/>
      <c r="UFU7" s="202"/>
      <c r="UFV7" s="202"/>
      <c r="UFW7" s="202"/>
      <c r="UFX7" s="202"/>
      <c r="UFY7" s="202"/>
      <c r="UFZ7" s="202"/>
      <c r="UGA7" s="202"/>
      <c r="UGB7" s="202"/>
      <c r="UGC7" s="202"/>
      <c r="UGD7" s="202"/>
      <c r="UGE7" s="202"/>
      <c r="UGF7" s="202"/>
      <c r="UGG7" s="202"/>
      <c r="UGH7" s="202"/>
      <c r="UGI7" s="202"/>
      <c r="UGJ7" s="202"/>
      <c r="UGK7" s="202"/>
      <c r="UGL7" s="202"/>
      <c r="UGM7" s="202"/>
      <c r="UGN7" s="202"/>
      <c r="UGO7" s="202"/>
      <c r="UGP7" s="202"/>
      <c r="UGQ7" s="202"/>
      <c r="UGR7" s="202"/>
      <c r="UGS7" s="202"/>
      <c r="UGT7" s="202"/>
      <c r="UGU7" s="202"/>
      <c r="UGV7" s="202"/>
      <c r="UGW7" s="202"/>
      <c r="UGX7" s="202"/>
      <c r="UGY7" s="202"/>
      <c r="UGZ7" s="202"/>
      <c r="UHA7" s="202"/>
      <c r="UHB7" s="202"/>
      <c r="UHC7" s="202"/>
      <c r="UHD7" s="202"/>
      <c r="UHE7" s="202"/>
      <c r="UHF7" s="202"/>
      <c r="UHG7" s="202"/>
      <c r="UHH7" s="202"/>
      <c r="UHI7" s="202"/>
      <c r="UHJ7" s="202"/>
      <c r="UHK7" s="202"/>
      <c r="UHL7" s="202"/>
      <c r="UHM7" s="202"/>
      <c r="UHN7" s="202"/>
      <c r="UHO7" s="202"/>
      <c r="UHP7" s="202"/>
      <c r="UHQ7" s="202"/>
      <c r="UHR7" s="202"/>
      <c r="UHS7" s="202"/>
      <c r="UHT7" s="202"/>
      <c r="UHU7" s="202"/>
      <c r="UHV7" s="202"/>
      <c r="UHW7" s="202"/>
      <c r="UHX7" s="202"/>
      <c r="UHY7" s="202"/>
      <c r="UHZ7" s="202"/>
      <c r="UIA7" s="202"/>
      <c r="UIB7" s="202"/>
      <c r="UIC7" s="202"/>
      <c r="UID7" s="202"/>
      <c r="UIE7" s="202"/>
      <c r="UIF7" s="202"/>
      <c r="UIG7" s="202"/>
      <c r="UIH7" s="202"/>
      <c r="UII7" s="202"/>
      <c r="UIJ7" s="202"/>
      <c r="UIK7" s="202"/>
      <c r="UIL7" s="202"/>
      <c r="UIM7" s="202"/>
      <c r="UIN7" s="202"/>
      <c r="UIO7" s="202"/>
      <c r="UIP7" s="202"/>
      <c r="UIQ7" s="202"/>
      <c r="UIR7" s="202"/>
      <c r="UIS7" s="202"/>
      <c r="UIT7" s="202"/>
      <c r="UIU7" s="202"/>
      <c r="UIV7" s="202"/>
      <c r="UIW7" s="202"/>
      <c r="UIX7" s="202"/>
      <c r="UIY7" s="202"/>
      <c r="UIZ7" s="202"/>
      <c r="UJA7" s="202"/>
      <c r="UJB7" s="202"/>
      <c r="UJC7" s="202"/>
      <c r="UJD7" s="202"/>
      <c r="UJE7" s="202"/>
      <c r="UJF7" s="202"/>
      <c r="UJG7" s="202"/>
      <c r="UJH7" s="202"/>
      <c r="UJI7" s="202"/>
      <c r="UJJ7" s="202"/>
      <c r="UJK7" s="202"/>
      <c r="UJL7" s="202"/>
      <c r="UJM7" s="202"/>
      <c r="UJN7" s="202"/>
      <c r="UJO7" s="202"/>
      <c r="UJP7" s="202"/>
      <c r="UJQ7" s="202"/>
      <c r="UJR7" s="202"/>
      <c r="UJS7" s="202"/>
      <c r="UJT7" s="202"/>
      <c r="UJU7" s="202"/>
      <c r="UJV7" s="202"/>
      <c r="UJW7" s="202"/>
      <c r="UJX7" s="202"/>
      <c r="UJY7" s="202"/>
      <c r="UJZ7" s="202"/>
      <c r="UKA7" s="202"/>
      <c r="UKB7" s="202"/>
      <c r="UKC7" s="202"/>
      <c r="UKD7" s="202"/>
      <c r="UKE7" s="202"/>
      <c r="UKF7" s="202"/>
      <c r="UKG7" s="202"/>
      <c r="UKH7" s="202"/>
      <c r="UKI7" s="202"/>
      <c r="UKJ7" s="202"/>
      <c r="UKK7" s="202"/>
      <c r="UKL7" s="202"/>
      <c r="UKM7" s="202"/>
      <c r="UKN7" s="202"/>
      <c r="UKO7" s="202"/>
      <c r="UKP7" s="202"/>
      <c r="UKQ7" s="202"/>
      <c r="UKR7" s="202"/>
      <c r="UKS7" s="202"/>
      <c r="UKT7" s="202"/>
      <c r="UKU7" s="202"/>
      <c r="UKV7" s="202"/>
      <c r="UKW7" s="202"/>
      <c r="UKX7" s="202"/>
      <c r="UKY7" s="202"/>
      <c r="UKZ7" s="202"/>
      <c r="ULA7" s="202"/>
      <c r="ULB7" s="202"/>
      <c r="ULC7" s="202"/>
      <c r="ULD7" s="202"/>
      <c r="ULE7" s="202"/>
      <c r="ULF7" s="202"/>
      <c r="ULG7" s="202"/>
      <c r="ULH7" s="202"/>
      <c r="ULI7" s="202"/>
      <c r="ULJ7" s="202"/>
      <c r="ULK7" s="202"/>
      <c r="ULL7" s="202"/>
      <c r="ULM7" s="202"/>
      <c r="ULN7" s="202"/>
      <c r="ULO7" s="202"/>
      <c r="ULP7" s="202"/>
      <c r="ULQ7" s="202"/>
      <c r="ULR7" s="202"/>
      <c r="ULS7" s="202"/>
      <c r="ULT7" s="202"/>
      <c r="ULU7" s="202"/>
      <c r="ULV7" s="202"/>
      <c r="ULW7" s="202"/>
      <c r="ULX7" s="202"/>
      <c r="ULY7" s="202"/>
      <c r="ULZ7" s="202"/>
      <c r="UMA7" s="202"/>
      <c r="UMB7" s="202"/>
      <c r="UMC7" s="202"/>
      <c r="UMD7" s="202"/>
      <c r="UME7" s="202"/>
      <c r="UMF7" s="202"/>
      <c r="UMG7" s="202"/>
      <c r="UMH7" s="202"/>
      <c r="UMI7" s="202"/>
      <c r="UMJ7" s="202"/>
      <c r="UMK7" s="202"/>
      <c r="UML7" s="202"/>
      <c r="UMM7" s="202"/>
      <c r="UMN7" s="202"/>
      <c r="UMO7" s="202"/>
      <c r="UMP7" s="202"/>
      <c r="UMQ7" s="202"/>
      <c r="UMR7" s="202"/>
      <c r="UMS7" s="202"/>
      <c r="UMT7" s="202"/>
      <c r="UMU7" s="202"/>
      <c r="UMV7" s="202"/>
      <c r="UMW7" s="202"/>
      <c r="UMX7" s="202"/>
      <c r="UMY7" s="202"/>
      <c r="UMZ7" s="202"/>
      <c r="UNA7" s="202"/>
      <c r="UNB7" s="202"/>
      <c r="UNC7" s="202"/>
      <c r="UND7" s="202"/>
      <c r="UNE7" s="202"/>
      <c r="UNF7" s="202"/>
      <c r="UNG7" s="202"/>
      <c r="UNH7" s="202"/>
      <c r="UNI7" s="202"/>
      <c r="UNJ7" s="202"/>
      <c r="UNK7" s="202"/>
      <c r="UNL7" s="202"/>
      <c r="UNM7" s="202"/>
      <c r="UNN7" s="202"/>
      <c r="UNO7" s="202"/>
      <c r="UNP7" s="202"/>
      <c r="UNQ7" s="202"/>
      <c r="UNR7" s="202"/>
      <c r="UNS7" s="202"/>
      <c r="UNT7" s="202"/>
      <c r="UNU7" s="202"/>
      <c r="UNV7" s="202"/>
      <c r="UNW7" s="202"/>
      <c r="UNX7" s="202"/>
      <c r="UNY7" s="202"/>
      <c r="UNZ7" s="202"/>
      <c r="UOA7" s="202"/>
      <c r="UOB7" s="202"/>
      <c r="UOC7" s="202"/>
      <c r="UOD7" s="202"/>
      <c r="UOE7" s="202"/>
      <c r="UOF7" s="202"/>
      <c r="UOG7" s="202"/>
      <c r="UOH7" s="202"/>
      <c r="UOI7" s="202"/>
      <c r="UOJ7" s="202"/>
      <c r="UOK7" s="202"/>
      <c r="UOL7" s="202"/>
      <c r="UOM7" s="202"/>
      <c r="UON7" s="202"/>
      <c r="UOO7" s="202"/>
      <c r="UOP7" s="202"/>
      <c r="UOQ7" s="202"/>
      <c r="UOR7" s="202"/>
      <c r="UOS7" s="202"/>
      <c r="UOT7" s="202"/>
      <c r="UOU7" s="202"/>
      <c r="UOV7" s="202"/>
      <c r="UOW7" s="202"/>
      <c r="UOX7" s="202"/>
      <c r="UOY7" s="202"/>
      <c r="UOZ7" s="202"/>
      <c r="UPA7" s="202"/>
      <c r="UPB7" s="202"/>
      <c r="UPC7" s="202"/>
      <c r="UPD7" s="202"/>
      <c r="UPE7" s="202"/>
      <c r="UPF7" s="202"/>
      <c r="UPG7" s="202"/>
      <c r="UPH7" s="202"/>
      <c r="UPI7" s="202"/>
      <c r="UPJ7" s="202"/>
      <c r="UPK7" s="202"/>
      <c r="UPL7" s="202"/>
      <c r="UPM7" s="202"/>
      <c r="UPN7" s="202"/>
      <c r="UPO7" s="202"/>
      <c r="UPP7" s="202"/>
      <c r="UPQ7" s="202"/>
      <c r="UPR7" s="202"/>
      <c r="UPS7" s="202"/>
      <c r="UPT7" s="202"/>
      <c r="UPU7" s="202"/>
      <c r="UPV7" s="202"/>
      <c r="UPW7" s="202"/>
      <c r="UPX7" s="202"/>
      <c r="UPY7" s="202"/>
      <c r="UPZ7" s="202"/>
      <c r="UQA7" s="202"/>
      <c r="UQB7" s="202"/>
      <c r="UQC7" s="202"/>
      <c r="UQD7" s="202"/>
      <c r="UQE7" s="202"/>
      <c r="UQF7" s="202"/>
      <c r="UQG7" s="202"/>
      <c r="UQH7" s="202"/>
      <c r="UQI7" s="202"/>
      <c r="UQJ7" s="202"/>
      <c r="UQK7" s="202"/>
      <c r="UQL7" s="202"/>
      <c r="UQM7" s="202"/>
      <c r="UQN7" s="202"/>
      <c r="UQO7" s="202"/>
      <c r="UQP7" s="202"/>
      <c r="UQQ7" s="202"/>
      <c r="UQR7" s="202"/>
      <c r="UQS7" s="202"/>
      <c r="UQT7" s="202"/>
      <c r="UQU7" s="202"/>
      <c r="UQV7" s="202"/>
      <c r="UQW7" s="202"/>
      <c r="UQX7" s="202"/>
      <c r="UQY7" s="202"/>
      <c r="UQZ7" s="202"/>
      <c r="URA7" s="202"/>
      <c r="URB7" s="202"/>
      <c r="URC7" s="202"/>
      <c r="URD7" s="202"/>
      <c r="URE7" s="202"/>
      <c r="URF7" s="202"/>
      <c r="URG7" s="202"/>
      <c r="URH7" s="202"/>
      <c r="URI7" s="202"/>
      <c r="URJ7" s="202"/>
      <c r="URK7" s="202"/>
      <c r="URL7" s="202"/>
      <c r="URM7" s="202"/>
      <c r="URN7" s="202"/>
      <c r="URO7" s="202"/>
      <c r="URP7" s="202"/>
      <c r="URQ7" s="202"/>
      <c r="URR7" s="202"/>
      <c r="URS7" s="202"/>
      <c r="URT7" s="202"/>
      <c r="URU7" s="202"/>
      <c r="URV7" s="202"/>
      <c r="URW7" s="202"/>
      <c r="URX7" s="202"/>
      <c r="URY7" s="202"/>
      <c r="URZ7" s="202"/>
      <c r="USA7" s="202"/>
      <c r="USB7" s="202"/>
      <c r="USC7" s="202"/>
      <c r="USD7" s="202"/>
      <c r="USE7" s="202"/>
      <c r="USF7" s="202"/>
      <c r="USG7" s="202"/>
      <c r="USH7" s="202"/>
      <c r="USI7" s="202"/>
      <c r="USJ7" s="202"/>
      <c r="USK7" s="202"/>
      <c r="USL7" s="202"/>
      <c r="USM7" s="202"/>
      <c r="USN7" s="202"/>
      <c r="USO7" s="202"/>
      <c r="USP7" s="202"/>
      <c r="USQ7" s="202"/>
      <c r="USR7" s="202"/>
      <c r="USS7" s="202"/>
      <c r="UST7" s="202"/>
      <c r="USU7" s="202"/>
      <c r="USV7" s="202"/>
      <c r="USW7" s="202"/>
      <c r="USX7" s="202"/>
      <c r="USY7" s="202"/>
      <c r="USZ7" s="202"/>
      <c r="UTA7" s="202"/>
      <c r="UTB7" s="202"/>
      <c r="UTC7" s="202"/>
      <c r="UTD7" s="202"/>
      <c r="UTE7" s="202"/>
      <c r="UTF7" s="202"/>
      <c r="UTG7" s="202"/>
      <c r="UTH7" s="202"/>
      <c r="UTI7" s="202"/>
      <c r="UTJ7" s="202"/>
      <c r="UTK7" s="202"/>
      <c r="UTL7" s="202"/>
      <c r="UTM7" s="202"/>
      <c r="UTN7" s="202"/>
      <c r="UTO7" s="202"/>
      <c r="UTP7" s="202"/>
      <c r="UTQ7" s="202"/>
      <c r="UTR7" s="202"/>
      <c r="UTS7" s="202"/>
      <c r="UTT7" s="202"/>
      <c r="UTU7" s="202"/>
      <c r="UTV7" s="202"/>
      <c r="UTW7" s="202"/>
      <c r="UTX7" s="202"/>
      <c r="UTY7" s="202"/>
      <c r="UTZ7" s="202"/>
      <c r="UUA7" s="202"/>
      <c r="UUB7" s="202"/>
      <c r="UUC7" s="202"/>
      <c r="UUD7" s="202"/>
      <c r="UUE7" s="202"/>
      <c r="UUF7" s="202"/>
      <c r="UUG7" s="202"/>
      <c r="UUH7" s="202"/>
      <c r="UUI7" s="202"/>
      <c r="UUJ7" s="202"/>
      <c r="UUK7" s="202"/>
      <c r="UUL7" s="202"/>
      <c r="UUM7" s="202"/>
      <c r="UUN7" s="202"/>
      <c r="UUO7" s="202"/>
      <c r="UUP7" s="202"/>
      <c r="UUQ7" s="202"/>
      <c r="UUR7" s="202"/>
      <c r="UUS7" s="202"/>
      <c r="UUT7" s="202"/>
      <c r="UUU7" s="202"/>
      <c r="UUV7" s="202"/>
      <c r="UUW7" s="202"/>
      <c r="UUX7" s="202"/>
      <c r="UUY7" s="202"/>
      <c r="UUZ7" s="202"/>
      <c r="UVA7" s="202"/>
      <c r="UVB7" s="202"/>
      <c r="UVC7" s="202"/>
      <c r="UVD7" s="202"/>
      <c r="UVE7" s="202"/>
      <c r="UVF7" s="202"/>
      <c r="UVG7" s="202"/>
      <c r="UVH7" s="202"/>
      <c r="UVI7" s="202"/>
      <c r="UVJ7" s="202"/>
      <c r="UVK7" s="202"/>
      <c r="UVL7" s="202"/>
      <c r="UVM7" s="202"/>
      <c r="UVN7" s="202"/>
      <c r="UVO7" s="202"/>
      <c r="UVP7" s="202"/>
      <c r="UVQ7" s="202"/>
      <c r="UVR7" s="202"/>
      <c r="UVS7" s="202"/>
      <c r="UVT7" s="202"/>
      <c r="UVU7" s="202"/>
      <c r="UVV7" s="202"/>
      <c r="UVW7" s="202"/>
      <c r="UVX7" s="202"/>
      <c r="UVY7" s="202"/>
      <c r="UVZ7" s="202"/>
      <c r="UWA7" s="202"/>
      <c r="UWB7" s="202"/>
      <c r="UWC7" s="202"/>
      <c r="UWD7" s="202"/>
      <c r="UWE7" s="202"/>
      <c r="UWF7" s="202"/>
      <c r="UWG7" s="202"/>
      <c r="UWH7" s="202"/>
      <c r="UWI7" s="202"/>
      <c r="UWJ7" s="202"/>
      <c r="UWK7" s="202"/>
      <c r="UWL7" s="202"/>
      <c r="UWM7" s="202"/>
      <c r="UWN7" s="202"/>
      <c r="UWO7" s="202"/>
      <c r="UWP7" s="202"/>
      <c r="UWQ7" s="202"/>
      <c r="UWR7" s="202"/>
      <c r="UWS7" s="202"/>
      <c r="UWT7" s="202"/>
      <c r="UWU7" s="202"/>
      <c r="UWV7" s="202"/>
      <c r="UWW7" s="202"/>
      <c r="UWX7" s="202"/>
      <c r="UWY7" s="202"/>
      <c r="UWZ7" s="202"/>
      <c r="UXA7" s="202"/>
      <c r="UXB7" s="202"/>
      <c r="UXC7" s="202"/>
      <c r="UXD7" s="202"/>
      <c r="UXE7" s="202"/>
      <c r="UXF7" s="202"/>
      <c r="UXG7" s="202"/>
      <c r="UXH7" s="202"/>
      <c r="UXI7" s="202"/>
      <c r="UXJ7" s="202"/>
      <c r="UXK7" s="202"/>
      <c r="UXL7" s="202"/>
      <c r="UXM7" s="202"/>
      <c r="UXN7" s="202"/>
      <c r="UXO7" s="202"/>
      <c r="UXP7" s="202"/>
      <c r="UXQ7" s="202"/>
      <c r="UXR7" s="202"/>
      <c r="UXS7" s="202"/>
      <c r="UXT7" s="202"/>
      <c r="UXU7" s="202"/>
      <c r="UXV7" s="202"/>
      <c r="UXW7" s="202"/>
      <c r="UXX7" s="202"/>
      <c r="UXY7" s="202"/>
      <c r="UXZ7" s="202"/>
      <c r="UYA7" s="202"/>
      <c r="UYB7" s="202"/>
      <c r="UYC7" s="202"/>
      <c r="UYD7" s="202"/>
      <c r="UYE7" s="202"/>
      <c r="UYF7" s="202"/>
      <c r="UYG7" s="202"/>
      <c r="UYH7" s="202"/>
      <c r="UYI7" s="202"/>
      <c r="UYJ7" s="202"/>
      <c r="UYK7" s="202"/>
      <c r="UYL7" s="202"/>
      <c r="UYM7" s="202"/>
      <c r="UYN7" s="202"/>
      <c r="UYO7" s="202"/>
      <c r="UYP7" s="202"/>
      <c r="UYQ7" s="202"/>
      <c r="UYR7" s="202"/>
      <c r="UYS7" s="202"/>
      <c r="UYT7" s="202"/>
      <c r="UYU7" s="202"/>
      <c r="UYV7" s="202"/>
      <c r="UYW7" s="202"/>
      <c r="UYX7" s="202"/>
      <c r="UYY7" s="202"/>
      <c r="UYZ7" s="202"/>
      <c r="UZA7" s="202"/>
      <c r="UZB7" s="202"/>
      <c r="UZC7" s="202"/>
      <c r="UZD7" s="202"/>
      <c r="UZE7" s="202"/>
      <c r="UZF7" s="202"/>
      <c r="UZG7" s="202"/>
      <c r="UZH7" s="202"/>
      <c r="UZI7" s="202"/>
      <c r="UZJ7" s="202"/>
      <c r="UZK7" s="202"/>
      <c r="UZL7" s="202"/>
      <c r="UZM7" s="202"/>
      <c r="UZN7" s="202"/>
      <c r="UZO7" s="202"/>
      <c r="UZP7" s="202"/>
      <c r="UZQ7" s="202"/>
      <c r="UZR7" s="202"/>
      <c r="UZS7" s="202"/>
      <c r="UZT7" s="202"/>
      <c r="UZU7" s="202"/>
      <c r="UZV7" s="202"/>
      <c r="UZW7" s="202"/>
      <c r="UZX7" s="202"/>
      <c r="UZY7" s="202"/>
      <c r="UZZ7" s="202"/>
      <c r="VAA7" s="202"/>
      <c r="VAB7" s="202"/>
      <c r="VAC7" s="202"/>
      <c r="VAD7" s="202"/>
      <c r="VAE7" s="202"/>
      <c r="VAF7" s="202"/>
      <c r="VAG7" s="202"/>
      <c r="VAH7" s="202"/>
      <c r="VAI7" s="202"/>
      <c r="VAJ7" s="202"/>
      <c r="VAK7" s="202"/>
      <c r="VAL7" s="202"/>
      <c r="VAM7" s="202"/>
      <c r="VAN7" s="202"/>
      <c r="VAO7" s="202"/>
      <c r="VAP7" s="202"/>
      <c r="VAQ7" s="202"/>
      <c r="VAR7" s="202"/>
      <c r="VAS7" s="202"/>
      <c r="VAT7" s="202"/>
      <c r="VAU7" s="202"/>
      <c r="VAV7" s="202"/>
      <c r="VAW7" s="202"/>
      <c r="VAX7" s="202"/>
      <c r="VAY7" s="202"/>
      <c r="VAZ7" s="202"/>
      <c r="VBA7" s="202"/>
      <c r="VBB7" s="202"/>
      <c r="VBC7" s="202"/>
      <c r="VBD7" s="202"/>
      <c r="VBE7" s="202"/>
      <c r="VBF7" s="202"/>
      <c r="VBG7" s="202"/>
      <c r="VBH7" s="202"/>
      <c r="VBI7" s="202"/>
      <c r="VBJ7" s="202"/>
      <c r="VBK7" s="202"/>
      <c r="VBL7" s="202"/>
      <c r="VBM7" s="202"/>
      <c r="VBN7" s="202"/>
      <c r="VBO7" s="202"/>
      <c r="VBP7" s="202"/>
      <c r="VBQ7" s="202"/>
      <c r="VBR7" s="202"/>
      <c r="VBS7" s="202"/>
      <c r="VBT7" s="202"/>
      <c r="VBU7" s="202"/>
      <c r="VBV7" s="202"/>
      <c r="VBW7" s="202"/>
      <c r="VBX7" s="202"/>
      <c r="VBY7" s="202"/>
      <c r="VBZ7" s="202"/>
      <c r="VCA7" s="202"/>
      <c r="VCB7" s="202"/>
      <c r="VCC7" s="202"/>
      <c r="VCD7" s="202"/>
      <c r="VCE7" s="202"/>
      <c r="VCF7" s="202"/>
      <c r="VCG7" s="202"/>
      <c r="VCH7" s="202"/>
      <c r="VCI7" s="202"/>
      <c r="VCJ7" s="202"/>
      <c r="VCK7" s="202"/>
      <c r="VCL7" s="202"/>
      <c r="VCM7" s="202"/>
      <c r="VCN7" s="202"/>
      <c r="VCO7" s="202"/>
      <c r="VCP7" s="202"/>
      <c r="VCQ7" s="202"/>
      <c r="VCR7" s="202"/>
      <c r="VCS7" s="202"/>
      <c r="VCT7" s="202"/>
      <c r="VCU7" s="202"/>
      <c r="VCV7" s="202"/>
      <c r="VCW7" s="202"/>
      <c r="VCX7" s="202"/>
      <c r="VCY7" s="202"/>
      <c r="VCZ7" s="202"/>
      <c r="VDA7" s="202"/>
      <c r="VDB7" s="202"/>
      <c r="VDC7" s="202"/>
      <c r="VDD7" s="202"/>
      <c r="VDE7" s="202"/>
      <c r="VDF7" s="202"/>
      <c r="VDG7" s="202"/>
      <c r="VDH7" s="202"/>
      <c r="VDI7" s="202"/>
      <c r="VDJ7" s="202"/>
      <c r="VDK7" s="202"/>
      <c r="VDL7" s="202"/>
      <c r="VDM7" s="202"/>
      <c r="VDN7" s="202"/>
      <c r="VDO7" s="202"/>
      <c r="VDP7" s="202"/>
      <c r="VDQ7" s="202"/>
      <c r="VDR7" s="202"/>
      <c r="VDS7" s="202"/>
      <c r="VDT7" s="202"/>
      <c r="VDU7" s="202"/>
      <c r="VDV7" s="202"/>
      <c r="VDW7" s="202"/>
      <c r="VDX7" s="202"/>
      <c r="VDY7" s="202"/>
      <c r="VDZ7" s="202"/>
      <c r="VEA7" s="202"/>
      <c r="VEB7" s="202"/>
      <c r="VEC7" s="202"/>
      <c r="VED7" s="202"/>
      <c r="VEE7" s="202"/>
      <c r="VEF7" s="202"/>
      <c r="VEG7" s="202"/>
      <c r="VEH7" s="202"/>
      <c r="VEI7" s="202"/>
      <c r="VEJ7" s="202"/>
      <c r="VEK7" s="202"/>
      <c r="VEL7" s="202"/>
      <c r="VEM7" s="202"/>
      <c r="VEN7" s="202"/>
      <c r="VEO7" s="202"/>
      <c r="VEP7" s="202"/>
      <c r="VEQ7" s="202"/>
      <c r="VER7" s="202"/>
      <c r="VES7" s="202"/>
      <c r="VET7" s="202"/>
      <c r="VEU7" s="202"/>
      <c r="VEV7" s="202"/>
      <c r="VEW7" s="202"/>
      <c r="VEX7" s="202"/>
      <c r="VEY7" s="202"/>
      <c r="VEZ7" s="202"/>
      <c r="VFA7" s="202"/>
      <c r="VFB7" s="202"/>
      <c r="VFC7" s="202"/>
      <c r="VFD7" s="202"/>
      <c r="VFE7" s="202"/>
      <c r="VFF7" s="202"/>
      <c r="VFG7" s="202"/>
      <c r="VFH7" s="202"/>
      <c r="VFI7" s="202"/>
      <c r="VFJ7" s="202"/>
      <c r="VFK7" s="202"/>
      <c r="VFL7" s="202"/>
      <c r="VFM7" s="202"/>
      <c r="VFN7" s="202"/>
      <c r="VFO7" s="202"/>
      <c r="VFP7" s="202"/>
      <c r="VFQ7" s="202"/>
      <c r="VFR7" s="202"/>
      <c r="VFS7" s="202"/>
      <c r="VFT7" s="202"/>
      <c r="VFU7" s="202"/>
      <c r="VFV7" s="202"/>
      <c r="VFW7" s="202"/>
      <c r="VFX7" s="202"/>
      <c r="VFY7" s="202"/>
      <c r="VFZ7" s="202"/>
      <c r="VGA7" s="202"/>
      <c r="VGB7" s="202"/>
      <c r="VGC7" s="202"/>
      <c r="VGD7" s="202"/>
      <c r="VGE7" s="202"/>
      <c r="VGF7" s="202"/>
      <c r="VGG7" s="202"/>
      <c r="VGH7" s="202"/>
      <c r="VGI7" s="202"/>
      <c r="VGJ7" s="202"/>
      <c r="VGK7" s="202"/>
      <c r="VGL7" s="202"/>
      <c r="VGM7" s="202"/>
      <c r="VGN7" s="202"/>
      <c r="VGO7" s="202"/>
      <c r="VGP7" s="202"/>
      <c r="VGQ7" s="202"/>
      <c r="VGR7" s="202"/>
      <c r="VGS7" s="202"/>
      <c r="VGT7" s="202"/>
      <c r="VGU7" s="202"/>
      <c r="VGV7" s="202"/>
      <c r="VGW7" s="202"/>
      <c r="VGX7" s="202"/>
      <c r="VGY7" s="202"/>
      <c r="VGZ7" s="202"/>
      <c r="VHA7" s="202"/>
      <c r="VHB7" s="202"/>
      <c r="VHC7" s="202"/>
      <c r="VHD7" s="202"/>
      <c r="VHE7" s="202"/>
      <c r="VHF7" s="202"/>
      <c r="VHG7" s="202"/>
      <c r="VHH7" s="202"/>
      <c r="VHI7" s="202"/>
      <c r="VHJ7" s="202"/>
      <c r="VHK7" s="202"/>
      <c r="VHL7" s="202"/>
      <c r="VHM7" s="202"/>
      <c r="VHN7" s="202"/>
      <c r="VHO7" s="202"/>
      <c r="VHP7" s="202"/>
      <c r="VHQ7" s="202"/>
      <c r="VHR7" s="202"/>
      <c r="VHS7" s="202"/>
      <c r="VHT7" s="202"/>
      <c r="VHU7" s="202"/>
      <c r="VHV7" s="202"/>
      <c r="VHW7" s="202"/>
      <c r="VHX7" s="202"/>
      <c r="VHY7" s="202"/>
      <c r="VHZ7" s="202"/>
      <c r="VIA7" s="202"/>
      <c r="VIB7" s="202"/>
      <c r="VIC7" s="202"/>
      <c r="VID7" s="202"/>
      <c r="VIE7" s="202"/>
      <c r="VIF7" s="202"/>
      <c r="VIG7" s="202"/>
      <c r="VIH7" s="202"/>
      <c r="VII7" s="202"/>
      <c r="VIJ7" s="202"/>
      <c r="VIK7" s="202"/>
      <c r="VIL7" s="202"/>
      <c r="VIM7" s="202"/>
      <c r="VIN7" s="202"/>
      <c r="VIO7" s="202"/>
      <c r="VIP7" s="202"/>
      <c r="VIQ7" s="202"/>
      <c r="VIR7" s="202"/>
      <c r="VIS7" s="202"/>
      <c r="VIT7" s="202"/>
      <c r="VIU7" s="202"/>
      <c r="VIV7" s="202"/>
      <c r="VIW7" s="202"/>
      <c r="VIX7" s="202"/>
      <c r="VIY7" s="202"/>
      <c r="VIZ7" s="202"/>
      <c r="VJA7" s="202"/>
      <c r="VJB7" s="202"/>
      <c r="VJC7" s="202"/>
      <c r="VJD7" s="202"/>
      <c r="VJE7" s="202"/>
      <c r="VJF7" s="202"/>
      <c r="VJG7" s="202"/>
      <c r="VJH7" s="202"/>
      <c r="VJI7" s="202"/>
      <c r="VJJ7" s="202"/>
      <c r="VJK7" s="202"/>
      <c r="VJL7" s="202"/>
      <c r="VJM7" s="202"/>
      <c r="VJN7" s="202"/>
      <c r="VJO7" s="202"/>
      <c r="VJP7" s="202"/>
      <c r="VJQ7" s="202"/>
      <c r="VJR7" s="202"/>
      <c r="VJS7" s="202"/>
      <c r="VJT7" s="202"/>
      <c r="VJU7" s="202"/>
      <c r="VJV7" s="202"/>
      <c r="VJW7" s="202"/>
      <c r="VJX7" s="202"/>
      <c r="VJY7" s="202"/>
      <c r="VJZ7" s="202"/>
      <c r="VKA7" s="202"/>
      <c r="VKB7" s="202"/>
      <c r="VKC7" s="202"/>
      <c r="VKD7" s="202"/>
      <c r="VKE7" s="202"/>
      <c r="VKF7" s="202"/>
      <c r="VKG7" s="202"/>
      <c r="VKH7" s="202"/>
      <c r="VKI7" s="202"/>
      <c r="VKJ7" s="202"/>
      <c r="VKK7" s="202"/>
      <c r="VKL7" s="202"/>
      <c r="VKM7" s="202"/>
      <c r="VKN7" s="202"/>
      <c r="VKO7" s="202"/>
      <c r="VKP7" s="202"/>
      <c r="VKQ7" s="202"/>
      <c r="VKR7" s="202"/>
      <c r="VKS7" s="202"/>
      <c r="VKT7" s="202"/>
      <c r="VKU7" s="202"/>
      <c r="VKV7" s="202"/>
      <c r="VKW7" s="202"/>
      <c r="VKX7" s="202"/>
      <c r="VKY7" s="202"/>
      <c r="VKZ7" s="202"/>
      <c r="VLA7" s="202"/>
      <c r="VLB7" s="202"/>
      <c r="VLC7" s="202"/>
      <c r="VLD7" s="202"/>
      <c r="VLE7" s="202"/>
      <c r="VLF7" s="202"/>
      <c r="VLG7" s="202"/>
      <c r="VLH7" s="202"/>
      <c r="VLI7" s="202"/>
      <c r="VLJ7" s="202"/>
      <c r="VLK7" s="202"/>
      <c r="VLL7" s="202"/>
      <c r="VLM7" s="202"/>
      <c r="VLN7" s="202"/>
      <c r="VLO7" s="202"/>
      <c r="VLP7" s="202"/>
      <c r="VLQ7" s="202"/>
      <c r="VLR7" s="202"/>
      <c r="VLS7" s="202"/>
      <c r="VLT7" s="202"/>
      <c r="VLU7" s="202"/>
      <c r="VLV7" s="202"/>
      <c r="VLW7" s="202"/>
      <c r="VLX7" s="202"/>
      <c r="VLY7" s="202"/>
      <c r="VLZ7" s="202"/>
      <c r="VMA7" s="202"/>
      <c r="VMB7" s="202"/>
      <c r="VMC7" s="202"/>
      <c r="VMD7" s="202"/>
      <c r="VME7" s="202"/>
      <c r="VMF7" s="202"/>
      <c r="VMG7" s="202"/>
      <c r="VMH7" s="202"/>
      <c r="VMI7" s="202"/>
      <c r="VMJ7" s="202"/>
      <c r="VMK7" s="202"/>
      <c r="VML7" s="202"/>
      <c r="VMM7" s="202"/>
      <c r="VMN7" s="202"/>
      <c r="VMO7" s="202"/>
      <c r="VMP7" s="202"/>
      <c r="VMQ7" s="202"/>
      <c r="VMR7" s="202"/>
      <c r="VMS7" s="202"/>
      <c r="VMT7" s="202"/>
      <c r="VMU7" s="202"/>
      <c r="VMV7" s="202"/>
      <c r="VMW7" s="202"/>
      <c r="VMX7" s="202"/>
      <c r="VMY7" s="202"/>
      <c r="VMZ7" s="202"/>
      <c r="VNA7" s="202"/>
      <c r="VNB7" s="202"/>
      <c r="VNC7" s="202"/>
      <c r="VND7" s="202"/>
      <c r="VNE7" s="202"/>
      <c r="VNF7" s="202"/>
      <c r="VNG7" s="202"/>
      <c r="VNH7" s="202"/>
      <c r="VNI7" s="202"/>
      <c r="VNJ7" s="202"/>
      <c r="VNK7" s="202"/>
      <c r="VNL7" s="202"/>
      <c r="VNM7" s="202"/>
      <c r="VNN7" s="202"/>
      <c r="VNO7" s="202"/>
      <c r="VNP7" s="202"/>
      <c r="VNQ7" s="202"/>
      <c r="VNR7" s="202"/>
      <c r="VNS7" s="202"/>
      <c r="VNT7" s="202"/>
      <c r="VNU7" s="202"/>
      <c r="VNV7" s="202"/>
      <c r="VNW7" s="202"/>
      <c r="VNX7" s="202"/>
      <c r="VNY7" s="202"/>
      <c r="VNZ7" s="202"/>
      <c r="VOA7" s="202"/>
      <c r="VOB7" s="202"/>
      <c r="VOC7" s="202"/>
      <c r="VOD7" s="202"/>
      <c r="VOE7" s="202"/>
      <c r="VOF7" s="202"/>
      <c r="VOG7" s="202"/>
      <c r="VOH7" s="202"/>
      <c r="VOI7" s="202"/>
      <c r="VOJ7" s="202"/>
      <c r="VOK7" s="202"/>
      <c r="VOL7" s="202"/>
      <c r="VOM7" s="202"/>
      <c r="VON7" s="202"/>
      <c r="VOO7" s="202"/>
      <c r="VOP7" s="202"/>
      <c r="VOQ7" s="202"/>
      <c r="VOR7" s="202"/>
      <c r="VOS7" s="202"/>
      <c r="VOT7" s="202"/>
      <c r="VOU7" s="202"/>
      <c r="VOV7" s="202"/>
      <c r="VOW7" s="202"/>
      <c r="VOX7" s="202"/>
      <c r="VOY7" s="202"/>
      <c r="VOZ7" s="202"/>
      <c r="VPA7" s="202"/>
      <c r="VPB7" s="202"/>
      <c r="VPC7" s="202"/>
      <c r="VPD7" s="202"/>
      <c r="VPE7" s="202"/>
      <c r="VPF7" s="202"/>
      <c r="VPG7" s="202"/>
      <c r="VPH7" s="202"/>
      <c r="VPI7" s="202"/>
      <c r="VPJ7" s="202"/>
      <c r="VPK7" s="202"/>
      <c r="VPL7" s="202"/>
      <c r="VPM7" s="202"/>
      <c r="VPN7" s="202"/>
      <c r="VPO7" s="202"/>
      <c r="VPP7" s="202"/>
      <c r="VPQ7" s="202"/>
      <c r="VPR7" s="202"/>
      <c r="VPS7" s="202"/>
      <c r="VPT7" s="202"/>
      <c r="VPU7" s="202"/>
      <c r="VPV7" s="202"/>
      <c r="VPW7" s="202"/>
      <c r="VPX7" s="202"/>
      <c r="VPY7" s="202"/>
      <c r="VPZ7" s="202"/>
      <c r="VQA7" s="202"/>
      <c r="VQB7" s="202"/>
      <c r="VQC7" s="202"/>
      <c r="VQD7" s="202"/>
      <c r="VQE7" s="202"/>
      <c r="VQF7" s="202"/>
      <c r="VQG7" s="202"/>
      <c r="VQH7" s="202"/>
      <c r="VQI7" s="202"/>
      <c r="VQJ7" s="202"/>
      <c r="VQK7" s="202"/>
      <c r="VQL7" s="202"/>
      <c r="VQM7" s="202"/>
      <c r="VQN7" s="202"/>
      <c r="VQO7" s="202"/>
      <c r="VQP7" s="202"/>
      <c r="VQQ7" s="202"/>
      <c r="VQR7" s="202"/>
      <c r="VQS7" s="202"/>
      <c r="VQT7" s="202"/>
      <c r="VQU7" s="202"/>
      <c r="VQV7" s="202"/>
      <c r="VQW7" s="202"/>
      <c r="VQX7" s="202"/>
      <c r="VQY7" s="202"/>
      <c r="VQZ7" s="202"/>
      <c r="VRA7" s="202"/>
      <c r="VRB7" s="202"/>
      <c r="VRC7" s="202"/>
      <c r="VRD7" s="202"/>
      <c r="VRE7" s="202"/>
      <c r="VRF7" s="202"/>
      <c r="VRG7" s="202"/>
      <c r="VRH7" s="202"/>
      <c r="VRI7" s="202"/>
      <c r="VRJ7" s="202"/>
      <c r="VRK7" s="202"/>
      <c r="VRL7" s="202"/>
      <c r="VRM7" s="202"/>
      <c r="VRN7" s="202"/>
      <c r="VRO7" s="202"/>
      <c r="VRP7" s="202"/>
      <c r="VRQ7" s="202"/>
      <c r="VRR7" s="202"/>
      <c r="VRS7" s="202"/>
      <c r="VRT7" s="202"/>
      <c r="VRU7" s="202"/>
      <c r="VRV7" s="202"/>
      <c r="VRW7" s="202"/>
      <c r="VRX7" s="202"/>
      <c r="VRY7" s="202"/>
      <c r="VRZ7" s="202"/>
      <c r="VSA7" s="202"/>
      <c r="VSB7" s="202"/>
      <c r="VSC7" s="202"/>
      <c r="VSD7" s="202"/>
      <c r="VSE7" s="202"/>
      <c r="VSF7" s="202"/>
      <c r="VSG7" s="202"/>
      <c r="VSH7" s="202"/>
      <c r="VSI7" s="202"/>
      <c r="VSJ7" s="202"/>
      <c r="VSK7" s="202"/>
      <c r="VSL7" s="202"/>
      <c r="VSM7" s="202"/>
      <c r="VSN7" s="202"/>
      <c r="VSO7" s="202"/>
      <c r="VSP7" s="202"/>
      <c r="VSQ7" s="202"/>
      <c r="VSR7" s="202"/>
      <c r="VSS7" s="202"/>
      <c r="VST7" s="202"/>
      <c r="VSU7" s="202"/>
      <c r="VSV7" s="202"/>
      <c r="VSW7" s="202"/>
      <c r="VSX7" s="202"/>
      <c r="VSY7" s="202"/>
      <c r="VSZ7" s="202"/>
      <c r="VTA7" s="202"/>
      <c r="VTB7" s="202"/>
      <c r="VTC7" s="202"/>
      <c r="VTD7" s="202"/>
      <c r="VTE7" s="202"/>
      <c r="VTF7" s="202"/>
      <c r="VTG7" s="202"/>
      <c r="VTH7" s="202"/>
      <c r="VTI7" s="202"/>
      <c r="VTJ7" s="202"/>
      <c r="VTK7" s="202"/>
      <c r="VTL7" s="202"/>
      <c r="VTM7" s="202"/>
      <c r="VTN7" s="202"/>
      <c r="VTO7" s="202"/>
      <c r="VTP7" s="202"/>
      <c r="VTQ7" s="202"/>
      <c r="VTR7" s="202"/>
      <c r="VTS7" s="202"/>
      <c r="VTT7" s="202"/>
      <c r="VTU7" s="202"/>
      <c r="VTV7" s="202"/>
      <c r="VTW7" s="202"/>
      <c r="VTX7" s="202"/>
      <c r="VTY7" s="202"/>
      <c r="VTZ7" s="202"/>
      <c r="VUA7" s="202"/>
      <c r="VUB7" s="202"/>
      <c r="VUC7" s="202"/>
      <c r="VUD7" s="202"/>
      <c r="VUE7" s="202"/>
      <c r="VUF7" s="202"/>
      <c r="VUG7" s="202"/>
      <c r="VUH7" s="202"/>
      <c r="VUI7" s="202"/>
      <c r="VUJ7" s="202"/>
      <c r="VUK7" s="202"/>
      <c r="VUL7" s="202"/>
      <c r="VUM7" s="202"/>
      <c r="VUN7" s="202"/>
      <c r="VUO7" s="202"/>
      <c r="VUP7" s="202"/>
      <c r="VUQ7" s="202"/>
      <c r="VUR7" s="202"/>
      <c r="VUS7" s="202"/>
      <c r="VUT7" s="202"/>
      <c r="VUU7" s="202"/>
      <c r="VUV7" s="202"/>
      <c r="VUW7" s="202"/>
      <c r="VUX7" s="202"/>
      <c r="VUY7" s="202"/>
      <c r="VUZ7" s="202"/>
      <c r="VVA7" s="202"/>
      <c r="VVB7" s="202"/>
      <c r="VVC7" s="202"/>
      <c r="VVD7" s="202"/>
      <c r="VVE7" s="202"/>
      <c r="VVF7" s="202"/>
      <c r="VVG7" s="202"/>
      <c r="VVH7" s="202"/>
      <c r="VVI7" s="202"/>
      <c r="VVJ7" s="202"/>
      <c r="VVK7" s="202"/>
      <c r="VVL7" s="202"/>
      <c r="VVM7" s="202"/>
      <c r="VVN7" s="202"/>
      <c r="VVO7" s="202"/>
      <c r="VVP7" s="202"/>
      <c r="VVQ7" s="202"/>
      <c r="VVR7" s="202"/>
      <c r="VVS7" s="202"/>
      <c r="VVT7" s="202"/>
      <c r="VVU7" s="202"/>
      <c r="VVV7" s="202"/>
      <c r="VVW7" s="202"/>
      <c r="VVX7" s="202"/>
      <c r="VVY7" s="202"/>
      <c r="VVZ7" s="202"/>
      <c r="VWA7" s="202"/>
      <c r="VWB7" s="202"/>
      <c r="VWC7" s="202"/>
      <c r="VWD7" s="202"/>
      <c r="VWE7" s="202"/>
      <c r="VWF7" s="202"/>
      <c r="VWG7" s="202"/>
      <c r="VWH7" s="202"/>
      <c r="VWI7" s="202"/>
      <c r="VWJ7" s="202"/>
      <c r="VWK7" s="202"/>
      <c r="VWL7" s="202"/>
      <c r="VWM7" s="202"/>
      <c r="VWN7" s="202"/>
      <c r="VWO7" s="202"/>
      <c r="VWP7" s="202"/>
      <c r="VWQ7" s="202"/>
      <c r="VWR7" s="202"/>
      <c r="VWS7" s="202"/>
      <c r="VWT7" s="202"/>
      <c r="VWU7" s="202"/>
      <c r="VWV7" s="202"/>
      <c r="VWW7" s="202"/>
      <c r="VWX7" s="202"/>
      <c r="VWY7" s="202"/>
      <c r="VWZ7" s="202"/>
      <c r="VXA7" s="202"/>
      <c r="VXB7" s="202"/>
      <c r="VXC7" s="202"/>
      <c r="VXD7" s="202"/>
      <c r="VXE7" s="202"/>
      <c r="VXF7" s="202"/>
      <c r="VXG7" s="202"/>
      <c r="VXH7" s="202"/>
      <c r="VXI7" s="202"/>
      <c r="VXJ7" s="202"/>
      <c r="VXK7" s="202"/>
      <c r="VXL7" s="202"/>
      <c r="VXM7" s="202"/>
      <c r="VXN7" s="202"/>
      <c r="VXO7" s="202"/>
      <c r="VXP7" s="202"/>
      <c r="VXQ7" s="202"/>
      <c r="VXR7" s="202"/>
      <c r="VXS7" s="202"/>
      <c r="VXT7" s="202"/>
      <c r="VXU7" s="202"/>
      <c r="VXV7" s="202"/>
      <c r="VXW7" s="202"/>
      <c r="VXX7" s="202"/>
      <c r="VXY7" s="202"/>
      <c r="VXZ7" s="202"/>
      <c r="VYA7" s="202"/>
      <c r="VYB7" s="202"/>
      <c r="VYC7" s="202"/>
      <c r="VYD7" s="202"/>
      <c r="VYE7" s="202"/>
      <c r="VYF7" s="202"/>
      <c r="VYG7" s="202"/>
      <c r="VYH7" s="202"/>
      <c r="VYI7" s="202"/>
      <c r="VYJ7" s="202"/>
      <c r="VYK7" s="202"/>
      <c r="VYL7" s="202"/>
      <c r="VYM7" s="202"/>
      <c r="VYN7" s="202"/>
      <c r="VYO7" s="202"/>
      <c r="VYP7" s="202"/>
      <c r="VYQ7" s="202"/>
      <c r="VYR7" s="202"/>
      <c r="VYS7" s="202"/>
      <c r="VYT7" s="202"/>
      <c r="VYU7" s="202"/>
      <c r="VYV7" s="202"/>
      <c r="VYW7" s="202"/>
      <c r="VYX7" s="202"/>
      <c r="VYY7" s="202"/>
      <c r="VYZ7" s="202"/>
      <c r="VZA7" s="202"/>
      <c r="VZB7" s="202"/>
      <c r="VZC7" s="202"/>
      <c r="VZD7" s="202"/>
      <c r="VZE7" s="202"/>
      <c r="VZF7" s="202"/>
      <c r="VZG7" s="202"/>
      <c r="VZH7" s="202"/>
      <c r="VZI7" s="202"/>
      <c r="VZJ7" s="202"/>
      <c r="VZK7" s="202"/>
      <c r="VZL7" s="202"/>
      <c r="VZM7" s="202"/>
      <c r="VZN7" s="202"/>
      <c r="VZO7" s="202"/>
      <c r="VZP7" s="202"/>
      <c r="VZQ7" s="202"/>
      <c r="VZR7" s="202"/>
      <c r="VZS7" s="202"/>
      <c r="VZT7" s="202"/>
      <c r="VZU7" s="202"/>
      <c r="VZV7" s="202"/>
      <c r="VZW7" s="202"/>
      <c r="VZX7" s="202"/>
      <c r="VZY7" s="202"/>
      <c r="VZZ7" s="202"/>
      <c r="WAA7" s="202"/>
      <c r="WAB7" s="202"/>
      <c r="WAC7" s="202"/>
      <c r="WAD7" s="202"/>
      <c r="WAE7" s="202"/>
      <c r="WAF7" s="202"/>
      <c r="WAG7" s="202"/>
      <c r="WAH7" s="202"/>
      <c r="WAI7" s="202"/>
      <c r="WAJ7" s="202"/>
      <c r="WAK7" s="202"/>
      <c r="WAL7" s="202"/>
      <c r="WAM7" s="202"/>
      <c r="WAN7" s="202"/>
      <c r="WAO7" s="202"/>
      <c r="WAP7" s="202"/>
      <c r="WAQ7" s="202"/>
      <c r="WAR7" s="202"/>
      <c r="WAS7" s="202"/>
      <c r="WAT7" s="202"/>
      <c r="WAU7" s="202"/>
      <c r="WAV7" s="202"/>
      <c r="WAW7" s="202"/>
      <c r="WAX7" s="202"/>
      <c r="WAY7" s="202"/>
      <c r="WAZ7" s="202"/>
      <c r="WBA7" s="202"/>
      <c r="WBB7" s="202"/>
      <c r="WBC7" s="202"/>
      <c r="WBD7" s="202"/>
      <c r="WBE7" s="202"/>
      <c r="WBF7" s="202"/>
      <c r="WBG7" s="202"/>
      <c r="WBH7" s="202"/>
      <c r="WBI7" s="202"/>
      <c r="WBJ7" s="202"/>
      <c r="WBK7" s="202"/>
      <c r="WBL7" s="202"/>
      <c r="WBM7" s="202"/>
      <c r="WBN7" s="202"/>
      <c r="WBO7" s="202"/>
      <c r="WBP7" s="202"/>
      <c r="WBQ7" s="202"/>
      <c r="WBR7" s="202"/>
      <c r="WBS7" s="202"/>
      <c r="WBT7" s="202"/>
      <c r="WBU7" s="202"/>
      <c r="WBV7" s="202"/>
      <c r="WBW7" s="202"/>
      <c r="WBX7" s="202"/>
      <c r="WBY7" s="202"/>
      <c r="WBZ7" s="202"/>
      <c r="WCA7" s="202"/>
      <c r="WCB7" s="202"/>
      <c r="WCC7" s="202"/>
      <c r="WCD7" s="202"/>
      <c r="WCE7" s="202"/>
      <c r="WCF7" s="202"/>
      <c r="WCG7" s="202"/>
      <c r="WCH7" s="202"/>
      <c r="WCI7" s="202"/>
      <c r="WCJ7" s="202"/>
      <c r="WCK7" s="202"/>
      <c r="WCL7" s="202"/>
      <c r="WCM7" s="202"/>
      <c r="WCN7" s="202"/>
      <c r="WCO7" s="202"/>
      <c r="WCP7" s="202"/>
      <c r="WCQ7" s="202"/>
      <c r="WCR7" s="202"/>
      <c r="WCS7" s="202"/>
      <c r="WCT7" s="202"/>
      <c r="WCU7" s="202"/>
      <c r="WCV7" s="202"/>
      <c r="WCW7" s="202"/>
      <c r="WCX7" s="202"/>
      <c r="WCY7" s="202"/>
      <c r="WCZ7" s="202"/>
      <c r="WDA7" s="202"/>
      <c r="WDB7" s="202"/>
      <c r="WDC7" s="202"/>
      <c r="WDD7" s="202"/>
      <c r="WDE7" s="202"/>
      <c r="WDF7" s="202"/>
      <c r="WDG7" s="202"/>
      <c r="WDH7" s="202"/>
      <c r="WDI7" s="202"/>
      <c r="WDJ7" s="202"/>
      <c r="WDK7" s="202"/>
      <c r="WDL7" s="202"/>
      <c r="WDM7" s="202"/>
      <c r="WDN7" s="202"/>
      <c r="WDO7" s="202"/>
      <c r="WDP7" s="202"/>
      <c r="WDQ7" s="202"/>
      <c r="WDR7" s="202"/>
      <c r="WDS7" s="202"/>
      <c r="WDT7" s="202"/>
      <c r="WDU7" s="202"/>
      <c r="WDV7" s="202"/>
      <c r="WDW7" s="202"/>
      <c r="WDX7" s="202"/>
      <c r="WDY7" s="202"/>
      <c r="WDZ7" s="202"/>
      <c r="WEA7" s="202"/>
      <c r="WEB7" s="202"/>
      <c r="WEC7" s="202"/>
      <c r="WED7" s="202"/>
      <c r="WEE7" s="202"/>
      <c r="WEF7" s="202"/>
      <c r="WEG7" s="202"/>
      <c r="WEH7" s="202"/>
      <c r="WEI7" s="202"/>
      <c r="WEJ7" s="202"/>
      <c r="WEK7" s="202"/>
      <c r="WEL7" s="202"/>
      <c r="WEM7" s="202"/>
      <c r="WEN7" s="202"/>
      <c r="WEO7" s="202"/>
      <c r="WEP7" s="202"/>
      <c r="WEQ7" s="202"/>
      <c r="WER7" s="202"/>
      <c r="WES7" s="202"/>
      <c r="WET7" s="202"/>
      <c r="WEU7" s="202"/>
      <c r="WEV7" s="202"/>
      <c r="WEW7" s="202"/>
      <c r="WEX7" s="202"/>
      <c r="WEY7" s="202"/>
      <c r="WEZ7" s="202"/>
      <c r="WFA7" s="202"/>
      <c r="WFB7" s="202"/>
      <c r="WFC7" s="202"/>
      <c r="WFD7" s="202"/>
      <c r="WFE7" s="202"/>
      <c r="WFF7" s="202"/>
      <c r="WFG7" s="202"/>
      <c r="WFH7" s="202"/>
      <c r="WFI7" s="202"/>
      <c r="WFJ7" s="202"/>
      <c r="WFK7" s="202"/>
      <c r="WFL7" s="202"/>
      <c r="WFM7" s="202"/>
      <c r="WFN7" s="202"/>
      <c r="WFO7" s="202"/>
      <c r="WFP7" s="202"/>
      <c r="WFQ7" s="202"/>
      <c r="WFR7" s="202"/>
      <c r="WFS7" s="202"/>
      <c r="WFT7" s="202"/>
      <c r="WFU7" s="202"/>
      <c r="WFV7" s="202"/>
      <c r="WFW7" s="202"/>
      <c r="WFX7" s="202"/>
      <c r="WFY7" s="202"/>
      <c r="WFZ7" s="202"/>
      <c r="WGA7" s="202"/>
      <c r="WGB7" s="202"/>
      <c r="WGC7" s="202"/>
      <c r="WGD7" s="202"/>
      <c r="WGE7" s="202"/>
      <c r="WGF7" s="202"/>
      <c r="WGG7" s="202"/>
      <c r="WGH7" s="202"/>
      <c r="WGI7" s="202"/>
      <c r="WGJ7" s="202"/>
      <c r="WGK7" s="202"/>
      <c r="WGL7" s="202"/>
      <c r="WGM7" s="202"/>
      <c r="WGN7" s="202"/>
      <c r="WGO7" s="202"/>
      <c r="WGP7" s="202"/>
      <c r="WGQ7" s="202"/>
      <c r="WGR7" s="202"/>
      <c r="WGS7" s="202"/>
      <c r="WGT7" s="202"/>
      <c r="WGU7" s="202"/>
      <c r="WGV7" s="202"/>
      <c r="WGW7" s="202"/>
      <c r="WGX7" s="202"/>
      <c r="WGY7" s="202"/>
      <c r="WGZ7" s="202"/>
      <c r="WHA7" s="202"/>
      <c r="WHB7" s="202"/>
      <c r="WHC7" s="202"/>
      <c r="WHD7" s="202"/>
      <c r="WHE7" s="202"/>
      <c r="WHF7" s="202"/>
      <c r="WHG7" s="202"/>
      <c r="WHH7" s="202"/>
      <c r="WHI7" s="202"/>
      <c r="WHJ7" s="202"/>
      <c r="WHK7" s="202"/>
      <c r="WHL7" s="202"/>
      <c r="WHM7" s="202"/>
      <c r="WHN7" s="202"/>
      <c r="WHO7" s="202"/>
      <c r="WHP7" s="202"/>
      <c r="WHQ7" s="202"/>
      <c r="WHR7" s="202"/>
      <c r="WHS7" s="202"/>
      <c r="WHT7" s="202"/>
      <c r="WHU7" s="202"/>
      <c r="WHV7" s="202"/>
      <c r="WHW7" s="202"/>
      <c r="WHX7" s="202"/>
      <c r="WHY7" s="202"/>
      <c r="WHZ7" s="202"/>
      <c r="WIA7" s="202"/>
      <c r="WIB7" s="202"/>
      <c r="WIC7" s="202"/>
      <c r="WID7" s="202"/>
      <c r="WIE7" s="202"/>
      <c r="WIF7" s="202"/>
      <c r="WIG7" s="202"/>
      <c r="WIH7" s="202"/>
      <c r="WII7" s="202"/>
      <c r="WIJ7" s="202"/>
      <c r="WIK7" s="202"/>
      <c r="WIL7" s="202"/>
      <c r="WIM7" s="202"/>
      <c r="WIN7" s="202"/>
      <c r="WIO7" s="202"/>
      <c r="WIP7" s="202"/>
      <c r="WIQ7" s="202"/>
      <c r="WIR7" s="202"/>
      <c r="WIS7" s="202"/>
      <c r="WIT7" s="202"/>
      <c r="WIU7" s="202"/>
      <c r="WIV7" s="202"/>
      <c r="WIW7" s="202"/>
      <c r="WIX7" s="202"/>
      <c r="WIY7" s="202"/>
      <c r="WIZ7" s="202"/>
      <c r="WJA7" s="202"/>
      <c r="WJB7" s="202"/>
      <c r="WJC7" s="202"/>
      <c r="WJD7" s="202"/>
      <c r="WJE7" s="202"/>
      <c r="WJF7" s="202"/>
      <c r="WJG7" s="202"/>
      <c r="WJH7" s="202"/>
      <c r="WJI7" s="202"/>
      <c r="WJJ7" s="202"/>
      <c r="WJK7" s="202"/>
      <c r="WJL7" s="202"/>
      <c r="WJM7" s="202"/>
      <c r="WJN7" s="202"/>
      <c r="WJO7" s="202"/>
      <c r="WJP7" s="202"/>
      <c r="WJQ7" s="202"/>
      <c r="WJR7" s="202"/>
      <c r="WJS7" s="202"/>
      <c r="WJT7" s="202"/>
      <c r="WJU7" s="202"/>
      <c r="WJV7" s="202"/>
      <c r="WJW7" s="202"/>
      <c r="WJX7" s="202"/>
      <c r="WJY7" s="202"/>
      <c r="WJZ7" s="202"/>
      <c r="WKA7" s="202"/>
      <c r="WKB7" s="202"/>
      <c r="WKC7" s="202"/>
      <c r="WKD7" s="202"/>
      <c r="WKE7" s="202"/>
      <c r="WKF7" s="202"/>
      <c r="WKG7" s="202"/>
      <c r="WKH7" s="202"/>
      <c r="WKI7" s="202"/>
      <c r="WKJ7" s="202"/>
      <c r="WKK7" s="202"/>
      <c r="WKL7" s="202"/>
      <c r="WKM7" s="202"/>
      <c r="WKN7" s="202"/>
      <c r="WKO7" s="202"/>
      <c r="WKP7" s="202"/>
      <c r="WKQ7" s="202"/>
      <c r="WKR7" s="202"/>
      <c r="WKS7" s="202"/>
      <c r="WKT7" s="202"/>
      <c r="WKU7" s="202"/>
      <c r="WKV7" s="202"/>
      <c r="WKW7" s="202"/>
      <c r="WKX7" s="202"/>
      <c r="WKY7" s="202"/>
      <c r="WKZ7" s="202"/>
      <c r="WLA7" s="202"/>
      <c r="WLB7" s="202"/>
      <c r="WLC7" s="202"/>
      <c r="WLD7" s="202"/>
      <c r="WLE7" s="202"/>
      <c r="WLF7" s="202"/>
      <c r="WLG7" s="202"/>
      <c r="WLH7" s="202"/>
      <c r="WLI7" s="202"/>
      <c r="WLJ7" s="202"/>
      <c r="WLK7" s="202"/>
      <c r="WLL7" s="202"/>
      <c r="WLM7" s="202"/>
      <c r="WLN7" s="202"/>
      <c r="WLO7" s="202"/>
      <c r="WLP7" s="202"/>
      <c r="WLQ7" s="202"/>
      <c r="WLR7" s="202"/>
      <c r="WLS7" s="202"/>
      <c r="WLT7" s="202"/>
      <c r="WLU7" s="202"/>
      <c r="WLV7" s="202"/>
      <c r="WLW7" s="202"/>
      <c r="WLX7" s="202"/>
      <c r="WLY7" s="202"/>
      <c r="WLZ7" s="202"/>
      <c r="WMA7" s="202"/>
      <c r="WMB7" s="202"/>
      <c r="WMC7" s="202"/>
      <c r="WMD7" s="202"/>
      <c r="WME7" s="202"/>
      <c r="WMF7" s="202"/>
      <c r="WMG7" s="202"/>
      <c r="WMH7" s="202"/>
      <c r="WMI7" s="202"/>
      <c r="WMJ7" s="202"/>
      <c r="WMK7" s="202"/>
      <c r="WML7" s="202"/>
      <c r="WMM7" s="202"/>
      <c r="WMN7" s="202"/>
      <c r="WMO7" s="202"/>
      <c r="WMP7" s="202"/>
      <c r="WMQ7" s="202"/>
      <c r="WMR7" s="202"/>
      <c r="WMS7" s="202"/>
      <c r="WMT7" s="202"/>
      <c r="WMU7" s="202"/>
      <c r="WMV7" s="202"/>
      <c r="WMW7" s="202"/>
      <c r="WMX7" s="202"/>
      <c r="WMY7" s="202"/>
      <c r="WMZ7" s="202"/>
      <c r="WNA7" s="202"/>
      <c r="WNB7" s="202"/>
      <c r="WNC7" s="202"/>
      <c r="WND7" s="202"/>
      <c r="WNE7" s="202"/>
      <c r="WNF7" s="202"/>
      <c r="WNG7" s="202"/>
      <c r="WNH7" s="202"/>
      <c r="WNI7" s="202"/>
      <c r="WNJ7" s="202"/>
      <c r="WNK7" s="202"/>
      <c r="WNL7" s="202"/>
      <c r="WNM7" s="202"/>
      <c r="WNN7" s="202"/>
      <c r="WNO7" s="202"/>
      <c r="WNP7" s="202"/>
      <c r="WNQ7" s="202"/>
      <c r="WNR7" s="202"/>
      <c r="WNS7" s="202"/>
      <c r="WNT7" s="202"/>
      <c r="WNU7" s="202"/>
      <c r="WNV7" s="202"/>
      <c r="WNW7" s="202"/>
      <c r="WNX7" s="202"/>
      <c r="WNY7" s="202"/>
      <c r="WNZ7" s="202"/>
      <c r="WOA7" s="202"/>
      <c r="WOB7" s="202"/>
      <c r="WOC7" s="202"/>
      <c r="WOD7" s="202"/>
      <c r="WOE7" s="202"/>
      <c r="WOF7" s="202"/>
      <c r="WOG7" s="202"/>
      <c r="WOH7" s="202"/>
      <c r="WOI7" s="202"/>
      <c r="WOJ7" s="202"/>
      <c r="WOK7" s="202"/>
      <c r="WOL7" s="202"/>
      <c r="WOM7" s="202"/>
      <c r="WON7" s="202"/>
      <c r="WOO7" s="202"/>
      <c r="WOP7" s="202"/>
      <c r="WOQ7" s="202"/>
      <c r="WOR7" s="202"/>
      <c r="WOS7" s="202"/>
      <c r="WOT7" s="202"/>
      <c r="WOU7" s="202"/>
      <c r="WOV7" s="202"/>
      <c r="WOW7" s="202"/>
      <c r="WOX7" s="202"/>
      <c r="WOY7" s="202"/>
      <c r="WOZ7" s="202"/>
      <c r="WPA7" s="202"/>
      <c r="WPB7" s="202"/>
      <c r="WPC7" s="202"/>
      <c r="WPD7" s="202"/>
      <c r="WPE7" s="202"/>
      <c r="WPF7" s="202"/>
      <c r="WPG7" s="202"/>
      <c r="WPH7" s="202"/>
      <c r="WPI7" s="202"/>
      <c r="WPJ7" s="202"/>
      <c r="WPK7" s="202"/>
      <c r="WPL7" s="202"/>
      <c r="WPM7" s="202"/>
      <c r="WPN7" s="202"/>
      <c r="WPO7" s="202"/>
      <c r="WPP7" s="202"/>
      <c r="WPQ7" s="202"/>
      <c r="WPR7" s="202"/>
      <c r="WPS7" s="202"/>
      <c r="WPT7" s="202"/>
      <c r="WPU7" s="202"/>
      <c r="WPV7" s="202"/>
      <c r="WPW7" s="202"/>
      <c r="WPX7" s="202"/>
      <c r="WPY7" s="202"/>
      <c r="WPZ7" s="202"/>
      <c r="WQA7" s="202"/>
      <c r="WQB7" s="202"/>
      <c r="WQC7" s="202"/>
      <c r="WQD7" s="202"/>
      <c r="WQE7" s="202"/>
      <c r="WQF7" s="202"/>
      <c r="WQG7" s="202"/>
      <c r="WQH7" s="202"/>
      <c r="WQI7" s="202"/>
      <c r="WQJ7" s="202"/>
      <c r="WQK7" s="202"/>
      <c r="WQL7" s="202"/>
      <c r="WQM7" s="202"/>
      <c r="WQN7" s="202"/>
      <c r="WQO7" s="202"/>
      <c r="WQP7" s="202"/>
      <c r="WQQ7" s="202"/>
      <c r="WQR7" s="202"/>
      <c r="WQS7" s="202"/>
      <c r="WQT7" s="202"/>
      <c r="WQU7" s="202"/>
      <c r="WQV7" s="202"/>
      <c r="WQW7" s="202"/>
      <c r="WQX7" s="202"/>
      <c r="WQY7" s="202"/>
      <c r="WQZ7" s="202"/>
      <c r="WRA7" s="202"/>
      <c r="WRB7" s="202"/>
      <c r="WRC7" s="202"/>
      <c r="WRD7" s="202"/>
      <c r="WRE7" s="202"/>
      <c r="WRF7" s="202"/>
      <c r="WRG7" s="202"/>
      <c r="WRH7" s="202"/>
      <c r="WRI7" s="202"/>
      <c r="WRJ7" s="202"/>
      <c r="WRK7" s="202"/>
      <c r="WRL7" s="202"/>
      <c r="WRM7" s="202"/>
      <c r="WRN7" s="202"/>
      <c r="WRO7" s="202"/>
      <c r="WRP7" s="202"/>
      <c r="WRQ7" s="202"/>
      <c r="WRR7" s="202"/>
      <c r="WRS7" s="202"/>
      <c r="WRT7" s="202"/>
      <c r="WRU7" s="202"/>
      <c r="WRV7" s="202"/>
      <c r="WRW7" s="202"/>
      <c r="WRX7" s="202"/>
      <c r="WRY7" s="202"/>
      <c r="WRZ7" s="202"/>
      <c r="WSA7" s="202"/>
      <c r="WSB7" s="202"/>
      <c r="WSC7" s="202"/>
      <c r="WSD7" s="202"/>
      <c r="WSE7" s="202"/>
      <c r="WSF7" s="202"/>
      <c r="WSG7" s="202"/>
      <c r="WSH7" s="202"/>
      <c r="WSI7" s="202"/>
      <c r="WSJ7" s="202"/>
      <c r="WSK7" s="202"/>
      <c r="WSL7" s="202"/>
      <c r="WSM7" s="202"/>
      <c r="WSN7" s="202"/>
      <c r="WSO7" s="202"/>
      <c r="WSP7" s="202"/>
      <c r="WSQ7" s="202"/>
      <c r="WSR7" s="202"/>
      <c r="WSS7" s="202"/>
      <c r="WST7" s="202"/>
      <c r="WSU7" s="202"/>
      <c r="WSV7" s="202"/>
      <c r="WSW7" s="202"/>
      <c r="WSX7" s="202"/>
      <c r="WSY7" s="202"/>
      <c r="WSZ7" s="202"/>
      <c r="WTA7" s="202"/>
      <c r="WTB7" s="202"/>
      <c r="WTC7" s="202"/>
      <c r="WTD7" s="202"/>
      <c r="WTE7" s="202"/>
      <c r="WTF7" s="202"/>
      <c r="WTG7" s="202"/>
      <c r="WTH7" s="202"/>
      <c r="WTI7" s="202"/>
      <c r="WTJ7" s="202"/>
      <c r="WTK7" s="202"/>
      <c r="WTL7" s="202"/>
      <c r="WTM7" s="202"/>
      <c r="WTN7" s="202"/>
      <c r="WTO7" s="202"/>
      <c r="WTP7" s="202"/>
      <c r="WTQ7" s="202"/>
      <c r="WTR7" s="202"/>
      <c r="WTS7" s="202"/>
      <c r="WTT7" s="202"/>
      <c r="WTU7" s="202"/>
      <c r="WTV7" s="202"/>
      <c r="WTW7" s="202"/>
      <c r="WTX7" s="202"/>
      <c r="WTY7" s="202"/>
      <c r="WTZ7" s="202"/>
      <c r="WUA7" s="202"/>
      <c r="WUB7" s="202"/>
      <c r="WUC7" s="202"/>
      <c r="WUD7" s="202"/>
      <c r="WUE7" s="202"/>
      <c r="WUF7" s="202"/>
      <c r="WUG7" s="202"/>
      <c r="WUH7" s="202"/>
      <c r="WUI7" s="202"/>
      <c r="WUJ7" s="202"/>
      <c r="WUK7" s="202"/>
      <c r="WUL7" s="202"/>
      <c r="WUM7" s="202"/>
      <c r="WUN7" s="202"/>
      <c r="WUO7" s="202"/>
      <c r="WUP7" s="202"/>
      <c r="WUQ7" s="202"/>
      <c r="WUR7" s="202"/>
      <c r="WUS7" s="202"/>
      <c r="WUT7" s="202"/>
      <c r="WUU7" s="202"/>
      <c r="WUV7" s="202"/>
      <c r="WUW7" s="202"/>
      <c r="WUX7" s="202"/>
      <c r="WUY7" s="202"/>
      <c r="WUZ7" s="202"/>
      <c r="WVA7" s="202"/>
      <c r="WVB7" s="202"/>
      <c r="WVC7" s="202"/>
      <c r="WVD7" s="202"/>
      <c r="WVE7" s="202"/>
      <c r="WVF7" s="202"/>
      <c r="WVG7" s="202"/>
      <c r="WVH7" s="202"/>
      <c r="WVI7" s="202"/>
      <c r="WVJ7" s="202"/>
      <c r="WVK7" s="202"/>
      <c r="WVL7" s="202"/>
      <c r="WVM7" s="202"/>
      <c r="WVN7" s="202"/>
      <c r="WVO7" s="202"/>
      <c r="WVP7" s="202"/>
      <c r="WVQ7" s="202"/>
      <c r="WVR7" s="202"/>
      <c r="WVS7" s="202"/>
      <c r="WVT7" s="202"/>
      <c r="WVU7" s="202"/>
      <c r="WVV7" s="202"/>
      <c r="WVW7" s="202"/>
      <c r="WVX7" s="202"/>
      <c r="WVY7" s="202"/>
      <c r="WVZ7" s="202"/>
      <c r="WWA7" s="202"/>
      <c r="WWB7" s="202"/>
      <c r="WWC7" s="202"/>
      <c r="WWD7" s="202"/>
      <c r="WWE7" s="202"/>
      <c r="WWF7" s="202"/>
      <c r="WWG7" s="202"/>
      <c r="WWH7" s="202"/>
      <c r="WWI7" s="202"/>
      <c r="WWJ7" s="202"/>
      <c r="WWK7" s="202"/>
      <c r="WWL7" s="202"/>
      <c r="WWM7" s="202"/>
      <c r="WWN7" s="202"/>
      <c r="WWO7" s="202"/>
      <c r="WWP7" s="202"/>
      <c r="WWQ7" s="202"/>
      <c r="WWR7" s="202"/>
      <c r="WWS7" s="202"/>
      <c r="WWT7" s="202"/>
      <c r="WWU7" s="202"/>
      <c r="WWV7" s="202"/>
      <c r="WWW7" s="202"/>
      <c r="WWX7" s="202"/>
      <c r="WWY7" s="202"/>
      <c r="WWZ7" s="202"/>
      <c r="WXA7" s="202"/>
      <c r="WXB7" s="202"/>
      <c r="WXC7" s="202"/>
      <c r="WXD7" s="202"/>
      <c r="WXE7" s="202"/>
      <c r="WXF7" s="202"/>
      <c r="WXG7" s="202"/>
      <c r="WXH7" s="202"/>
      <c r="WXI7" s="202"/>
      <c r="WXJ7" s="202"/>
      <c r="WXK7" s="202"/>
      <c r="WXL7" s="202"/>
      <c r="WXM7" s="202"/>
      <c r="WXN7" s="202"/>
      <c r="WXO7" s="202"/>
      <c r="WXP7" s="202"/>
      <c r="WXQ7" s="202"/>
      <c r="WXR7" s="202"/>
      <c r="WXS7" s="202"/>
      <c r="WXT7" s="202"/>
      <c r="WXU7" s="202"/>
      <c r="WXV7" s="202"/>
      <c r="WXW7" s="202"/>
      <c r="WXX7" s="202"/>
      <c r="WXY7" s="202"/>
      <c r="WXZ7" s="202"/>
      <c r="WYA7" s="202"/>
      <c r="WYB7" s="202"/>
      <c r="WYC7" s="202"/>
      <c r="WYD7" s="202"/>
      <c r="WYE7" s="202"/>
      <c r="WYF7" s="202"/>
      <c r="WYG7" s="202"/>
      <c r="WYH7" s="202"/>
      <c r="WYI7" s="202"/>
      <c r="WYJ7" s="202"/>
      <c r="WYK7" s="202"/>
      <c r="WYL7" s="202"/>
      <c r="WYM7" s="202"/>
      <c r="WYN7" s="202"/>
      <c r="WYO7" s="202"/>
      <c r="WYP7" s="202"/>
      <c r="WYQ7" s="202"/>
      <c r="WYR7" s="202"/>
      <c r="WYS7" s="202"/>
      <c r="WYT7" s="202"/>
      <c r="WYU7" s="202"/>
      <c r="WYV7" s="202"/>
      <c r="WYW7" s="202"/>
      <c r="WYX7" s="202"/>
      <c r="WYY7" s="202"/>
      <c r="WYZ7" s="202"/>
      <c r="WZA7" s="202"/>
      <c r="WZB7" s="202"/>
      <c r="WZC7" s="202"/>
      <c r="WZD7" s="202"/>
      <c r="WZE7" s="202"/>
      <c r="WZF7" s="202"/>
      <c r="WZG7" s="202"/>
      <c r="WZH7" s="202"/>
      <c r="WZI7" s="202"/>
      <c r="WZJ7" s="202"/>
      <c r="WZK7" s="202"/>
      <c r="WZL7" s="202"/>
      <c r="WZM7" s="202"/>
      <c r="WZN7" s="202"/>
      <c r="WZO7" s="202"/>
      <c r="WZP7" s="202"/>
      <c r="WZQ7" s="202"/>
      <c r="WZR7" s="202"/>
      <c r="WZS7" s="202"/>
      <c r="WZT7" s="202"/>
      <c r="WZU7" s="202"/>
      <c r="WZV7" s="202"/>
      <c r="WZW7" s="202"/>
      <c r="WZX7" s="202"/>
      <c r="WZY7" s="202"/>
      <c r="WZZ7" s="202"/>
      <c r="XAA7" s="202"/>
      <c r="XAB7" s="202"/>
      <c r="XAC7" s="202"/>
      <c r="XAD7" s="202"/>
      <c r="XAE7" s="202"/>
      <c r="XAF7" s="202"/>
      <c r="XAG7" s="202"/>
      <c r="XAH7" s="202"/>
      <c r="XAI7" s="202"/>
      <c r="XAJ7" s="202"/>
      <c r="XAK7" s="202"/>
      <c r="XAL7" s="202"/>
      <c r="XAM7" s="202"/>
      <c r="XAN7" s="202"/>
      <c r="XAO7" s="202"/>
      <c r="XAP7" s="202"/>
      <c r="XAQ7" s="202"/>
      <c r="XAR7" s="202"/>
      <c r="XAS7" s="202"/>
      <c r="XAT7" s="202"/>
      <c r="XAU7" s="202"/>
      <c r="XAV7" s="202"/>
      <c r="XAW7" s="202"/>
      <c r="XAX7" s="202"/>
      <c r="XAY7" s="202"/>
      <c r="XAZ7" s="202"/>
      <c r="XBA7" s="202"/>
      <c r="XBB7" s="202"/>
      <c r="XBC7" s="202"/>
      <c r="XBD7" s="202"/>
      <c r="XBE7" s="202"/>
      <c r="XBF7" s="202"/>
      <c r="XBG7" s="202"/>
      <c r="XBH7" s="202"/>
      <c r="XBI7" s="202"/>
      <c r="XBJ7" s="202"/>
      <c r="XBK7" s="202"/>
      <c r="XBL7" s="202"/>
      <c r="XBM7" s="202"/>
      <c r="XBN7" s="202"/>
      <c r="XBO7" s="202"/>
      <c r="XBP7" s="202"/>
      <c r="XBQ7" s="202"/>
      <c r="XBR7" s="202"/>
      <c r="XBS7" s="202"/>
      <c r="XBT7" s="202"/>
      <c r="XBU7" s="202"/>
      <c r="XBV7" s="202"/>
      <c r="XBW7" s="202"/>
      <c r="XBX7" s="202"/>
      <c r="XBY7" s="202"/>
      <c r="XBZ7" s="202"/>
      <c r="XCA7" s="202"/>
      <c r="XCB7" s="202"/>
      <c r="XCC7" s="202"/>
      <c r="XCD7" s="202"/>
      <c r="XCE7" s="202"/>
      <c r="XCF7" s="202"/>
      <c r="XCG7" s="202"/>
      <c r="XCH7" s="202"/>
      <c r="XCI7" s="202"/>
      <c r="XCJ7" s="202"/>
      <c r="XCK7" s="202"/>
      <c r="XCL7" s="202"/>
      <c r="XCM7" s="202"/>
      <c r="XCN7" s="202"/>
      <c r="XCO7" s="202"/>
      <c r="XCP7" s="202"/>
      <c r="XCQ7" s="202"/>
      <c r="XCR7" s="202"/>
      <c r="XCS7" s="202"/>
      <c r="XCT7" s="202"/>
      <c r="XCU7" s="202"/>
      <c r="XCV7" s="202"/>
      <c r="XCW7" s="202"/>
      <c r="XCX7" s="202"/>
      <c r="XCY7" s="202"/>
      <c r="XCZ7" s="202"/>
      <c r="XDA7" s="202"/>
      <c r="XDB7" s="202"/>
      <c r="XDC7" s="202"/>
      <c r="XDD7" s="202"/>
      <c r="XDE7" s="202"/>
      <c r="XDF7" s="202"/>
      <c r="XDG7" s="202"/>
      <c r="XDH7" s="202"/>
      <c r="XDI7" s="202"/>
      <c r="XDJ7" s="202"/>
      <c r="XDK7" s="202"/>
      <c r="XDL7" s="202"/>
      <c r="XDM7" s="202"/>
      <c r="XDN7" s="202"/>
      <c r="XDO7" s="202"/>
      <c r="XDP7" s="202"/>
      <c r="XDQ7" s="202"/>
      <c r="XDR7" s="202"/>
      <c r="XDS7" s="202"/>
      <c r="XDT7" s="202"/>
      <c r="XDU7" s="202"/>
      <c r="XDV7" s="202"/>
      <c r="XDW7" s="202"/>
      <c r="XDX7" s="202"/>
      <c r="XDY7" s="202"/>
      <c r="XDZ7" s="202"/>
      <c r="XEA7" s="202"/>
      <c r="XEB7" s="202"/>
      <c r="XEC7" s="202"/>
      <c r="XED7" s="202"/>
      <c r="XEE7" s="202"/>
      <c r="XEF7" s="202"/>
      <c r="XEG7" s="202"/>
      <c r="XEH7" s="202"/>
      <c r="XEI7" s="202"/>
      <c r="XEJ7" s="202"/>
      <c r="XEK7" s="202"/>
      <c r="XEL7" s="202"/>
      <c r="XEM7" s="202"/>
      <c r="XEN7" s="202"/>
      <c r="XEO7" s="202"/>
      <c r="XEP7" s="202"/>
      <c r="XEQ7" s="202"/>
      <c r="XER7" s="202"/>
      <c r="XES7" s="202"/>
      <c r="XET7" s="202"/>
      <c r="XEU7" s="202"/>
      <c r="XEV7" s="202"/>
      <c r="XEW7" s="202"/>
      <c r="XEX7" s="202"/>
      <c r="XEY7" s="202"/>
      <c r="XEZ7" s="202"/>
      <c r="XFA7" s="202"/>
    </row>
    <row r="8" spans="1:16381" ht="15" customHeight="1">
      <c r="A8" s="440" t="s">
        <v>407</v>
      </c>
      <c r="B8" s="441">
        <v>2004</v>
      </c>
      <c r="C8" s="441">
        <v>2025</v>
      </c>
      <c r="D8" s="442"/>
    </row>
    <row r="9" spans="1:16381" ht="12" customHeight="1">
      <c r="A9" s="443" t="s">
        <v>408</v>
      </c>
      <c r="B9" s="444">
        <v>17.540699007501061</v>
      </c>
      <c r="C9" s="444">
        <v>32.462215199509508</v>
      </c>
      <c r="D9" s="445"/>
      <c r="O9" s="446"/>
      <c r="P9" s="446"/>
    </row>
    <row r="10" spans="1:16381" ht="12" customHeight="1">
      <c r="A10" s="443" t="s">
        <v>409</v>
      </c>
      <c r="B10" s="444">
        <v>12.157126649017821</v>
      </c>
      <c r="C10" s="444">
        <v>27.733421828332716</v>
      </c>
      <c r="D10" s="447"/>
      <c r="O10" s="446"/>
      <c r="P10" s="446"/>
    </row>
    <row r="11" spans="1:16381" ht="24" customHeight="1">
      <c r="A11" s="448" t="s">
        <v>410</v>
      </c>
      <c r="B11" s="444">
        <v>11.584615309169905</v>
      </c>
      <c r="C11" s="444">
        <v>27.158772357292083</v>
      </c>
      <c r="D11" s="447"/>
    </row>
    <row r="12" spans="1:16381" ht="12" customHeight="1">
      <c r="A12" s="443" t="s">
        <v>411</v>
      </c>
      <c r="B12" s="444">
        <v>13.46403162055336</v>
      </c>
      <c r="C12" s="444">
        <v>26.983240223463685</v>
      </c>
      <c r="D12" s="447"/>
    </row>
    <row r="13" spans="1:16381" ht="12" customHeight="1">
      <c r="A13" s="443" t="s">
        <v>412</v>
      </c>
      <c r="B13" s="444">
        <v>15.522149083792922</v>
      </c>
      <c r="C13" s="444">
        <v>26.778666748568003</v>
      </c>
      <c r="D13" s="447"/>
    </row>
    <row r="14" spans="1:16381" ht="12" customHeight="1">
      <c r="A14" s="443" t="s">
        <v>413</v>
      </c>
      <c r="B14" s="444">
        <v>15.505741371792178</v>
      </c>
      <c r="C14" s="444">
        <v>26.755604965721698</v>
      </c>
      <c r="D14" s="447"/>
    </row>
    <row r="15" spans="1:16381" ht="24" customHeight="1">
      <c r="A15" s="448" t="s">
        <v>414</v>
      </c>
      <c r="B15" s="444">
        <v>13.874151634667358</v>
      </c>
      <c r="C15" s="444">
        <v>26.060008718891563</v>
      </c>
      <c r="D15" s="447"/>
    </row>
    <row r="16" spans="1:16381" ht="12" customHeight="1">
      <c r="A16" s="449" t="s">
        <v>0</v>
      </c>
      <c r="B16" s="450">
        <v>14.094413507498427</v>
      </c>
      <c r="C16" s="450">
        <v>25.939504661190359</v>
      </c>
      <c r="D16" s="451"/>
    </row>
    <row r="17" spans="1:7" ht="12" customHeight="1">
      <c r="A17" s="443" t="s">
        <v>415</v>
      </c>
      <c r="B17" s="444">
        <v>10.990573610697004</v>
      </c>
      <c r="C17" s="444">
        <v>25.937351416215726</v>
      </c>
      <c r="D17" s="447"/>
    </row>
    <row r="18" spans="1:7" ht="12" customHeight="1">
      <c r="A18" s="443" t="s">
        <v>416</v>
      </c>
      <c r="B18" s="444">
        <v>13.937404364033462</v>
      </c>
      <c r="C18" s="444">
        <v>25.931286677761236</v>
      </c>
      <c r="D18" s="447"/>
    </row>
    <row r="19" spans="1:7" ht="12" customHeight="1">
      <c r="A19" s="443" t="s">
        <v>417</v>
      </c>
      <c r="B19" s="444">
        <v>14.467602022802703</v>
      </c>
      <c r="C19" s="444">
        <v>25.514826701884243</v>
      </c>
      <c r="D19" s="447"/>
    </row>
    <row r="20" spans="1:7" ht="12" customHeight="1">
      <c r="A20" s="443" t="s">
        <v>418</v>
      </c>
      <c r="B20" s="444">
        <v>12.012821446783709</v>
      </c>
      <c r="C20" s="444">
        <v>25.368160486205593</v>
      </c>
      <c r="D20" s="447"/>
    </row>
    <row r="21" spans="1:7" ht="12" customHeight="1">
      <c r="A21" s="443" t="s">
        <v>419</v>
      </c>
      <c r="B21" s="444">
        <v>13.993066422123402</v>
      </c>
      <c r="C21" s="444">
        <v>25.069434553482413</v>
      </c>
      <c r="D21" s="447"/>
    </row>
    <row r="22" spans="1:7" ht="12" customHeight="1">
      <c r="A22" s="443" t="s">
        <v>420</v>
      </c>
      <c r="B22" s="444">
        <v>16.580191639817563</v>
      </c>
      <c r="C22" s="444">
        <v>24.819466127308107</v>
      </c>
      <c r="D22" s="447"/>
    </row>
    <row r="23" spans="1:7" ht="12" customHeight="1">
      <c r="A23" s="443" t="s">
        <v>421</v>
      </c>
      <c r="B23" s="444">
        <v>11.672661870503598</v>
      </c>
      <c r="C23" s="444">
        <v>24.06925540432346</v>
      </c>
      <c r="D23" s="447"/>
    </row>
    <row r="24" spans="1:7" ht="12" customHeight="1">
      <c r="A24" s="443" t="s">
        <v>422</v>
      </c>
      <c r="B24" s="444">
        <v>12.067803464312194</v>
      </c>
      <c r="C24" s="444">
        <v>23.903850434008454</v>
      </c>
      <c r="D24" s="447"/>
      <c r="E24" s="452" t="s">
        <v>293</v>
      </c>
      <c r="F24" s="453"/>
      <c r="G24" s="453"/>
    </row>
    <row r="25" spans="1:7" ht="12" customHeight="1">
      <c r="A25" s="443" t="s">
        <v>423</v>
      </c>
      <c r="B25" s="444">
        <v>14.255714034360828</v>
      </c>
      <c r="C25" s="444">
        <v>23.435853021544574</v>
      </c>
      <c r="D25" s="447"/>
      <c r="E25" s="452" t="s">
        <v>282</v>
      </c>
    </row>
    <row r="26" spans="1:7" ht="12" customHeight="1">
      <c r="A26" s="443" t="s">
        <v>424</v>
      </c>
      <c r="B26" s="444">
        <v>18.85966598120423</v>
      </c>
      <c r="C26" s="444">
        <v>23.35742126681771</v>
      </c>
      <c r="D26" s="447"/>
    </row>
    <row r="27" spans="1:7" ht="12" customHeight="1">
      <c r="A27" s="443" t="s">
        <v>425</v>
      </c>
      <c r="B27" s="444">
        <v>15.213409049276422</v>
      </c>
      <c r="C27" s="444">
        <v>23.260483951939488</v>
      </c>
      <c r="D27" s="447"/>
    </row>
    <row r="28" spans="1:7" ht="24" customHeight="1">
      <c r="A28" s="448" t="s">
        <v>426</v>
      </c>
      <c r="B28" s="444">
        <v>14.032632084734786</v>
      </c>
      <c r="C28" s="444">
        <v>22.395377341971631</v>
      </c>
      <c r="D28" s="447"/>
    </row>
    <row r="29" spans="1:7" ht="24" customHeight="1">
      <c r="A29" s="454" t="s">
        <v>427</v>
      </c>
      <c r="B29" s="455">
        <v>11.264760720944686</v>
      </c>
      <c r="C29" s="455">
        <v>22.222869571972346</v>
      </c>
      <c r="D29" s="445"/>
    </row>
  </sheetData>
  <pageMargins left="0.05" right="0.05" top="0.5" bottom="0.5" header="0" footer="0"/>
  <pageSetup paperSize="9" orientation="portrait" horizontalDpi="300" verticalDpi="30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2"/>
  <sheetViews>
    <sheetView showGridLines="0" zoomScaleNormal="100" workbookViewId="0">
      <selection activeCell="A5" sqref="A5"/>
    </sheetView>
  </sheetViews>
  <sheetFormatPr defaultColWidth="8.75" defaultRowHeight="12" customHeight="1"/>
  <cols>
    <col min="1" max="1" width="25.5" style="462" customWidth="1"/>
    <col min="2" max="2" width="25.5" style="477" customWidth="1"/>
    <col min="3" max="3" width="13.5" style="477" customWidth="1"/>
    <col min="4" max="4" width="18.25" style="477" customWidth="1"/>
    <col min="5" max="5" width="10.08203125" style="477" customWidth="1"/>
    <col min="6" max="6" width="10.08203125" style="462" customWidth="1"/>
    <col min="7" max="8" width="8.33203125" style="462" customWidth="1"/>
    <col min="9" max="9" width="8.75" style="462"/>
    <col min="10" max="10" width="10.33203125" style="462" customWidth="1"/>
    <col min="11" max="16384" width="8.75" style="462"/>
  </cols>
  <sheetData>
    <row r="1" spans="1:18" s="395" customFormat="1" ht="35.15" customHeight="1" thickBot="1">
      <c r="A1" s="392"/>
      <c r="B1" s="393"/>
      <c r="C1" s="393"/>
      <c r="D1" s="393"/>
      <c r="E1" s="457"/>
      <c r="F1" s="457"/>
      <c r="G1" s="394"/>
    </row>
    <row r="2" spans="1:18" s="399" customFormat="1" ht="14.15" customHeight="1">
      <c r="A2" s="396"/>
      <c r="B2" s="396"/>
      <c r="C2" s="396"/>
      <c r="D2" s="396"/>
      <c r="E2" s="458"/>
      <c r="F2" s="458"/>
    </row>
    <row r="3" spans="1:18" s="249" customFormat="1" ht="16.5" customHeight="1">
      <c r="A3" s="66" t="s">
        <v>49</v>
      </c>
      <c r="B3" s="66"/>
      <c r="C3" s="66"/>
    </row>
    <row r="4" spans="1:18" s="249" customFormat="1" ht="16.5" customHeight="1">
      <c r="A4" s="66"/>
      <c r="B4" s="66"/>
      <c r="C4" s="66"/>
    </row>
    <row r="5" spans="1:18" s="249" customFormat="1" ht="16.5" customHeight="1">
      <c r="A5" s="133" t="s">
        <v>737</v>
      </c>
      <c r="B5" s="400"/>
      <c r="C5" s="400"/>
      <c r="F5" s="133" t="s">
        <v>428</v>
      </c>
      <c r="G5" s="133" t="s">
        <v>738</v>
      </c>
    </row>
    <row r="6" spans="1:18" s="249" customFormat="1" ht="16.5" customHeight="1">
      <c r="A6" s="134"/>
      <c r="B6" s="400"/>
      <c r="C6" s="400"/>
      <c r="G6" s="133"/>
      <c r="H6" s="133"/>
      <c r="I6" s="134"/>
      <c r="J6" s="133"/>
      <c r="K6" s="133"/>
    </row>
    <row r="7" spans="1:18" s="249" customFormat="1" ht="16.5" customHeight="1">
      <c r="A7" s="134"/>
      <c r="B7" s="400"/>
      <c r="C7" s="400"/>
      <c r="G7" s="133"/>
      <c r="H7" s="133"/>
      <c r="I7" s="133"/>
      <c r="J7" s="133"/>
      <c r="K7" s="133"/>
    </row>
    <row r="8" spans="1:18" ht="15" customHeight="1">
      <c r="A8" s="440" t="s">
        <v>407</v>
      </c>
      <c r="B8" s="441">
        <v>2025</v>
      </c>
      <c r="C8" s="459"/>
      <c r="D8" s="460"/>
      <c r="E8" s="460"/>
      <c r="F8" s="461"/>
      <c r="P8" s="463"/>
      <c r="Q8" s="463"/>
      <c r="R8" s="463"/>
    </row>
    <row r="9" spans="1:18" ht="24" customHeight="1">
      <c r="A9" s="464" t="s">
        <v>427</v>
      </c>
      <c r="B9" s="445">
        <v>72.900000000000006</v>
      </c>
      <c r="C9" s="465"/>
      <c r="D9" s="466"/>
      <c r="E9" s="466"/>
      <c r="F9" s="466"/>
      <c r="P9" s="446"/>
      <c r="Q9" s="463"/>
      <c r="R9" s="463"/>
    </row>
    <row r="10" spans="1:18" ht="24" customHeight="1">
      <c r="A10" s="448" t="s">
        <v>426</v>
      </c>
      <c r="B10" s="447">
        <v>72</v>
      </c>
      <c r="C10" s="465"/>
      <c r="D10" s="466"/>
      <c r="E10" s="466"/>
      <c r="F10" s="466"/>
      <c r="P10" s="463"/>
      <c r="Q10" s="463"/>
      <c r="R10" s="463"/>
    </row>
    <row r="11" spans="1:18" ht="24" customHeight="1">
      <c r="A11" s="448" t="s">
        <v>410</v>
      </c>
      <c r="B11" s="447">
        <v>71.400000000000006</v>
      </c>
      <c r="C11" s="465"/>
      <c r="D11" s="466"/>
      <c r="E11" s="466"/>
      <c r="F11" s="466"/>
      <c r="P11" s="463"/>
      <c r="Q11" s="463"/>
      <c r="R11" s="463"/>
    </row>
    <row r="12" spans="1:18" ht="12" customHeight="1">
      <c r="A12" s="443" t="s">
        <v>418</v>
      </c>
      <c r="B12" s="447">
        <v>70.5</v>
      </c>
      <c r="C12" s="465"/>
      <c r="D12" s="466"/>
      <c r="E12" s="466"/>
      <c r="F12" s="466"/>
    </row>
    <row r="13" spans="1:18" ht="12" customHeight="1">
      <c r="A13" s="443" t="s">
        <v>416</v>
      </c>
      <c r="B13" s="447">
        <v>69.599999999999994</v>
      </c>
      <c r="C13" s="465"/>
      <c r="D13" s="466"/>
      <c r="E13" s="466"/>
      <c r="F13" s="466"/>
    </row>
    <row r="14" spans="1:18" ht="24" customHeight="1">
      <c r="A14" s="448" t="s">
        <v>414</v>
      </c>
      <c r="B14" s="447">
        <v>69.400000000000006</v>
      </c>
      <c r="C14" s="465"/>
      <c r="D14" s="466"/>
      <c r="E14" s="466"/>
      <c r="F14" s="466"/>
    </row>
    <row r="15" spans="1:18" ht="12" customHeight="1">
      <c r="A15" s="443" t="s">
        <v>422</v>
      </c>
      <c r="B15" s="447">
        <v>69.3</v>
      </c>
      <c r="C15" s="465"/>
      <c r="D15" s="466"/>
      <c r="E15" s="466"/>
      <c r="F15" s="466"/>
    </row>
    <row r="16" spans="1:18" ht="12" customHeight="1">
      <c r="A16" s="443" t="s">
        <v>413</v>
      </c>
      <c r="B16" s="447">
        <v>69.099999999999994</v>
      </c>
      <c r="C16" s="465"/>
      <c r="D16" s="466"/>
      <c r="E16" s="466"/>
      <c r="F16" s="466"/>
    </row>
    <row r="17" spans="1:6" ht="12" customHeight="1">
      <c r="A17" s="443" t="s">
        <v>424</v>
      </c>
      <c r="B17" s="447">
        <v>68.900000000000006</v>
      </c>
      <c r="C17" s="465"/>
      <c r="D17" s="466"/>
      <c r="E17" s="466"/>
      <c r="F17" s="466"/>
    </row>
    <row r="18" spans="1:6" ht="12" customHeight="1">
      <c r="A18" s="443" t="s">
        <v>417</v>
      </c>
      <c r="B18" s="447">
        <v>68.8</v>
      </c>
      <c r="C18" s="465"/>
      <c r="D18" s="466"/>
      <c r="E18" s="466"/>
    </row>
    <row r="19" spans="1:6" ht="12" customHeight="1">
      <c r="A19" s="443" t="s">
        <v>412</v>
      </c>
      <c r="B19" s="447">
        <v>67.5</v>
      </c>
      <c r="C19" s="465"/>
      <c r="D19" s="466"/>
      <c r="E19" s="466"/>
    </row>
    <row r="20" spans="1:6" ht="12" customHeight="1">
      <c r="A20" s="443" t="s">
        <v>408</v>
      </c>
      <c r="B20" s="447">
        <v>64.2</v>
      </c>
      <c r="C20" s="465"/>
      <c r="D20" s="466"/>
      <c r="E20" s="466"/>
    </row>
    <row r="21" spans="1:6" ht="12" customHeight="1">
      <c r="A21" s="449" t="s">
        <v>0</v>
      </c>
      <c r="B21" s="451">
        <v>62.5</v>
      </c>
      <c r="C21" s="465"/>
      <c r="D21" s="466"/>
      <c r="E21" s="466"/>
    </row>
    <row r="22" spans="1:6" ht="12" customHeight="1">
      <c r="A22" s="443" t="s">
        <v>409</v>
      </c>
      <c r="B22" s="447">
        <v>62.4</v>
      </c>
      <c r="C22" s="465"/>
      <c r="D22" s="466"/>
      <c r="E22" s="466"/>
      <c r="F22" s="467" t="s">
        <v>293</v>
      </c>
    </row>
    <row r="23" spans="1:6" ht="12" customHeight="1">
      <c r="A23" s="443" t="s">
        <v>425</v>
      </c>
      <c r="B23" s="447">
        <v>58.2</v>
      </c>
      <c r="C23" s="465"/>
      <c r="D23" s="466"/>
      <c r="E23" s="466"/>
      <c r="F23" s="466" t="s">
        <v>282</v>
      </c>
    </row>
    <row r="24" spans="1:6" ht="12" customHeight="1">
      <c r="A24" s="443" t="s">
        <v>411</v>
      </c>
      <c r="B24" s="447">
        <v>57.9</v>
      </c>
      <c r="C24" s="465"/>
      <c r="D24" s="466"/>
      <c r="E24" s="466"/>
      <c r="F24" s="466"/>
    </row>
    <row r="25" spans="1:6" ht="12" customHeight="1">
      <c r="A25" s="443" t="s">
        <v>421</v>
      </c>
      <c r="B25" s="447">
        <v>57.4</v>
      </c>
      <c r="C25" s="465"/>
      <c r="D25" s="466"/>
      <c r="E25" s="466"/>
      <c r="F25" s="466"/>
    </row>
    <row r="26" spans="1:6" ht="12" customHeight="1">
      <c r="A26" s="443" t="s">
        <v>420</v>
      </c>
      <c r="B26" s="447">
        <v>51</v>
      </c>
      <c r="C26" s="465"/>
      <c r="D26" s="466"/>
      <c r="E26" s="466"/>
      <c r="F26" s="466"/>
    </row>
    <row r="27" spans="1:6" ht="12" customHeight="1">
      <c r="A27" s="443" t="s">
        <v>423</v>
      </c>
      <c r="B27" s="447">
        <v>47.3</v>
      </c>
      <c r="C27" s="465"/>
      <c r="D27" s="466"/>
      <c r="E27" s="466"/>
      <c r="F27" s="466"/>
    </row>
    <row r="28" spans="1:6" ht="12" customHeight="1">
      <c r="A28" s="443" t="s">
        <v>415</v>
      </c>
      <c r="B28" s="447">
        <v>46.7</v>
      </c>
      <c r="C28" s="465"/>
      <c r="D28" s="466"/>
      <c r="E28" s="466"/>
      <c r="F28" s="466"/>
    </row>
    <row r="29" spans="1:6" ht="12" customHeight="1">
      <c r="A29" s="468" t="s">
        <v>419</v>
      </c>
      <c r="B29" s="469">
        <v>46.4</v>
      </c>
      <c r="C29" s="465"/>
      <c r="D29" s="466"/>
      <c r="E29" s="466"/>
      <c r="F29" s="466"/>
    </row>
    <row r="30" spans="1:6" ht="12" customHeight="1">
      <c r="A30" s="470"/>
      <c r="B30" s="470"/>
      <c r="C30" s="465"/>
      <c r="D30" s="466"/>
      <c r="E30" s="466"/>
      <c r="F30" s="466"/>
    </row>
    <row r="31" spans="1:6" ht="12" customHeight="1">
      <c r="A31" s="470"/>
      <c r="B31" s="470"/>
      <c r="C31" s="465"/>
      <c r="D31" s="466"/>
      <c r="E31" s="466"/>
      <c r="F31" s="466"/>
    </row>
    <row r="32" spans="1:6" ht="12" customHeight="1">
      <c r="A32" s="470"/>
      <c r="B32" s="470"/>
      <c r="C32" s="465"/>
      <c r="D32" s="466"/>
      <c r="E32" s="466"/>
      <c r="F32" s="466"/>
    </row>
    <row r="33" spans="1:6" ht="12" customHeight="1">
      <c r="A33" s="471"/>
      <c r="B33" s="467"/>
      <c r="C33" s="472"/>
      <c r="D33" s="473"/>
      <c r="E33" s="473"/>
      <c r="F33" s="473"/>
    </row>
    <row r="34" spans="1:6" ht="12" customHeight="1">
      <c r="A34" s="471"/>
      <c r="B34" s="467"/>
      <c r="C34" s="472"/>
      <c r="D34" s="473"/>
      <c r="E34" s="473"/>
      <c r="F34" s="473"/>
    </row>
    <row r="35" spans="1:6" ht="12" customHeight="1">
      <c r="A35" s="471"/>
      <c r="B35" s="467"/>
      <c r="C35" s="472"/>
      <c r="D35" s="473"/>
      <c r="E35" s="473"/>
      <c r="F35" s="473"/>
    </row>
    <row r="36" spans="1:6" ht="12" customHeight="1">
      <c r="A36" s="471"/>
      <c r="B36" s="467"/>
      <c r="C36" s="472"/>
      <c r="D36" s="473"/>
      <c r="E36" s="473"/>
      <c r="F36" s="473"/>
    </row>
    <row r="37" spans="1:6" ht="12" customHeight="1">
      <c r="A37" s="471"/>
      <c r="B37" s="467"/>
      <c r="C37" s="472"/>
      <c r="D37" s="473"/>
      <c r="E37" s="473"/>
      <c r="F37" s="473"/>
    </row>
    <row r="38" spans="1:6" ht="12" customHeight="1">
      <c r="A38" s="471"/>
      <c r="B38" s="467"/>
      <c r="C38" s="472"/>
      <c r="D38" s="473"/>
      <c r="E38" s="473"/>
      <c r="F38" s="473"/>
    </row>
    <row r="39" spans="1:6" ht="12" customHeight="1">
      <c r="A39" s="471"/>
      <c r="B39" s="467"/>
      <c r="C39" s="472"/>
      <c r="D39" s="473"/>
      <c r="E39" s="473"/>
      <c r="F39" s="473"/>
    </row>
    <row r="40" spans="1:6" ht="12" customHeight="1">
      <c r="A40" s="471"/>
      <c r="B40" s="467"/>
      <c r="C40" s="472"/>
      <c r="D40" s="473"/>
      <c r="E40" s="473"/>
      <c r="F40" s="473"/>
    </row>
    <row r="41" spans="1:6" ht="12" customHeight="1">
      <c r="A41" s="471"/>
      <c r="B41" s="467"/>
      <c r="C41" s="472"/>
      <c r="D41" s="473"/>
      <c r="E41" s="473"/>
      <c r="F41" s="473"/>
    </row>
    <row r="42" spans="1:6" ht="12" customHeight="1">
      <c r="A42" s="471"/>
      <c r="B42" s="467"/>
      <c r="C42" s="472"/>
      <c r="D42" s="473"/>
      <c r="E42" s="473"/>
      <c r="F42" s="473"/>
    </row>
    <row r="43" spans="1:6" ht="12" customHeight="1">
      <c r="A43" s="471"/>
      <c r="B43" s="467"/>
      <c r="C43" s="472"/>
      <c r="D43" s="473"/>
      <c r="E43" s="473"/>
      <c r="F43" s="473"/>
    </row>
    <row r="44" spans="1:6" ht="12" customHeight="1">
      <c r="A44" s="471"/>
      <c r="B44" s="467"/>
      <c r="C44" s="472"/>
      <c r="D44" s="473"/>
      <c r="E44" s="473"/>
      <c r="F44" s="473"/>
    </row>
    <row r="45" spans="1:6" ht="12" customHeight="1">
      <c r="A45" s="471"/>
      <c r="B45" s="467"/>
      <c r="C45" s="472"/>
      <c r="D45" s="473"/>
      <c r="E45" s="473"/>
      <c r="F45" s="473"/>
    </row>
    <row r="46" spans="1:6" ht="12" customHeight="1">
      <c r="A46" s="471"/>
      <c r="B46" s="467"/>
      <c r="C46" s="472"/>
      <c r="D46" s="473"/>
      <c r="E46" s="473"/>
      <c r="F46" s="473"/>
    </row>
    <row r="47" spans="1:6" ht="12" customHeight="1">
      <c r="A47" s="471"/>
      <c r="B47" s="467"/>
      <c r="C47" s="472"/>
      <c r="D47" s="473"/>
      <c r="E47" s="473"/>
      <c r="F47" s="473"/>
    </row>
    <row r="48" spans="1:6" ht="12" customHeight="1">
      <c r="A48" s="471"/>
      <c r="B48" s="467"/>
      <c r="C48" s="472"/>
      <c r="D48" s="473"/>
      <c r="E48" s="473"/>
      <c r="F48" s="473"/>
    </row>
    <row r="49" spans="1:6" ht="12" customHeight="1">
      <c r="A49" s="471"/>
      <c r="B49" s="467"/>
      <c r="C49" s="472"/>
      <c r="D49" s="473"/>
      <c r="E49" s="473"/>
      <c r="F49" s="473"/>
    </row>
    <row r="50" spans="1:6" ht="12" customHeight="1">
      <c r="A50" s="471"/>
      <c r="B50" s="467"/>
      <c r="C50" s="472"/>
      <c r="D50" s="473"/>
      <c r="E50" s="473"/>
      <c r="F50" s="473"/>
    </row>
    <row r="51" spans="1:6" ht="12" customHeight="1">
      <c r="A51" s="471"/>
      <c r="B51" s="467"/>
      <c r="C51" s="472"/>
      <c r="D51" s="473"/>
      <c r="E51" s="473"/>
      <c r="F51" s="473"/>
    </row>
    <row r="52" spans="1:6" ht="12" customHeight="1">
      <c r="A52" s="471"/>
      <c r="B52" s="467"/>
      <c r="C52" s="472"/>
      <c r="D52" s="473"/>
      <c r="E52" s="473"/>
      <c r="F52" s="473"/>
    </row>
    <row r="53" spans="1:6" ht="12" customHeight="1">
      <c r="A53" s="471"/>
      <c r="B53" s="467"/>
      <c r="C53" s="472"/>
      <c r="D53" s="473"/>
      <c r="E53" s="473"/>
      <c r="F53" s="473"/>
    </row>
    <row r="54" spans="1:6" ht="12" customHeight="1">
      <c r="A54" s="471"/>
      <c r="B54" s="467"/>
      <c r="C54" s="472"/>
      <c r="D54" s="473"/>
      <c r="E54" s="473"/>
      <c r="F54" s="473"/>
    </row>
    <row r="55" spans="1:6" ht="12" customHeight="1">
      <c r="A55" s="713" t="s">
        <v>87</v>
      </c>
      <c r="B55" s="467"/>
      <c r="C55" s="472"/>
      <c r="D55" s="473"/>
      <c r="E55" s="473"/>
      <c r="F55" s="473"/>
    </row>
    <row r="56" spans="1:6" ht="12" customHeight="1">
      <c r="A56" s="713"/>
      <c r="B56" s="467"/>
      <c r="C56" s="472"/>
      <c r="D56" s="473"/>
      <c r="E56" s="473"/>
      <c r="F56" s="473"/>
    </row>
    <row r="57" spans="1:6" ht="12" customHeight="1">
      <c r="A57" s="713"/>
      <c r="B57" s="467"/>
      <c r="C57" s="472"/>
      <c r="D57" s="473"/>
      <c r="E57" s="473"/>
      <c r="F57" s="473"/>
    </row>
    <row r="58" spans="1:6" ht="12" customHeight="1">
      <c r="A58" s="713"/>
      <c r="B58" s="467"/>
      <c r="C58" s="472"/>
      <c r="D58" s="473"/>
      <c r="E58" s="473"/>
      <c r="F58" s="473"/>
    </row>
    <row r="59" spans="1:6" ht="12" customHeight="1">
      <c r="A59" s="713"/>
      <c r="B59" s="467"/>
      <c r="C59" s="472"/>
      <c r="D59" s="473"/>
      <c r="E59" s="473"/>
      <c r="F59" s="473"/>
    </row>
    <row r="60" spans="1:6" ht="12" customHeight="1">
      <c r="A60" s="713"/>
      <c r="B60" s="467"/>
      <c r="C60" s="472"/>
      <c r="D60" s="473"/>
      <c r="E60" s="473"/>
      <c r="F60" s="473"/>
    </row>
    <row r="61" spans="1:6" ht="12" customHeight="1">
      <c r="A61" s="713"/>
      <c r="B61" s="467"/>
      <c r="C61" s="472"/>
      <c r="D61" s="473"/>
      <c r="E61" s="473"/>
      <c r="F61" s="473"/>
    </row>
    <row r="62" spans="1:6" ht="12" customHeight="1">
      <c r="A62" s="713"/>
      <c r="B62" s="467"/>
      <c r="C62" s="472"/>
      <c r="D62" s="473"/>
      <c r="E62" s="473"/>
      <c r="F62" s="473"/>
    </row>
    <row r="63" spans="1:6" ht="12" customHeight="1">
      <c r="A63" s="713"/>
      <c r="B63" s="467"/>
      <c r="C63" s="472"/>
      <c r="D63" s="473"/>
      <c r="E63" s="473"/>
      <c r="F63" s="473"/>
    </row>
    <row r="64" spans="1:6" ht="12" customHeight="1">
      <c r="A64" s="713"/>
      <c r="B64" s="467"/>
      <c r="C64" s="472"/>
      <c r="D64" s="473"/>
      <c r="E64" s="473"/>
      <c r="F64" s="473"/>
    </row>
    <row r="65" spans="1:6" ht="12" customHeight="1">
      <c r="A65" s="713"/>
      <c r="B65" s="467"/>
      <c r="C65" s="472"/>
      <c r="D65" s="473"/>
      <c r="E65" s="473"/>
      <c r="F65" s="473"/>
    </row>
    <row r="66" spans="1:6" ht="12" customHeight="1">
      <c r="A66" s="713"/>
      <c r="B66" s="467"/>
      <c r="C66" s="472"/>
      <c r="D66" s="473"/>
      <c r="E66" s="473"/>
      <c r="F66" s="473"/>
    </row>
    <row r="67" spans="1:6" ht="12" customHeight="1">
      <c r="A67" s="713"/>
      <c r="B67" s="467"/>
      <c r="C67" s="472"/>
      <c r="D67" s="473"/>
      <c r="E67" s="473"/>
      <c r="F67" s="473"/>
    </row>
    <row r="68" spans="1:6" ht="12" customHeight="1">
      <c r="A68" s="713"/>
      <c r="B68" s="467"/>
      <c r="C68" s="472"/>
      <c r="D68" s="473"/>
      <c r="E68" s="473"/>
      <c r="F68" s="473"/>
    </row>
    <row r="69" spans="1:6" ht="12" customHeight="1">
      <c r="A69" s="713"/>
      <c r="B69" s="467"/>
      <c r="C69" s="472"/>
      <c r="D69" s="473"/>
      <c r="E69" s="473"/>
      <c r="F69" s="473"/>
    </row>
    <row r="70" spans="1:6" ht="12" customHeight="1">
      <c r="A70" s="713"/>
      <c r="B70" s="467"/>
      <c r="C70" s="472"/>
      <c r="D70" s="473"/>
      <c r="E70" s="473"/>
      <c r="F70" s="473"/>
    </row>
    <row r="71" spans="1:6" ht="12" customHeight="1">
      <c r="A71" s="713"/>
      <c r="B71" s="467"/>
      <c r="C71" s="472"/>
      <c r="D71" s="473"/>
      <c r="E71" s="473"/>
      <c r="F71" s="473"/>
    </row>
    <row r="72" spans="1:6" ht="12" customHeight="1">
      <c r="A72" s="713"/>
      <c r="B72" s="467"/>
      <c r="C72" s="472"/>
      <c r="D72" s="473"/>
      <c r="E72" s="473"/>
      <c r="F72" s="473"/>
    </row>
    <row r="73" spans="1:6" ht="12" customHeight="1">
      <c r="A73" s="713"/>
      <c r="B73" s="467"/>
      <c r="C73" s="472"/>
      <c r="D73" s="473"/>
      <c r="E73" s="473"/>
      <c r="F73" s="473"/>
    </row>
    <row r="74" spans="1:6" ht="12" customHeight="1">
      <c r="A74" s="713"/>
      <c r="B74" s="467"/>
      <c r="C74" s="472"/>
      <c r="D74" s="473"/>
      <c r="E74" s="473"/>
      <c r="F74" s="473"/>
    </row>
    <row r="75" spans="1:6" ht="12" customHeight="1">
      <c r="A75" s="713"/>
      <c r="B75" s="467"/>
      <c r="C75" s="472"/>
      <c r="D75" s="473"/>
      <c r="E75" s="473"/>
      <c r="F75" s="473"/>
    </row>
    <row r="76" spans="1:6" ht="12" customHeight="1">
      <c r="A76" s="714" t="s">
        <v>88</v>
      </c>
      <c r="B76" s="467"/>
      <c r="C76" s="472"/>
      <c r="D76" s="473"/>
      <c r="E76" s="473"/>
      <c r="F76" s="473"/>
    </row>
    <row r="77" spans="1:6" ht="12" customHeight="1">
      <c r="A77" s="714"/>
      <c r="B77" s="467"/>
      <c r="C77" s="472"/>
      <c r="D77" s="473"/>
      <c r="E77" s="473"/>
      <c r="F77" s="473"/>
    </row>
    <row r="78" spans="1:6" ht="12" customHeight="1">
      <c r="A78" s="714"/>
      <c r="B78" s="467"/>
      <c r="C78" s="472"/>
      <c r="D78" s="473"/>
      <c r="E78" s="473"/>
      <c r="F78" s="473"/>
    </row>
    <row r="79" spans="1:6" ht="12" customHeight="1">
      <c r="A79" s="714"/>
      <c r="B79" s="467"/>
      <c r="C79" s="472"/>
      <c r="D79" s="473"/>
      <c r="E79" s="473"/>
      <c r="F79" s="473"/>
    </row>
    <row r="80" spans="1:6" ht="12" customHeight="1">
      <c r="A80" s="714"/>
      <c r="B80" s="467"/>
      <c r="C80" s="472"/>
      <c r="D80" s="473"/>
      <c r="E80" s="473"/>
      <c r="F80" s="473"/>
    </row>
    <row r="81" spans="1:6" ht="12" customHeight="1">
      <c r="A81" s="714"/>
      <c r="B81" s="467"/>
      <c r="C81" s="472"/>
      <c r="D81" s="473"/>
      <c r="E81" s="473"/>
      <c r="F81" s="473"/>
    </row>
    <row r="82" spans="1:6" ht="12" customHeight="1">
      <c r="A82" s="714"/>
      <c r="B82" s="467"/>
      <c r="C82" s="472"/>
      <c r="D82" s="473"/>
      <c r="E82" s="473"/>
      <c r="F82" s="473"/>
    </row>
    <row r="83" spans="1:6" ht="12" customHeight="1">
      <c r="A83" s="714"/>
      <c r="B83" s="467"/>
      <c r="C83" s="472"/>
      <c r="D83" s="473"/>
      <c r="E83" s="473"/>
      <c r="F83" s="473"/>
    </row>
    <row r="84" spans="1:6" ht="12" customHeight="1">
      <c r="A84" s="714"/>
      <c r="B84" s="467"/>
      <c r="C84" s="472"/>
      <c r="D84" s="473"/>
      <c r="E84" s="473"/>
      <c r="F84" s="473"/>
    </row>
    <row r="85" spans="1:6" ht="12" customHeight="1">
      <c r="A85" s="714"/>
      <c r="B85" s="467"/>
      <c r="C85" s="472"/>
      <c r="D85" s="473"/>
      <c r="E85" s="473"/>
      <c r="F85" s="473"/>
    </row>
    <row r="86" spans="1:6" ht="12" customHeight="1">
      <c r="A86" s="714"/>
      <c r="B86" s="467"/>
      <c r="C86" s="472"/>
      <c r="D86" s="473"/>
      <c r="E86" s="473"/>
      <c r="F86" s="473"/>
    </row>
    <row r="87" spans="1:6" ht="12" customHeight="1">
      <c r="A87" s="714"/>
      <c r="B87" s="467"/>
      <c r="C87" s="472"/>
      <c r="D87" s="473"/>
      <c r="E87" s="473"/>
      <c r="F87" s="473"/>
    </row>
    <row r="88" spans="1:6" ht="12" customHeight="1">
      <c r="A88" s="714"/>
      <c r="B88" s="467"/>
      <c r="C88" s="472"/>
      <c r="D88" s="473"/>
      <c r="E88" s="473"/>
      <c r="F88" s="473"/>
    </row>
    <row r="89" spans="1:6" ht="12" customHeight="1">
      <c r="A89" s="714"/>
      <c r="B89" s="467"/>
      <c r="C89" s="472"/>
      <c r="D89" s="473"/>
      <c r="E89" s="473"/>
      <c r="F89" s="473"/>
    </row>
    <row r="90" spans="1:6" ht="12" customHeight="1">
      <c r="A90" s="714"/>
      <c r="B90" s="467"/>
      <c r="C90" s="472"/>
      <c r="D90" s="473"/>
      <c r="E90" s="473"/>
      <c r="F90" s="473"/>
    </row>
    <row r="91" spans="1:6" ht="12" customHeight="1">
      <c r="A91" s="714"/>
      <c r="B91" s="467"/>
      <c r="C91" s="472"/>
      <c r="D91" s="473"/>
      <c r="E91" s="473"/>
      <c r="F91" s="473"/>
    </row>
    <row r="92" spans="1:6" ht="12" customHeight="1">
      <c r="A92" s="714"/>
      <c r="B92" s="467"/>
      <c r="C92" s="472"/>
      <c r="D92" s="473"/>
      <c r="E92" s="473"/>
      <c r="F92" s="473"/>
    </row>
    <row r="93" spans="1:6" ht="12" customHeight="1">
      <c r="A93" s="714"/>
      <c r="B93" s="467"/>
      <c r="C93" s="472"/>
      <c r="D93" s="473"/>
      <c r="E93" s="473"/>
      <c r="F93" s="473"/>
    </row>
    <row r="94" spans="1:6" ht="12" customHeight="1">
      <c r="A94" s="714"/>
      <c r="B94" s="467"/>
      <c r="C94" s="472"/>
      <c r="D94" s="473"/>
      <c r="E94" s="473"/>
      <c r="F94" s="473"/>
    </row>
    <row r="95" spans="1:6" ht="12" customHeight="1">
      <c r="A95" s="714"/>
      <c r="B95" s="467"/>
      <c r="C95" s="472"/>
      <c r="D95" s="473"/>
      <c r="E95" s="473"/>
      <c r="F95" s="473"/>
    </row>
    <row r="96" spans="1:6" ht="12" customHeight="1">
      <c r="A96" s="714"/>
      <c r="B96" s="467"/>
      <c r="C96" s="472"/>
      <c r="D96" s="473"/>
      <c r="E96" s="473"/>
      <c r="F96" s="473"/>
    </row>
    <row r="97" spans="1:6" ht="12" customHeight="1">
      <c r="A97" s="714"/>
      <c r="B97" s="467"/>
      <c r="C97" s="472"/>
      <c r="D97" s="473"/>
      <c r="E97" s="473"/>
      <c r="F97" s="473"/>
    </row>
    <row r="98" spans="1:6" ht="12" customHeight="1">
      <c r="A98" s="714"/>
      <c r="B98" s="467"/>
      <c r="C98" s="472"/>
      <c r="D98" s="473"/>
      <c r="E98" s="473"/>
      <c r="F98" s="473"/>
    </row>
    <row r="99" spans="1:6" ht="12" customHeight="1">
      <c r="A99" s="714" t="s">
        <v>89</v>
      </c>
      <c r="B99" s="467"/>
      <c r="C99" s="472"/>
      <c r="D99" s="473"/>
      <c r="E99" s="473"/>
      <c r="F99" s="473"/>
    </row>
    <row r="100" spans="1:6" ht="12" customHeight="1">
      <c r="A100" s="714"/>
      <c r="B100" s="467"/>
      <c r="C100" s="472"/>
      <c r="D100" s="473"/>
      <c r="E100" s="473"/>
      <c r="F100" s="473"/>
    </row>
    <row r="101" spans="1:6" ht="12" customHeight="1">
      <c r="A101" s="714"/>
      <c r="B101" s="467"/>
      <c r="C101" s="472"/>
      <c r="D101" s="473"/>
      <c r="E101" s="473"/>
      <c r="F101" s="473"/>
    </row>
    <row r="102" spans="1:6" ht="12" customHeight="1">
      <c r="A102" s="714"/>
      <c r="B102" s="467"/>
      <c r="C102" s="472"/>
      <c r="D102" s="473"/>
      <c r="E102" s="473"/>
      <c r="F102" s="473"/>
    </row>
    <row r="103" spans="1:6" ht="12" customHeight="1">
      <c r="A103" s="714"/>
      <c r="B103" s="467"/>
      <c r="C103" s="472"/>
      <c r="D103" s="473"/>
      <c r="E103" s="473"/>
      <c r="F103" s="473"/>
    </row>
    <row r="104" spans="1:6" ht="12" customHeight="1">
      <c r="A104" s="714"/>
      <c r="B104" s="467"/>
      <c r="C104" s="472"/>
      <c r="D104" s="473"/>
      <c r="E104" s="473"/>
      <c r="F104" s="473"/>
    </row>
    <row r="105" spans="1:6" ht="12" customHeight="1">
      <c r="A105" s="714"/>
      <c r="B105" s="467"/>
      <c r="C105" s="472"/>
      <c r="D105" s="473"/>
      <c r="E105" s="473"/>
      <c r="F105" s="473"/>
    </row>
    <row r="106" spans="1:6" ht="12" customHeight="1">
      <c r="A106" s="714"/>
      <c r="B106" s="467"/>
      <c r="C106" s="472"/>
      <c r="D106" s="473"/>
      <c r="E106" s="473"/>
      <c r="F106" s="473"/>
    </row>
    <row r="107" spans="1:6" ht="12" customHeight="1">
      <c r="A107" s="714"/>
      <c r="B107" s="467"/>
      <c r="C107" s="472"/>
      <c r="D107" s="473"/>
      <c r="E107" s="473"/>
      <c r="F107" s="473"/>
    </row>
    <row r="108" spans="1:6" ht="12" customHeight="1">
      <c r="A108" s="714"/>
      <c r="B108" s="467"/>
      <c r="C108" s="472"/>
      <c r="D108" s="473"/>
      <c r="E108" s="473"/>
      <c r="F108" s="473"/>
    </row>
    <row r="109" spans="1:6" ht="12" customHeight="1">
      <c r="A109" s="714"/>
      <c r="B109" s="467"/>
      <c r="C109" s="472"/>
      <c r="D109" s="473"/>
      <c r="E109" s="473"/>
      <c r="F109" s="473"/>
    </row>
    <row r="110" spans="1:6" ht="12" customHeight="1">
      <c r="A110" s="714"/>
      <c r="B110" s="467"/>
      <c r="C110" s="472"/>
      <c r="D110" s="473"/>
      <c r="E110" s="473"/>
      <c r="F110" s="473"/>
    </row>
    <row r="111" spans="1:6" ht="12" customHeight="1">
      <c r="A111" s="715"/>
      <c r="B111" s="474"/>
      <c r="C111" s="475"/>
      <c r="D111" s="476"/>
      <c r="E111" s="476"/>
      <c r="F111" s="476"/>
    </row>
    <row r="112" spans="1:6" ht="12" customHeight="1">
      <c r="F112" s="478"/>
    </row>
  </sheetData>
  <mergeCells count="3">
    <mergeCell ref="A55:A75"/>
    <mergeCell ref="A76:A98"/>
    <mergeCell ref="A99:A111"/>
  </mergeCell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1"/>
  <sheetViews>
    <sheetView showGridLines="0" zoomScaleNormal="100" workbookViewId="0">
      <selection activeCell="A5" sqref="A5"/>
    </sheetView>
  </sheetViews>
  <sheetFormatPr defaultColWidth="11.5" defaultRowHeight="14"/>
  <cols>
    <col min="1" max="1" width="11.5" style="1"/>
    <col min="2" max="6" width="12.58203125" style="1" customWidth="1"/>
    <col min="7" max="7" width="7.83203125" style="1" customWidth="1"/>
    <col min="8" max="9" width="10.08203125" style="1" customWidth="1"/>
    <col min="10" max="16384" width="11.5" style="1"/>
  </cols>
  <sheetData>
    <row r="1" spans="1:18" s="395" customFormat="1" ht="35.15" customHeight="1" thickBot="1">
      <c r="A1" s="392"/>
      <c r="B1" s="393"/>
      <c r="C1" s="393"/>
      <c r="D1" s="393"/>
      <c r="E1" s="393"/>
      <c r="F1" s="393"/>
      <c r="G1" s="393"/>
    </row>
    <row r="2" spans="1:18" s="399" customFormat="1" ht="14.15" customHeight="1">
      <c r="A2" s="396"/>
      <c r="B2" s="396"/>
      <c r="C2" s="396"/>
      <c r="D2" s="396"/>
    </row>
    <row r="3" spans="1:18" s="249" customFormat="1" ht="16.5" customHeight="1">
      <c r="A3" s="66" t="s">
        <v>49</v>
      </c>
      <c r="B3" s="66"/>
      <c r="C3" s="66"/>
    </row>
    <row r="4" spans="1:18" s="249" customFormat="1" ht="16.5" customHeight="1">
      <c r="A4" s="66"/>
      <c r="B4" s="66"/>
      <c r="C4" s="66"/>
    </row>
    <row r="5" spans="1:18" s="249" customFormat="1" ht="16.5" customHeight="1">
      <c r="A5" s="133" t="s">
        <v>429</v>
      </c>
      <c r="B5" s="400"/>
      <c r="C5" s="400"/>
      <c r="F5" s="133"/>
      <c r="G5" s="133"/>
      <c r="H5" s="133"/>
      <c r="I5" s="133" t="s">
        <v>430</v>
      </c>
      <c r="J5" s="133" t="s">
        <v>431</v>
      </c>
    </row>
    <row r="6" spans="1:18" s="249" customFormat="1" ht="16.5" customHeight="1">
      <c r="A6" s="133" t="s">
        <v>432</v>
      </c>
      <c r="B6" s="400"/>
      <c r="C6" s="400"/>
      <c r="G6" s="133"/>
      <c r="H6" s="133"/>
      <c r="I6" s="133"/>
      <c r="J6" s="133" t="s">
        <v>739</v>
      </c>
    </row>
    <row r="7" spans="1:18" s="249" customFormat="1" ht="16.5" customHeight="1">
      <c r="A7" s="134" t="s">
        <v>433</v>
      </c>
      <c r="G7" s="134"/>
      <c r="H7" s="134"/>
      <c r="I7" s="134"/>
      <c r="J7" s="134" t="s">
        <v>434</v>
      </c>
    </row>
    <row r="8" spans="1:18" s="249" customFormat="1" ht="16.5" customHeight="1">
      <c r="A8" s="134"/>
      <c r="G8" s="134"/>
      <c r="H8" s="134"/>
      <c r="I8" s="134"/>
      <c r="J8" s="134"/>
    </row>
    <row r="9" spans="1:18" ht="16.5" customHeight="1">
      <c r="R9" s="134"/>
    </row>
    <row r="10" spans="1:18" ht="12" customHeight="1">
      <c r="A10" s="719" t="s">
        <v>41</v>
      </c>
      <c r="B10" s="719"/>
      <c r="C10" s="719"/>
      <c r="D10" s="719"/>
      <c r="E10" s="719"/>
      <c r="F10" s="479"/>
      <c r="G10" s="479"/>
    </row>
    <row r="11" spans="1:18" ht="30" customHeight="1">
      <c r="A11" s="51" t="s">
        <v>435</v>
      </c>
      <c r="B11" s="47" t="s">
        <v>436</v>
      </c>
      <c r="C11" s="137" t="s">
        <v>437</v>
      </c>
      <c r="D11" s="137" t="s">
        <v>438</v>
      </c>
      <c r="E11" s="137" t="s">
        <v>439</v>
      </c>
      <c r="G11" s="479"/>
    </row>
    <row r="12" spans="1:18" ht="12" customHeight="1">
      <c r="A12" s="480" t="s">
        <v>440</v>
      </c>
      <c r="B12" s="481">
        <v>123.8179267020742</v>
      </c>
      <c r="C12" s="481">
        <v>118.00535971568</v>
      </c>
      <c r="D12" s="481">
        <v>123.95836197074902</v>
      </c>
      <c r="E12" s="481">
        <v>107.59219574653238</v>
      </c>
      <c r="G12" s="479"/>
    </row>
    <row r="13" spans="1:18" ht="12" customHeight="1">
      <c r="A13" s="144" t="s">
        <v>441</v>
      </c>
      <c r="B13" s="481">
        <v>106.69109142350818</v>
      </c>
      <c r="C13" s="481">
        <v>101.30815733489824</v>
      </c>
      <c r="D13" s="481">
        <v>79.847658327490365</v>
      </c>
      <c r="E13" s="481">
        <v>90.857148170808728</v>
      </c>
      <c r="G13" s="479"/>
    </row>
    <row r="14" spans="1:18" ht="12" customHeight="1">
      <c r="A14" s="480" t="s">
        <v>442</v>
      </c>
      <c r="B14" s="481">
        <v>101.95851074901935</v>
      </c>
      <c r="C14" s="481">
        <v>105.01438669409941</v>
      </c>
      <c r="D14" s="481">
        <v>98.182974894819168</v>
      </c>
      <c r="E14" s="481">
        <v>96.676487436624697</v>
      </c>
      <c r="G14" s="479"/>
    </row>
    <row r="15" spans="1:18" ht="12" customHeight="1">
      <c r="A15" s="480" t="s">
        <v>443</v>
      </c>
      <c r="B15" s="481">
        <v>89.229113038344977</v>
      </c>
      <c r="C15" s="481">
        <v>94.613060102077569</v>
      </c>
      <c r="D15" s="481">
        <v>100.02129780003975</v>
      </c>
      <c r="E15" s="481">
        <v>102.24607657714687</v>
      </c>
      <c r="G15" s="479"/>
    </row>
    <row r="16" spans="1:18" ht="12" customHeight="1">
      <c r="A16" s="142" t="s">
        <v>444</v>
      </c>
      <c r="B16" s="482">
        <v>78.303358087053255</v>
      </c>
      <c r="C16" s="482">
        <v>81.059036153244776</v>
      </c>
      <c r="D16" s="482">
        <v>97.989707006901739</v>
      </c>
      <c r="E16" s="482">
        <v>102.62809206888733</v>
      </c>
      <c r="G16" s="479"/>
    </row>
    <row r="17" spans="1:40">
      <c r="A17" s="479"/>
      <c r="B17" s="479"/>
      <c r="C17" s="479"/>
      <c r="D17" s="479"/>
      <c r="E17" s="479"/>
      <c r="F17" s="479"/>
      <c r="G17" s="479"/>
    </row>
    <row r="18" spans="1:40" ht="12" customHeight="1">
      <c r="A18" s="719" t="s">
        <v>47</v>
      </c>
      <c r="B18" s="719"/>
      <c r="C18" s="719"/>
      <c r="D18" s="719"/>
      <c r="E18" s="719"/>
      <c r="F18" s="719"/>
      <c r="G18" s="479"/>
    </row>
    <row r="19" spans="1:40" ht="15" customHeight="1">
      <c r="A19" s="716" t="s">
        <v>435</v>
      </c>
      <c r="B19" s="718" t="s">
        <v>445</v>
      </c>
      <c r="C19" s="718"/>
      <c r="D19" s="718"/>
      <c r="E19" s="718"/>
      <c r="F19" s="718"/>
      <c r="G19" s="479"/>
    </row>
    <row r="20" spans="1:40" ht="15" customHeight="1">
      <c r="A20" s="717"/>
      <c r="B20" s="483" t="s">
        <v>446</v>
      </c>
      <c r="C20" s="483" t="s">
        <v>447</v>
      </c>
      <c r="D20" s="483" t="s">
        <v>448</v>
      </c>
      <c r="E20" s="483" t="s">
        <v>449</v>
      </c>
      <c r="F20" s="483" t="s">
        <v>450</v>
      </c>
    </row>
    <row r="21" spans="1:40" ht="24" customHeight="1">
      <c r="A21" s="480" t="s">
        <v>451</v>
      </c>
      <c r="B21" s="484">
        <v>0</v>
      </c>
      <c r="C21" s="484">
        <v>4.3478260869565215</v>
      </c>
      <c r="D21" s="484">
        <v>30.434782608695656</v>
      </c>
      <c r="E21" s="484">
        <v>26.086956521739129</v>
      </c>
      <c r="F21" s="484">
        <v>39.130434782608695</v>
      </c>
      <c r="U21" s="485"/>
    </row>
    <row r="22" spans="1:40" ht="24" customHeight="1">
      <c r="A22" s="144" t="s">
        <v>452</v>
      </c>
      <c r="B22" s="484">
        <v>5</v>
      </c>
      <c r="C22" s="484">
        <v>21.428571428571427</v>
      </c>
      <c r="D22" s="484">
        <v>38.571428571428577</v>
      </c>
      <c r="E22" s="484">
        <v>26.428571428571431</v>
      </c>
      <c r="F22" s="484">
        <v>8.5714285714285712</v>
      </c>
      <c r="S22" s="486"/>
      <c r="T22" s="486"/>
      <c r="U22" s="486"/>
      <c r="AB22"/>
      <c r="AC22"/>
      <c r="AD22"/>
      <c r="AE22"/>
      <c r="AF22"/>
      <c r="AG22"/>
      <c r="AH22"/>
      <c r="AI22"/>
      <c r="AJ22"/>
      <c r="AK22"/>
      <c r="AL22"/>
      <c r="AM22"/>
      <c r="AN22"/>
    </row>
    <row r="23" spans="1:40" ht="24" customHeight="1">
      <c r="A23" s="480" t="s">
        <v>453</v>
      </c>
      <c r="B23" s="484">
        <v>8.235294117647058</v>
      </c>
      <c r="C23" s="484">
        <v>27.058823529411764</v>
      </c>
      <c r="D23" s="484">
        <v>41.17647058823529</v>
      </c>
      <c r="E23" s="484">
        <v>18.823529411764707</v>
      </c>
      <c r="F23" s="484">
        <v>4.7058823529411766</v>
      </c>
      <c r="S23" s="486"/>
      <c r="T23" s="486"/>
      <c r="U23" s="486"/>
      <c r="AB23"/>
      <c r="AC23"/>
      <c r="AD23"/>
      <c r="AE23"/>
      <c r="AF23"/>
      <c r="AG23"/>
      <c r="AH23"/>
      <c r="AI23"/>
      <c r="AJ23"/>
      <c r="AK23"/>
      <c r="AL23"/>
      <c r="AM23"/>
      <c r="AN23"/>
    </row>
    <row r="24" spans="1:40" ht="24" customHeight="1">
      <c r="A24" s="480" t="s">
        <v>454</v>
      </c>
      <c r="B24" s="484">
        <v>13.186813186813188</v>
      </c>
      <c r="C24" s="484">
        <v>38.461538461538467</v>
      </c>
      <c r="D24" s="484">
        <v>33.516483516483511</v>
      </c>
      <c r="E24" s="484">
        <v>14.285714285714285</v>
      </c>
      <c r="F24" s="484">
        <v>0.5494505494505495</v>
      </c>
      <c r="I24" s="50" t="s">
        <v>455</v>
      </c>
      <c r="S24" s="486"/>
      <c r="T24" s="486"/>
      <c r="U24" s="486"/>
      <c r="AB24"/>
      <c r="AC24" s="487"/>
      <c r="AD24" s="487"/>
      <c r="AE24" s="487"/>
      <c r="AF24" s="487"/>
      <c r="AG24" s="487"/>
      <c r="AH24" s="487"/>
      <c r="AI24" s="487"/>
      <c r="AJ24"/>
      <c r="AK24"/>
      <c r="AL24"/>
      <c r="AM24"/>
      <c r="AN24"/>
    </row>
    <row r="25" spans="1:40" ht="12" customHeight="1">
      <c r="A25" s="488" t="s">
        <v>444</v>
      </c>
      <c r="B25" s="489">
        <v>32.941176470588232</v>
      </c>
      <c r="C25" s="489">
        <v>38.82352941176471</v>
      </c>
      <c r="D25" s="489">
        <v>21.176470588235293</v>
      </c>
      <c r="E25" s="489">
        <v>7.0588235294117645</v>
      </c>
      <c r="F25" s="489">
        <v>0</v>
      </c>
      <c r="I25" s="50" t="s">
        <v>749</v>
      </c>
      <c r="P25" s="486"/>
      <c r="Q25" s="486"/>
      <c r="R25" s="486"/>
      <c r="S25" s="486"/>
      <c r="T25" s="486"/>
      <c r="U25" s="486"/>
      <c r="AB25"/>
      <c r="AC25"/>
      <c r="AD25" s="60"/>
      <c r="AE25" s="60"/>
      <c r="AF25" s="60"/>
      <c r="AG25" s="60"/>
      <c r="AH25" s="60"/>
      <c r="AI25" s="60"/>
      <c r="AJ25"/>
      <c r="AK25"/>
      <c r="AL25"/>
      <c r="AM25"/>
      <c r="AN25"/>
    </row>
    <row r="26" spans="1:40">
      <c r="A26" s="490"/>
      <c r="B26" s="479"/>
      <c r="C26" s="484"/>
      <c r="D26" s="484"/>
      <c r="E26" s="484"/>
      <c r="F26" s="484"/>
      <c r="G26" s="484"/>
      <c r="I26" s="50" t="s">
        <v>750</v>
      </c>
      <c r="P26" s="486"/>
      <c r="Q26" s="486"/>
      <c r="R26" s="486"/>
      <c r="S26" s="486"/>
      <c r="T26" s="486"/>
      <c r="U26" s="486"/>
      <c r="AB26"/>
      <c r="AC26"/>
      <c r="AD26" s="60"/>
      <c r="AE26" s="60"/>
      <c r="AF26" s="60"/>
      <c r="AG26" s="60"/>
      <c r="AH26" s="60"/>
      <c r="AI26" s="60"/>
      <c r="AJ26"/>
      <c r="AK26"/>
      <c r="AL26"/>
      <c r="AM26"/>
      <c r="AN26"/>
    </row>
    <row r="27" spans="1:40" ht="12" customHeight="1">
      <c r="A27" s="719" t="s">
        <v>48</v>
      </c>
      <c r="B27" s="719"/>
      <c r="C27" s="719"/>
      <c r="D27" s="719"/>
      <c r="E27" s="719"/>
      <c r="F27" s="719"/>
      <c r="G27" s="479"/>
      <c r="I27" s="50" t="s">
        <v>751</v>
      </c>
      <c r="P27" s="486"/>
      <c r="Q27" s="486"/>
      <c r="R27" s="486"/>
      <c r="S27" s="486"/>
      <c r="T27" s="486"/>
      <c r="U27" s="486"/>
      <c r="AB27"/>
      <c r="AC27"/>
      <c r="AD27" s="60"/>
      <c r="AE27" s="60"/>
      <c r="AF27" s="60"/>
      <c r="AG27" s="60"/>
      <c r="AH27" s="60"/>
      <c r="AI27" s="60"/>
      <c r="AJ27"/>
      <c r="AK27"/>
      <c r="AL27"/>
      <c r="AM27"/>
      <c r="AN27"/>
    </row>
    <row r="28" spans="1:40" ht="15" customHeight="1">
      <c r="A28" s="716" t="s">
        <v>435</v>
      </c>
      <c r="B28" s="718" t="s">
        <v>456</v>
      </c>
      <c r="C28" s="718"/>
      <c r="D28" s="718"/>
      <c r="E28" s="718"/>
      <c r="F28" s="718"/>
      <c r="G28" s="479"/>
      <c r="I28" s="50"/>
      <c r="P28" s="486"/>
      <c r="Q28" s="486"/>
      <c r="R28" s="486"/>
      <c r="S28" s="486"/>
      <c r="T28" s="486"/>
      <c r="U28" s="486"/>
      <c r="AB28"/>
      <c r="AC28"/>
      <c r="AD28" s="60"/>
      <c r="AE28" s="60"/>
      <c r="AF28" s="60"/>
      <c r="AG28" s="60"/>
      <c r="AH28" s="60"/>
      <c r="AI28" s="60"/>
      <c r="AJ28"/>
      <c r="AK28"/>
      <c r="AL28"/>
      <c r="AM28"/>
      <c r="AN28"/>
    </row>
    <row r="29" spans="1:40" ht="15" customHeight="1">
      <c r="A29" s="717"/>
      <c r="B29" s="483" t="s">
        <v>446</v>
      </c>
      <c r="C29" s="483" t="s">
        <v>447</v>
      </c>
      <c r="D29" s="483" t="s">
        <v>448</v>
      </c>
      <c r="E29" s="483" t="s">
        <v>449</v>
      </c>
      <c r="F29" s="483" t="s">
        <v>450</v>
      </c>
      <c r="I29" s="50"/>
      <c r="P29" s="486"/>
      <c r="Q29" s="486"/>
      <c r="R29" s="486"/>
      <c r="S29" s="486"/>
      <c r="T29" s="486"/>
      <c r="U29" s="486"/>
      <c r="AB29"/>
      <c r="AC29"/>
      <c r="AD29" s="60"/>
      <c r="AE29" s="60"/>
      <c r="AF29" s="60"/>
      <c r="AG29" s="60"/>
      <c r="AH29" s="60"/>
      <c r="AI29" s="60"/>
      <c r="AJ29"/>
      <c r="AK29"/>
      <c r="AL29"/>
      <c r="AM29"/>
      <c r="AN29"/>
    </row>
    <row r="30" spans="1:40" ht="24" customHeight="1">
      <c r="A30" s="480" t="s">
        <v>451</v>
      </c>
      <c r="B30" s="484">
        <v>0</v>
      </c>
      <c r="C30" s="484">
        <v>0</v>
      </c>
      <c r="D30" s="484">
        <v>8.695652173913043</v>
      </c>
      <c r="E30" s="484">
        <v>52.173913043478258</v>
      </c>
      <c r="F30" s="484">
        <v>39.130434782608695</v>
      </c>
      <c r="K30" s="486"/>
      <c r="L30" s="486"/>
      <c r="M30" s="486"/>
      <c r="P30" s="486"/>
      <c r="Q30" s="486"/>
      <c r="R30" s="486"/>
      <c r="S30" s="486"/>
      <c r="T30" s="486"/>
      <c r="U30" s="486"/>
      <c r="AB30"/>
      <c r="AC30"/>
      <c r="AD30" s="60"/>
      <c r="AE30" s="60"/>
      <c r="AF30" s="60"/>
      <c r="AG30" s="60"/>
      <c r="AH30" s="60"/>
      <c r="AI30" s="60"/>
      <c r="AJ30"/>
      <c r="AK30"/>
      <c r="AL30"/>
      <c r="AM30"/>
      <c r="AN30"/>
    </row>
    <row r="31" spans="1:40" ht="24" customHeight="1">
      <c r="A31" s="144" t="s">
        <v>452</v>
      </c>
      <c r="B31" s="484">
        <v>1.4285714285714286</v>
      </c>
      <c r="C31" s="484">
        <v>25.714285714285712</v>
      </c>
      <c r="D31" s="484">
        <v>30.714285714285715</v>
      </c>
      <c r="E31" s="484">
        <v>30</v>
      </c>
      <c r="F31" s="484">
        <v>12.142857142857142</v>
      </c>
      <c r="AB31"/>
      <c r="AC31"/>
      <c r="AD31" s="60"/>
      <c r="AE31" s="60"/>
      <c r="AF31" s="60"/>
      <c r="AG31" s="60"/>
      <c r="AH31" s="60"/>
      <c r="AI31" s="60"/>
      <c r="AJ31"/>
      <c r="AK31"/>
      <c r="AL31"/>
      <c r="AM31"/>
      <c r="AN31"/>
    </row>
    <row r="32" spans="1:40" ht="24" customHeight="1">
      <c r="A32" s="480" t="s">
        <v>453</v>
      </c>
      <c r="B32" s="484">
        <v>1.1764705882352942</v>
      </c>
      <c r="C32" s="484">
        <v>17.647058823529413</v>
      </c>
      <c r="D32" s="484">
        <v>45.882352941176471</v>
      </c>
      <c r="E32" s="484">
        <v>31.764705882352938</v>
      </c>
      <c r="F32" s="484">
        <v>3.5294117647058822</v>
      </c>
      <c r="AB32"/>
      <c r="AC32"/>
      <c r="AD32" s="60"/>
      <c r="AE32" s="60"/>
      <c r="AF32" s="60"/>
      <c r="AG32" s="60"/>
      <c r="AH32" s="60"/>
      <c r="AI32" s="60"/>
      <c r="AJ32"/>
      <c r="AK32"/>
      <c r="AL32"/>
      <c r="AM32"/>
      <c r="AN32"/>
    </row>
    <row r="33" spans="1:40" ht="24" customHeight="1">
      <c r="A33" s="480" t="s">
        <v>454</v>
      </c>
      <c r="B33" s="484">
        <v>9.3406593406593412</v>
      </c>
      <c r="C33" s="484">
        <v>35.164835164835168</v>
      </c>
      <c r="D33" s="484">
        <v>39.010989010989015</v>
      </c>
      <c r="E33" s="484">
        <v>15.384615384615385</v>
      </c>
      <c r="F33" s="484">
        <v>1.098901098901099</v>
      </c>
      <c r="AB33"/>
      <c r="AC33"/>
      <c r="AD33"/>
      <c r="AE33"/>
      <c r="AF33"/>
      <c r="AG33"/>
      <c r="AH33"/>
      <c r="AI33"/>
      <c r="AJ33"/>
      <c r="AK33"/>
      <c r="AL33"/>
      <c r="AM33"/>
      <c r="AN33"/>
    </row>
    <row r="34" spans="1:40" ht="12" customHeight="1">
      <c r="A34" s="488" t="s">
        <v>444</v>
      </c>
      <c r="B34" s="489">
        <v>42.352941176470587</v>
      </c>
      <c r="C34" s="489">
        <v>32.941176470588232</v>
      </c>
      <c r="D34" s="489">
        <v>18.823529411764707</v>
      </c>
      <c r="E34" s="489">
        <v>3.5294117647058822</v>
      </c>
      <c r="F34" s="489">
        <v>2.3529411764705883</v>
      </c>
      <c r="AB34"/>
      <c r="AC34"/>
      <c r="AD34"/>
      <c r="AE34"/>
      <c r="AF34"/>
      <c r="AG34"/>
      <c r="AH34"/>
      <c r="AI34"/>
      <c r="AJ34"/>
      <c r="AK34"/>
      <c r="AL34"/>
      <c r="AM34"/>
      <c r="AN34"/>
    </row>
    <row r="35" spans="1:40">
      <c r="O35" s="486"/>
      <c r="AB35"/>
      <c r="AC35"/>
      <c r="AD35"/>
      <c r="AE35"/>
      <c r="AF35"/>
      <c r="AG35"/>
      <c r="AH35"/>
      <c r="AI35"/>
      <c r="AJ35"/>
      <c r="AK35"/>
      <c r="AL35"/>
      <c r="AM35"/>
      <c r="AN35"/>
    </row>
    <row r="36" spans="1:40">
      <c r="O36" s="486"/>
      <c r="AB36"/>
      <c r="AH36" t="s">
        <v>457</v>
      </c>
      <c r="AI36" t="s">
        <v>458</v>
      </c>
      <c r="AJ36"/>
      <c r="AK36"/>
      <c r="AL36"/>
      <c r="AM36"/>
      <c r="AN36"/>
    </row>
    <row r="37" spans="1:40">
      <c r="O37" s="486"/>
      <c r="AB37"/>
      <c r="AH37">
        <v>143.83290151626105</v>
      </c>
      <c r="AI37">
        <v>103.11888599709407</v>
      </c>
      <c r="AJ37"/>
      <c r="AK37"/>
      <c r="AL37"/>
      <c r="AM37"/>
      <c r="AN37"/>
    </row>
    <row r="38" spans="1:40">
      <c r="O38" s="486"/>
      <c r="AB38"/>
      <c r="AH38">
        <v>58.986716877658139</v>
      </c>
      <c r="AI38">
        <v>102.79428094594005</v>
      </c>
      <c r="AJ38"/>
      <c r="AK38"/>
      <c r="AL38"/>
      <c r="AM38"/>
      <c r="AN38"/>
    </row>
    <row r="39" spans="1:40">
      <c r="O39" s="486"/>
      <c r="AB39"/>
      <c r="AH39">
        <v>98.987647553732501</v>
      </c>
      <c r="AI39">
        <v>97.67422180413655</v>
      </c>
      <c r="AJ39"/>
      <c r="AK39"/>
      <c r="AL39"/>
      <c r="AM39"/>
      <c r="AN39"/>
    </row>
    <row r="40" spans="1:40">
      <c r="I40" s="486"/>
      <c r="J40" s="486"/>
      <c r="K40" s="486"/>
      <c r="L40" s="486"/>
      <c r="M40" s="486"/>
      <c r="O40" s="486"/>
      <c r="AB40"/>
      <c r="AH40">
        <v>107.87820739625667</v>
      </c>
      <c r="AI40">
        <v>91.510549239551978</v>
      </c>
      <c r="AJ40"/>
      <c r="AK40"/>
      <c r="AL40"/>
      <c r="AM40"/>
      <c r="AN40"/>
    </row>
    <row r="41" spans="1:40">
      <c r="AB41"/>
      <c r="AH41">
        <v>90.314526656091758</v>
      </c>
      <c r="AI41">
        <v>106.28720760290982</v>
      </c>
      <c r="AJ41"/>
      <c r="AK41"/>
      <c r="AL41"/>
      <c r="AM41"/>
      <c r="AN41"/>
    </row>
    <row r="42" spans="1:40">
      <c r="AB42"/>
      <c r="AC42"/>
      <c r="AD42"/>
      <c r="AE42"/>
      <c r="AF42"/>
      <c r="AG42"/>
      <c r="AH42"/>
      <c r="AI42"/>
      <c r="AJ42"/>
      <c r="AK42"/>
      <c r="AL42"/>
      <c r="AM42"/>
      <c r="AN42"/>
    </row>
    <row r="43" spans="1:40"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>
      <c r="AB44"/>
      <c r="AC44"/>
      <c r="AD44"/>
      <c r="AE44"/>
      <c r="AF44"/>
      <c r="AG44"/>
      <c r="AH44"/>
      <c r="AI44"/>
      <c r="AJ44"/>
      <c r="AK44"/>
      <c r="AL44"/>
      <c r="AM44"/>
      <c r="AN44"/>
    </row>
    <row r="45" spans="1:40"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>
      <c r="AB47"/>
      <c r="AC47"/>
      <c r="AD47"/>
      <c r="AE47"/>
      <c r="AF47"/>
      <c r="AG47"/>
      <c r="AH47"/>
      <c r="AI47"/>
      <c r="AJ47"/>
      <c r="AK47"/>
      <c r="AL47"/>
      <c r="AM47"/>
      <c r="AN47"/>
    </row>
    <row r="48" spans="1:40">
      <c r="I48" s="485"/>
      <c r="J48" s="485"/>
      <c r="K48" s="485"/>
      <c r="L48" s="485"/>
      <c r="AB48"/>
      <c r="AC48"/>
      <c r="AD48"/>
      <c r="AE48"/>
      <c r="AF48"/>
      <c r="AG48"/>
      <c r="AH48"/>
      <c r="AI48"/>
      <c r="AJ48"/>
      <c r="AK48"/>
      <c r="AL48"/>
      <c r="AM48"/>
      <c r="AN48"/>
    </row>
    <row r="49" spans="28:40">
      <c r="AB49"/>
      <c r="AC49"/>
      <c r="AD49"/>
      <c r="AE49"/>
      <c r="AF49"/>
      <c r="AG49"/>
      <c r="AH49"/>
      <c r="AI49"/>
      <c r="AJ49"/>
      <c r="AK49"/>
      <c r="AL49"/>
      <c r="AM49"/>
      <c r="AN49"/>
    </row>
    <row r="50" spans="28:40">
      <c r="AB50"/>
      <c r="AC50"/>
      <c r="AD50"/>
      <c r="AE50"/>
      <c r="AF50"/>
      <c r="AG50"/>
      <c r="AH50"/>
      <c r="AI50"/>
      <c r="AJ50"/>
      <c r="AK50"/>
      <c r="AL50"/>
      <c r="AM50"/>
      <c r="AN50"/>
    </row>
    <row r="51" spans="28:40">
      <c r="AB51"/>
      <c r="AC51"/>
      <c r="AD51"/>
      <c r="AE51"/>
      <c r="AF51"/>
      <c r="AG51"/>
      <c r="AH51"/>
      <c r="AI51"/>
      <c r="AJ51"/>
      <c r="AK51"/>
      <c r="AL51"/>
      <c r="AM51"/>
      <c r="AN51"/>
    </row>
    <row r="52" spans="28:40">
      <c r="AB52"/>
      <c r="AC52"/>
      <c r="AD52"/>
      <c r="AE52"/>
      <c r="AF52"/>
      <c r="AG52"/>
      <c r="AH52"/>
      <c r="AI52"/>
      <c r="AJ52"/>
      <c r="AK52"/>
      <c r="AL52"/>
      <c r="AM52"/>
      <c r="AN52"/>
    </row>
    <row r="53" spans="28:40">
      <c r="AB53"/>
      <c r="AC53"/>
      <c r="AD53"/>
      <c r="AE53"/>
      <c r="AF53"/>
      <c r="AG53"/>
      <c r="AH53"/>
      <c r="AI53"/>
      <c r="AJ53"/>
      <c r="AK53"/>
      <c r="AL53"/>
      <c r="AM53"/>
      <c r="AN53"/>
    </row>
    <row r="54" spans="28:40">
      <c r="AB54"/>
      <c r="AC54"/>
      <c r="AD54"/>
      <c r="AE54"/>
      <c r="AF54"/>
      <c r="AG54"/>
      <c r="AH54"/>
      <c r="AI54"/>
      <c r="AJ54"/>
      <c r="AK54"/>
      <c r="AL54"/>
      <c r="AM54"/>
      <c r="AN54"/>
    </row>
    <row r="55" spans="28:40">
      <c r="AB55"/>
      <c r="AC55"/>
      <c r="AD55"/>
      <c r="AE55"/>
      <c r="AF55"/>
      <c r="AG55"/>
      <c r="AH55"/>
      <c r="AI55"/>
      <c r="AJ55"/>
      <c r="AK55"/>
      <c r="AL55"/>
      <c r="AM55"/>
      <c r="AN55"/>
    </row>
    <row r="56" spans="28:40">
      <c r="AB56"/>
      <c r="AC56"/>
      <c r="AD56"/>
      <c r="AE56"/>
      <c r="AF56"/>
      <c r="AG56"/>
      <c r="AH56"/>
      <c r="AI56"/>
      <c r="AJ56"/>
      <c r="AK56"/>
      <c r="AL56"/>
      <c r="AM56"/>
      <c r="AN56"/>
    </row>
    <row r="57" spans="28:40">
      <c r="AB57"/>
      <c r="AC57"/>
      <c r="AD57"/>
      <c r="AE57"/>
      <c r="AF57"/>
      <c r="AG57"/>
      <c r="AH57"/>
      <c r="AI57"/>
      <c r="AJ57"/>
      <c r="AK57"/>
      <c r="AL57"/>
      <c r="AM57"/>
      <c r="AN57"/>
    </row>
    <row r="58" spans="28:40">
      <c r="AB58"/>
      <c r="AC58"/>
      <c r="AD58"/>
      <c r="AE58"/>
      <c r="AF58"/>
      <c r="AG58"/>
      <c r="AH58"/>
      <c r="AI58"/>
      <c r="AJ58"/>
      <c r="AK58"/>
      <c r="AL58"/>
      <c r="AM58"/>
      <c r="AN58"/>
    </row>
    <row r="59" spans="28:40">
      <c r="AB59"/>
      <c r="AC59"/>
      <c r="AD59"/>
      <c r="AE59"/>
      <c r="AF59"/>
      <c r="AG59"/>
      <c r="AH59"/>
      <c r="AI59"/>
      <c r="AJ59"/>
      <c r="AK59"/>
      <c r="AL59"/>
      <c r="AM59"/>
      <c r="AN59"/>
    </row>
    <row r="60" spans="28:40">
      <c r="AB60"/>
      <c r="AC60"/>
      <c r="AD60"/>
      <c r="AE60"/>
      <c r="AF60"/>
      <c r="AG60"/>
      <c r="AH60"/>
      <c r="AI60"/>
      <c r="AJ60"/>
      <c r="AK60"/>
      <c r="AL60"/>
      <c r="AM60"/>
      <c r="AN60"/>
    </row>
    <row r="61" spans="28:40">
      <c r="AB61"/>
      <c r="AC61"/>
      <c r="AD61"/>
      <c r="AE61"/>
      <c r="AF61"/>
      <c r="AG61"/>
      <c r="AH61"/>
      <c r="AI61"/>
      <c r="AJ61"/>
      <c r="AK61"/>
      <c r="AL61"/>
      <c r="AM61"/>
      <c r="AN61"/>
    </row>
  </sheetData>
  <mergeCells count="7">
    <mergeCell ref="A28:A29"/>
    <mergeCell ref="B28:F28"/>
    <mergeCell ref="A10:E10"/>
    <mergeCell ref="A18:F18"/>
    <mergeCell ref="A19:A20"/>
    <mergeCell ref="B19:F19"/>
    <mergeCell ref="A27:F27"/>
  </mergeCells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"/>
  <sheetViews>
    <sheetView showGridLines="0" zoomScaleNormal="100" workbookViewId="0">
      <selection activeCell="A5" sqref="A5"/>
    </sheetView>
  </sheetViews>
  <sheetFormatPr defaultColWidth="8.83203125" defaultRowHeight="12"/>
  <cols>
    <col min="1" max="3" width="27.58203125" style="132" customWidth="1"/>
    <col min="4" max="5" width="10.08203125" style="132" customWidth="1"/>
    <col min="6" max="6" width="10.83203125" style="132" customWidth="1"/>
    <col min="7" max="7" width="8.83203125" style="132"/>
    <col min="8" max="8" width="10.08203125" style="132" customWidth="1"/>
    <col min="9" max="16384" width="8.83203125" style="132"/>
  </cols>
  <sheetData>
    <row r="1" spans="1:17" ht="35.15" customHeight="1" thickBot="1"/>
    <row r="2" spans="1:17" customFormat="1" ht="14.15" customHeight="1">
      <c r="A2" s="31"/>
      <c r="B2" s="31"/>
      <c r="C2" s="31"/>
    </row>
    <row r="3" spans="1:17" ht="16.5" customHeight="1">
      <c r="A3" s="4" t="s">
        <v>13</v>
      </c>
    </row>
    <row r="4" spans="1:17" ht="16.5" customHeight="1"/>
    <row r="5" spans="1:17" ht="16.5" customHeight="1">
      <c r="A5" s="5" t="s">
        <v>459</v>
      </c>
      <c r="B5" s="491"/>
      <c r="C5" s="491"/>
      <c r="D5" s="491"/>
      <c r="E5" s="5" t="s">
        <v>460</v>
      </c>
      <c r="F5" s="5" t="s">
        <v>461</v>
      </c>
      <c r="H5" s="5"/>
      <c r="I5" s="5"/>
    </row>
    <row r="6" spans="1:17" ht="16.5" customHeight="1">
      <c r="A6" s="5" t="s">
        <v>462</v>
      </c>
      <c r="B6" s="491"/>
      <c r="C6" s="491"/>
      <c r="D6" s="491"/>
      <c r="F6" s="5" t="s">
        <v>463</v>
      </c>
      <c r="I6" s="5"/>
    </row>
    <row r="7" spans="1:17" ht="16.5" customHeight="1">
      <c r="A7" s="5"/>
      <c r="B7" s="491"/>
      <c r="C7" s="491"/>
      <c r="D7" s="491"/>
      <c r="F7" s="6"/>
      <c r="I7" s="5"/>
      <c r="N7" s="407"/>
      <c r="O7" s="407"/>
      <c r="P7" s="407"/>
      <c r="Q7" s="407"/>
    </row>
    <row r="8" spans="1:17" ht="16.5" customHeight="1">
      <c r="A8" s="5"/>
      <c r="B8" s="491"/>
      <c r="C8" s="491"/>
      <c r="D8" s="491"/>
      <c r="N8" s="407"/>
      <c r="O8" s="407"/>
      <c r="P8" s="407"/>
      <c r="Q8" s="407"/>
    </row>
    <row r="9" spans="1:17" ht="15" customHeight="1">
      <c r="A9" s="492" t="s">
        <v>403</v>
      </c>
      <c r="B9" s="440" t="s">
        <v>407</v>
      </c>
      <c r="C9" s="441" t="s">
        <v>464</v>
      </c>
      <c r="D9" s="491"/>
      <c r="N9" s="407"/>
      <c r="O9" s="407"/>
      <c r="P9" s="407"/>
      <c r="Q9" s="407"/>
    </row>
    <row r="10" spans="1:17" ht="12" customHeight="1">
      <c r="A10" s="720" t="s">
        <v>90</v>
      </c>
      <c r="B10" s="493" t="s">
        <v>417</v>
      </c>
      <c r="C10" s="494">
        <v>30.769999999999996</v>
      </c>
    </row>
    <row r="11" spans="1:17" ht="12" customHeight="1">
      <c r="A11" s="721"/>
      <c r="B11" s="379" t="s">
        <v>424</v>
      </c>
      <c r="C11" s="495">
        <v>31.03</v>
      </c>
    </row>
    <row r="12" spans="1:17" ht="12" customHeight="1">
      <c r="A12" s="721"/>
      <c r="B12" s="496" t="s">
        <v>465</v>
      </c>
      <c r="C12" s="495">
        <v>33.33</v>
      </c>
    </row>
    <row r="13" spans="1:17" ht="12" customHeight="1">
      <c r="A13" s="721"/>
      <c r="B13" s="379" t="s">
        <v>416</v>
      </c>
      <c r="C13" s="495">
        <v>38.1</v>
      </c>
    </row>
    <row r="14" spans="1:17" ht="3" customHeight="1">
      <c r="A14" s="497" t="s">
        <v>5</v>
      </c>
      <c r="B14" s="379"/>
      <c r="C14" s="497"/>
    </row>
    <row r="15" spans="1:17" ht="12" customHeight="1">
      <c r="A15" s="721" t="s">
        <v>91</v>
      </c>
      <c r="B15" s="379" t="s">
        <v>466</v>
      </c>
      <c r="C15" s="495">
        <v>10</v>
      </c>
    </row>
    <row r="16" spans="1:17" ht="12" customHeight="1">
      <c r="A16" s="721"/>
      <c r="B16" s="379" t="s">
        <v>422</v>
      </c>
      <c r="C16" s="495">
        <v>23.33</v>
      </c>
    </row>
    <row r="17" spans="1:8" ht="12" customHeight="1">
      <c r="A17" s="721"/>
      <c r="B17" s="379" t="s">
        <v>467</v>
      </c>
      <c r="C17" s="495">
        <v>35.480000000000004</v>
      </c>
    </row>
    <row r="18" spans="1:8" ht="12" customHeight="1">
      <c r="A18" s="721"/>
      <c r="B18" s="496" t="s">
        <v>468</v>
      </c>
      <c r="C18" s="495">
        <v>36.36</v>
      </c>
    </row>
    <row r="19" spans="1:8" ht="3" customHeight="1">
      <c r="A19" s="497" t="s">
        <v>5</v>
      </c>
      <c r="B19" s="379"/>
      <c r="C19" s="497"/>
      <c r="H19" s="498"/>
    </row>
    <row r="20" spans="1:8" ht="12" customHeight="1">
      <c r="A20" s="721" t="s">
        <v>87</v>
      </c>
      <c r="B20" s="379" t="s">
        <v>413</v>
      </c>
      <c r="C20" s="495">
        <v>25</v>
      </c>
    </row>
    <row r="21" spans="1:8" ht="12" customHeight="1">
      <c r="A21" s="721"/>
      <c r="B21" s="379" t="s">
        <v>418</v>
      </c>
      <c r="C21" s="495">
        <v>32.5</v>
      </c>
    </row>
    <row r="22" spans="1:8" ht="12" customHeight="1">
      <c r="A22" s="721"/>
      <c r="B22" s="379" t="s">
        <v>412</v>
      </c>
      <c r="C22" s="495">
        <v>38.89</v>
      </c>
    </row>
    <row r="23" spans="1:8" ht="12" customHeight="1">
      <c r="A23" s="721"/>
      <c r="B23" s="379" t="s">
        <v>408</v>
      </c>
      <c r="C23" s="495">
        <v>40</v>
      </c>
    </row>
    <row r="24" spans="1:8" ht="3" customHeight="1">
      <c r="A24" s="497" t="s">
        <v>5</v>
      </c>
      <c r="B24" s="379"/>
      <c r="C24" s="497"/>
    </row>
    <row r="25" spans="1:8" ht="12" customHeight="1">
      <c r="A25" s="721" t="s">
        <v>469</v>
      </c>
      <c r="B25" s="379" t="s">
        <v>421</v>
      </c>
      <c r="C25" s="495">
        <v>28.569999999999993</v>
      </c>
    </row>
    <row r="26" spans="1:8" ht="12" customHeight="1">
      <c r="A26" s="721"/>
      <c r="B26" s="379" t="s">
        <v>409</v>
      </c>
      <c r="C26" s="495">
        <v>30.769999999999996</v>
      </c>
    </row>
    <row r="27" spans="1:8" ht="12" customHeight="1">
      <c r="A27" s="721"/>
      <c r="B27" s="379" t="s">
        <v>415</v>
      </c>
      <c r="C27" s="495">
        <v>31.819999999999993</v>
      </c>
      <c r="E27" s="674" t="s">
        <v>757</v>
      </c>
      <c r="H27" s="382"/>
    </row>
    <row r="28" spans="1:8" ht="12" customHeight="1">
      <c r="A28" s="721"/>
      <c r="B28" s="379" t="s">
        <v>420</v>
      </c>
      <c r="C28" s="495">
        <v>35</v>
      </c>
    </row>
    <row r="29" spans="1:8" ht="12" customHeight="1">
      <c r="A29" s="721"/>
      <c r="B29" s="379" t="s">
        <v>419</v>
      </c>
      <c r="C29" s="495">
        <v>36.11</v>
      </c>
    </row>
    <row r="30" spans="1:8" ht="12" customHeight="1">
      <c r="A30" s="721"/>
      <c r="B30" s="379" t="s">
        <v>425</v>
      </c>
      <c r="C30" s="495">
        <v>36.36</v>
      </c>
    </row>
    <row r="31" spans="1:8" ht="12" customHeight="1">
      <c r="A31" s="721"/>
      <c r="B31" s="379" t="s">
        <v>423</v>
      </c>
      <c r="C31" s="495">
        <v>40</v>
      </c>
    </row>
    <row r="32" spans="1:8" ht="12" customHeight="1">
      <c r="A32" s="722"/>
      <c r="B32" s="499" t="s">
        <v>411</v>
      </c>
      <c r="C32" s="500">
        <v>40</v>
      </c>
    </row>
    <row r="33" spans="1:4">
      <c r="A33" s="379"/>
      <c r="B33" s="497"/>
      <c r="C33" s="497"/>
      <c r="D33" s="501"/>
    </row>
    <row r="34" spans="1:4">
      <c r="A34" s="452"/>
      <c r="B34" s="452"/>
      <c r="C34" s="452"/>
      <c r="D34" s="491"/>
    </row>
  </sheetData>
  <mergeCells count="4">
    <mergeCell ref="A10:A13"/>
    <mergeCell ref="A15:A18"/>
    <mergeCell ref="A20:A23"/>
    <mergeCell ref="A25:A32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9"/>
  <sheetViews>
    <sheetView showGridLines="0" zoomScaleNormal="100" workbookViewId="0">
      <selection activeCell="A5" sqref="A5"/>
    </sheetView>
  </sheetViews>
  <sheetFormatPr defaultColWidth="8.75" defaultRowHeight="12" customHeight="1"/>
  <cols>
    <col min="1" max="4" width="20.75" customWidth="1"/>
    <col min="5" max="6" width="10.08203125" customWidth="1"/>
  </cols>
  <sheetData>
    <row r="1" spans="1:19" ht="35.15" customHeight="1" thickBot="1">
      <c r="A1" s="502"/>
      <c r="B1" s="281"/>
      <c r="C1" s="281"/>
      <c r="D1" s="281"/>
      <c r="E1" s="281"/>
      <c r="F1" s="281"/>
      <c r="G1" s="282"/>
      <c r="H1" s="281"/>
      <c r="I1" s="281"/>
    </row>
    <row r="2" spans="1:19" ht="14.15" customHeight="1">
      <c r="A2" s="34"/>
      <c r="B2" s="283"/>
      <c r="C2" s="283"/>
      <c r="D2" s="283"/>
      <c r="E2" s="284"/>
      <c r="F2" s="284"/>
      <c r="G2" s="503"/>
      <c r="H2" s="284"/>
      <c r="I2" s="284"/>
    </row>
    <row r="3" spans="1:19" ht="16.5" customHeight="1">
      <c r="A3" s="66" t="s">
        <v>49</v>
      </c>
      <c r="B3" s="66"/>
      <c r="C3" s="285"/>
      <c r="D3" s="285"/>
      <c r="E3" s="285"/>
      <c r="F3" s="285"/>
    </row>
    <row r="4" spans="1:19" ht="16.5" customHeight="1">
      <c r="A4" s="66"/>
      <c r="B4" s="66"/>
      <c r="C4" s="285"/>
      <c r="D4" s="285"/>
      <c r="E4" s="285"/>
      <c r="F4" s="285"/>
    </row>
    <row r="5" spans="1:19" ht="16.5" customHeight="1">
      <c r="A5" s="504" t="s">
        <v>470</v>
      </c>
      <c r="B5" s="286"/>
      <c r="C5" s="285"/>
      <c r="D5" s="285"/>
      <c r="E5" s="285"/>
      <c r="F5" s="504" t="s">
        <v>471</v>
      </c>
      <c r="G5" s="504" t="s">
        <v>472</v>
      </c>
      <c r="S5" s="505"/>
    </row>
    <row r="6" spans="1:19" ht="16.5" customHeight="1">
      <c r="A6" s="504"/>
      <c r="B6" s="281"/>
      <c r="C6" s="281"/>
      <c r="D6" s="281"/>
      <c r="E6" s="281"/>
      <c r="F6" s="281"/>
      <c r="G6" s="504" t="s">
        <v>473</v>
      </c>
      <c r="H6" s="281"/>
      <c r="I6" s="281"/>
      <c r="K6" s="133"/>
      <c r="L6" s="134"/>
    </row>
    <row r="7" spans="1:19" ht="16.5" customHeight="1">
      <c r="A7" s="133"/>
      <c r="B7" s="281"/>
      <c r="C7" s="281"/>
      <c r="D7" s="281"/>
      <c r="E7" s="281"/>
      <c r="F7" s="281"/>
      <c r="G7" s="282"/>
      <c r="H7" s="281"/>
      <c r="I7" s="281"/>
      <c r="K7" s="133"/>
      <c r="L7" s="133"/>
    </row>
    <row r="8" spans="1:19" ht="15" customHeight="1">
      <c r="A8" s="723" t="s">
        <v>474</v>
      </c>
      <c r="B8" s="723"/>
      <c r="C8" s="137" t="s">
        <v>475</v>
      </c>
      <c r="D8" s="47" t="s">
        <v>476</v>
      </c>
    </row>
    <row r="9" spans="1:19" ht="12" customHeight="1">
      <c r="A9" s="697" t="s">
        <v>477</v>
      </c>
      <c r="B9" s="506" t="s">
        <v>478</v>
      </c>
      <c r="C9" s="507">
        <v>0.38800000000000001</v>
      </c>
      <c r="D9" s="507">
        <v>0.14399999999999999</v>
      </c>
    </row>
    <row r="10" spans="1:19" ht="12" customHeight="1">
      <c r="A10" s="724"/>
      <c r="B10" s="508" t="s">
        <v>479</v>
      </c>
      <c r="C10" s="509">
        <v>1.145</v>
      </c>
      <c r="D10" s="509">
        <v>1.4239999999999999</v>
      </c>
    </row>
    <row r="11" spans="1:19" ht="12" customHeight="1">
      <c r="A11" s="724"/>
      <c r="B11" s="508" t="s">
        <v>2</v>
      </c>
      <c r="C11" s="509">
        <v>0.95099999999999996</v>
      </c>
      <c r="D11" s="509">
        <v>0.63600000000000001</v>
      </c>
    </row>
    <row r="12" spans="1:19" ht="12" customHeight="1">
      <c r="A12" s="724"/>
      <c r="B12" s="508" t="s">
        <v>4</v>
      </c>
      <c r="C12" s="510">
        <v>1.9</v>
      </c>
      <c r="D12" s="509">
        <v>2.0670000000000002</v>
      </c>
    </row>
    <row r="13" spans="1:19" ht="24" customHeight="1">
      <c r="A13" s="724"/>
      <c r="B13" s="511" t="s">
        <v>480</v>
      </c>
      <c r="C13" s="509">
        <v>2.3849999999999998</v>
      </c>
      <c r="D13" s="509">
        <v>3.0630000000000002</v>
      </c>
    </row>
    <row r="14" spans="1:19" ht="24" customHeight="1">
      <c r="A14" s="724"/>
      <c r="B14" s="511" t="s">
        <v>32</v>
      </c>
      <c r="C14" s="509">
        <v>0.73399999999999999</v>
      </c>
      <c r="D14" s="509">
        <v>-1.127</v>
      </c>
    </row>
    <row r="15" spans="1:19" ht="24" customHeight="1">
      <c r="A15" s="724"/>
      <c r="B15" s="511" t="s">
        <v>481</v>
      </c>
      <c r="C15" s="509">
        <v>1.804</v>
      </c>
      <c r="D15" s="509">
        <v>-1.339</v>
      </c>
    </row>
    <row r="16" spans="1:19" ht="24" customHeight="1">
      <c r="A16" s="724"/>
      <c r="B16" s="511" t="s">
        <v>482</v>
      </c>
      <c r="C16" s="509">
        <v>1.2470000000000001</v>
      </c>
      <c r="D16" s="509">
        <v>-1.863</v>
      </c>
    </row>
    <row r="17" spans="1:18" ht="24" customHeight="1">
      <c r="A17" s="724"/>
      <c r="B17" s="511" t="s">
        <v>483</v>
      </c>
      <c r="C17" s="509">
        <v>2.5289999999999999</v>
      </c>
      <c r="D17" s="509">
        <v>-1.0269999999999999</v>
      </c>
    </row>
    <row r="18" spans="1:18" ht="24" customHeight="1">
      <c r="A18" s="724"/>
      <c r="B18" s="511" t="s">
        <v>484</v>
      </c>
      <c r="C18" s="509">
        <v>3.1930000000000001</v>
      </c>
      <c r="D18" s="509">
        <v>0.37</v>
      </c>
    </row>
    <row r="19" spans="1:18" ht="12" customHeight="1">
      <c r="A19" s="724"/>
      <c r="B19" s="508" t="s">
        <v>127</v>
      </c>
      <c r="C19" s="509">
        <v>1.157</v>
      </c>
      <c r="D19" s="509">
        <v>1.034</v>
      </c>
      <c r="F19" s="320" t="s">
        <v>485</v>
      </c>
      <c r="K19" s="107"/>
    </row>
    <row r="20" spans="1:18" ht="12" customHeight="1">
      <c r="A20" s="724"/>
      <c r="B20" s="508" t="s">
        <v>131</v>
      </c>
      <c r="C20" s="509">
        <v>2.0089999999999999</v>
      </c>
      <c r="D20" s="509">
        <v>1.2270000000000001</v>
      </c>
      <c r="K20" s="96"/>
    </row>
    <row r="21" spans="1:18" ht="12" customHeight="1">
      <c r="A21" s="724"/>
      <c r="B21" s="511" t="s">
        <v>486</v>
      </c>
      <c r="C21" s="509">
        <v>-1.0369999999999999</v>
      </c>
      <c r="D21" s="509">
        <v>-0.61</v>
      </c>
    </row>
    <row r="22" spans="1:18" ht="12" customHeight="1">
      <c r="A22" s="724"/>
      <c r="B22" s="511" t="s">
        <v>487</v>
      </c>
      <c r="C22" s="509">
        <v>0.26500000000000001</v>
      </c>
      <c r="D22" s="509">
        <v>4.0000000000000001E-3</v>
      </c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</row>
    <row r="23" spans="1:18" ht="12" customHeight="1">
      <c r="A23" s="724"/>
      <c r="B23" s="511" t="s">
        <v>488</v>
      </c>
      <c r="C23" s="509">
        <v>0.97499999999999998</v>
      </c>
      <c r="D23" s="509">
        <v>0.68300000000000005</v>
      </c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</row>
    <row r="24" spans="1:18" ht="12" customHeight="1">
      <c r="A24" s="725" t="s">
        <v>489</v>
      </c>
      <c r="B24" s="512" t="s">
        <v>478</v>
      </c>
      <c r="C24" s="513">
        <v>-1.206</v>
      </c>
      <c r="D24" s="513">
        <v>-0.40500000000000003</v>
      </c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</row>
    <row r="25" spans="1:18" ht="12" customHeight="1">
      <c r="A25" s="725"/>
      <c r="B25" s="512" t="s">
        <v>479</v>
      </c>
      <c r="C25" s="513">
        <v>-0.27800000000000002</v>
      </c>
      <c r="D25" s="513">
        <v>-0.35599999999999998</v>
      </c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</row>
    <row r="26" spans="1:18" ht="12" customHeight="1">
      <c r="A26" s="725"/>
      <c r="B26" s="512" t="s">
        <v>2</v>
      </c>
      <c r="C26" s="513">
        <v>-0.95599999999999996</v>
      </c>
      <c r="D26" s="513">
        <v>-0.66400000000000003</v>
      </c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</row>
    <row r="27" spans="1:18" ht="12" customHeight="1">
      <c r="A27" s="725"/>
      <c r="B27" s="512" t="s">
        <v>4</v>
      </c>
      <c r="C27" s="513">
        <v>-0.58399999999999996</v>
      </c>
      <c r="D27" s="513">
        <v>-0.66900000000000004</v>
      </c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</row>
    <row r="28" spans="1:18" ht="24" customHeight="1">
      <c r="A28" s="725"/>
      <c r="B28" s="514" t="s">
        <v>480</v>
      </c>
      <c r="C28" s="513">
        <v>-0.44700000000000001</v>
      </c>
      <c r="D28" s="513">
        <v>-0.60599999999999998</v>
      </c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</row>
    <row r="29" spans="1:18" ht="24" customHeight="1">
      <c r="A29" s="725"/>
      <c r="B29" s="514" t="s">
        <v>32</v>
      </c>
      <c r="C29" s="513">
        <v>-1.63</v>
      </c>
      <c r="D29" s="513">
        <v>2.3420000000000001</v>
      </c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</row>
    <row r="30" spans="1:18" ht="24" customHeight="1">
      <c r="A30" s="725"/>
      <c r="B30" s="514" t="s">
        <v>481</v>
      </c>
      <c r="C30" s="513">
        <v>-0.84899999999999998</v>
      </c>
      <c r="D30" s="513">
        <v>0.56899999999999995</v>
      </c>
    </row>
    <row r="31" spans="1:18" ht="24" customHeight="1">
      <c r="A31" s="725"/>
      <c r="B31" s="514" t="s">
        <v>482</v>
      </c>
      <c r="C31" s="513">
        <v>-1.32</v>
      </c>
      <c r="D31" s="513">
        <v>1.837</v>
      </c>
    </row>
    <row r="32" spans="1:18" ht="24" customHeight="1">
      <c r="A32" s="725"/>
      <c r="B32" s="514" t="s">
        <v>483</v>
      </c>
      <c r="C32" s="513">
        <v>-0.42899999999999999</v>
      </c>
      <c r="D32" s="513">
        <v>0.125</v>
      </c>
    </row>
    <row r="33" spans="1:4" ht="24" customHeight="1">
      <c r="A33" s="725"/>
      <c r="B33" s="514" t="s">
        <v>484</v>
      </c>
      <c r="C33" s="513">
        <v>-0.32400000000000001</v>
      </c>
      <c r="D33" s="513">
        <v>-6.6000000000000003E-2</v>
      </c>
    </row>
    <row r="34" spans="1:4" ht="12" customHeight="1">
      <c r="A34" s="725"/>
      <c r="B34" s="512" t="s">
        <v>127</v>
      </c>
      <c r="C34" s="513">
        <v>-0.84099999999999997</v>
      </c>
      <c r="D34" s="513">
        <v>-0.78200000000000003</v>
      </c>
    </row>
    <row r="35" spans="1:4" ht="12" customHeight="1">
      <c r="A35" s="681"/>
      <c r="B35" s="515" t="s">
        <v>131</v>
      </c>
      <c r="C35" s="516">
        <v>-0.38500000000000001</v>
      </c>
      <c r="D35" s="516">
        <v>-0.248</v>
      </c>
    </row>
    <row r="57" spans="5:5" ht="12" customHeight="1">
      <c r="E57" s="517"/>
    </row>
    <row r="58" spans="5:5" ht="12" customHeight="1">
      <c r="E58" s="517"/>
    </row>
    <row r="59" spans="5:5" ht="12" customHeight="1">
      <c r="E59" s="517"/>
    </row>
  </sheetData>
  <mergeCells count="3">
    <mergeCell ref="A8:B8"/>
    <mergeCell ref="A9:A23"/>
    <mergeCell ref="A24:A35"/>
  </mergeCells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showGridLines="0" zoomScaleNormal="100" workbookViewId="0">
      <selection activeCell="A5" sqref="A5"/>
    </sheetView>
  </sheetViews>
  <sheetFormatPr defaultColWidth="8.75" defaultRowHeight="14"/>
  <cols>
    <col min="1" max="4" width="21.08203125" customWidth="1"/>
    <col min="5" max="6" width="10.08203125" customWidth="1"/>
  </cols>
  <sheetData>
    <row r="1" spans="1:14" ht="35.15" customHeight="1" thickBot="1">
      <c r="A1" s="280"/>
      <c r="B1" s="281"/>
      <c r="C1" s="281"/>
      <c r="D1" s="281"/>
      <c r="E1" s="281"/>
      <c r="F1" s="281"/>
      <c r="G1" s="281"/>
      <c r="H1" s="282"/>
      <c r="I1" s="281"/>
      <c r="J1" s="281"/>
      <c r="K1" s="281"/>
    </row>
    <row r="2" spans="1:14" ht="14.15" customHeight="1">
      <c r="A2" s="34"/>
      <c r="B2" s="283"/>
      <c r="C2" s="283"/>
      <c r="D2" s="283"/>
      <c r="E2" s="281"/>
      <c r="F2" s="281"/>
      <c r="G2" s="281"/>
      <c r="H2" s="282"/>
      <c r="I2" s="281"/>
      <c r="J2" s="281"/>
      <c r="K2" s="281"/>
    </row>
    <row r="3" spans="1:14" ht="16.5" customHeight="1">
      <c r="A3" s="66" t="s">
        <v>49</v>
      </c>
      <c r="B3" s="66"/>
      <c r="C3" s="285"/>
      <c r="D3" s="285"/>
      <c r="E3" s="285"/>
      <c r="F3" s="285"/>
      <c r="G3" s="285"/>
    </row>
    <row r="4" spans="1:14" ht="16.5" customHeight="1">
      <c r="A4" s="66"/>
      <c r="B4" s="66"/>
      <c r="C4" s="285"/>
      <c r="D4" s="285"/>
      <c r="E4" s="285"/>
      <c r="F4" s="285"/>
      <c r="G4" s="285"/>
    </row>
    <row r="5" spans="1:14" ht="16.5" customHeight="1">
      <c r="A5" s="505" t="s">
        <v>490</v>
      </c>
      <c r="B5" s="286"/>
      <c r="C5" s="285"/>
      <c r="D5" s="285"/>
      <c r="E5" s="285"/>
      <c r="F5" s="133" t="s">
        <v>491</v>
      </c>
      <c r="G5" s="505" t="s">
        <v>492</v>
      </c>
    </row>
    <row r="6" spans="1:14" ht="16.5" customHeight="1">
      <c r="A6" s="133" t="s">
        <v>493</v>
      </c>
      <c r="B6" s="281"/>
      <c r="C6" s="281"/>
      <c r="D6" s="281"/>
      <c r="E6" s="281"/>
      <c r="F6" s="133"/>
      <c r="G6" s="133" t="s">
        <v>494</v>
      </c>
      <c r="H6" s="282"/>
      <c r="I6" s="281"/>
      <c r="J6" s="281"/>
      <c r="K6" s="281"/>
    </row>
    <row r="7" spans="1:14" ht="16.5" customHeight="1">
      <c r="A7" s="133"/>
      <c r="B7" s="281"/>
      <c r="C7" s="281"/>
      <c r="D7" s="281"/>
      <c r="E7" s="281"/>
      <c r="F7" s="281"/>
      <c r="G7" s="281"/>
      <c r="H7" s="282"/>
      <c r="I7" s="281"/>
      <c r="J7" s="281"/>
      <c r="K7" s="281"/>
      <c r="M7" s="133"/>
      <c r="N7" s="133"/>
    </row>
    <row r="8" spans="1:14" ht="16.5" customHeight="1">
      <c r="A8" s="134"/>
      <c r="B8" s="281"/>
      <c r="C8" s="281"/>
      <c r="D8" s="281"/>
      <c r="E8" s="281"/>
      <c r="F8" s="281"/>
      <c r="G8" s="281"/>
      <c r="H8" s="282"/>
      <c r="I8" s="281"/>
      <c r="J8" s="281"/>
      <c r="K8" s="281"/>
      <c r="M8" s="134"/>
      <c r="N8" s="133"/>
    </row>
    <row r="9" spans="1:14" ht="15" customHeight="1">
      <c r="A9" s="726" t="s">
        <v>495</v>
      </c>
      <c r="B9" s="726"/>
      <c r="C9" s="47" t="s">
        <v>475</v>
      </c>
      <c r="D9" s="47" t="s">
        <v>476</v>
      </c>
      <c r="E9" s="281"/>
      <c r="F9" s="281"/>
      <c r="G9" s="281"/>
      <c r="H9" s="282"/>
      <c r="I9" s="281"/>
      <c r="J9" s="281"/>
      <c r="K9" s="281"/>
    </row>
    <row r="10" spans="1:14" ht="12" customHeight="1">
      <c r="A10" s="698" t="s">
        <v>496</v>
      </c>
      <c r="B10" s="518" t="s">
        <v>497</v>
      </c>
      <c r="C10" s="519">
        <v>-0.216</v>
      </c>
      <c r="D10" s="519">
        <v>-0.23899999999999999</v>
      </c>
    </row>
    <row r="11" spans="1:14" ht="12" customHeight="1">
      <c r="A11" s="698"/>
      <c r="B11" s="53"/>
      <c r="C11" s="519">
        <v>1.1160000000000001</v>
      </c>
      <c r="D11" s="519">
        <v>1.1879999999999999</v>
      </c>
    </row>
    <row r="12" spans="1:14" ht="12" customHeight="1">
      <c r="A12" s="698"/>
      <c r="B12" s="53"/>
      <c r="C12" s="519">
        <v>1.5620000000000001</v>
      </c>
      <c r="D12" s="519">
        <v>1.71</v>
      </c>
    </row>
    <row r="13" spans="1:14" ht="12" customHeight="1">
      <c r="A13" s="698"/>
      <c r="B13" s="53" t="s">
        <v>345</v>
      </c>
      <c r="C13" s="519">
        <v>2.9990000000000001</v>
      </c>
      <c r="D13" s="519">
        <v>3.5579999999999998</v>
      </c>
    </row>
    <row r="14" spans="1:14" ht="12" customHeight="1">
      <c r="A14" s="698" t="s">
        <v>498</v>
      </c>
      <c r="B14" s="144" t="s">
        <v>499</v>
      </c>
      <c r="C14" s="519">
        <v>-0.316</v>
      </c>
      <c r="D14" s="519">
        <v>5.0000000000000001E-3</v>
      </c>
    </row>
    <row r="15" spans="1:14" ht="24" customHeight="1">
      <c r="A15" s="698"/>
      <c r="B15" s="144" t="s">
        <v>500</v>
      </c>
      <c r="C15" s="519">
        <v>6.4000000000000001E-2</v>
      </c>
      <c r="D15" s="519">
        <v>-0.25600000000000001</v>
      </c>
    </row>
    <row r="16" spans="1:14" ht="24" customHeight="1">
      <c r="A16" s="698"/>
      <c r="B16" s="144" t="s">
        <v>501</v>
      </c>
      <c r="C16" s="519">
        <v>1.8839999999999999</v>
      </c>
      <c r="D16" s="519">
        <v>1.871</v>
      </c>
    </row>
    <row r="17" spans="1:6" ht="12" customHeight="1">
      <c r="A17" s="698"/>
      <c r="B17" s="53" t="s">
        <v>251</v>
      </c>
      <c r="C17" s="519">
        <v>-0.621</v>
      </c>
      <c r="D17" s="519">
        <v>-1.639</v>
      </c>
    </row>
    <row r="18" spans="1:6" ht="24" customHeight="1">
      <c r="A18" s="698"/>
      <c r="B18" s="144" t="s">
        <v>502</v>
      </c>
      <c r="C18" s="519">
        <v>-3.2000000000000001E-2</v>
      </c>
      <c r="D18" s="519">
        <v>0.60399999999999998</v>
      </c>
    </row>
    <row r="19" spans="1:6" ht="24" customHeight="1">
      <c r="A19" s="698"/>
      <c r="B19" s="144" t="s">
        <v>503</v>
      </c>
      <c r="C19" s="519">
        <v>0.97399999999999998</v>
      </c>
      <c r="D19" s="519">
        <v>-0.39600000000000002</v>
      </c>
    </row>
    <row r="20" spans="1:6" ht="24" customHeight="1">
      <c r="A20" s="698"/>
      <c r="B20" s="144" t="s">
        <v>504</v>
      </c>
      <c r="C20" s="519">
        <v>2.0179999999999998</v>
      </c>
      <c r="D20" s="519">
        <v>0.57099999999999995</v>
      </c>
      <c r="F20" s="50" t="s">
        <v>485</v>
      </c>
    </row>
    <row r="21" spans="1:6" ht="12" customHeight="1">
      <c r="A21" s="698" t="s">
        <v>505</v>
      </c>
      <c r="B21" s="53" t="s">
        <v>19</v>
      </c>
      <c r="C21" s="519">
        <v>-0.49299999999999999</v>
      </c>
      <c r="D21" s="519">
        <v>-0.48199999999999998</v>
      </c>
    </row>
    <row r="22" spans="1:6" ht="12" customHeight="1">
      <c r="A22" s="698"/>
      <c r="B22" s="53"/>
      <c r="C22" s="519">
        <v>0.68899999999999995</v>
      </c>
      <c r="D22" s="519">
        <v>0.873</v>
      </c>
    </row>
    <row r="23" spans="1:6" ht="12" customHeight="1">
      <c r="A23" s="698"/>
      <c r="B23" s="53"/>
      <c r="C23" s="519">
        <v>1.532</v>
      </c>
      <c r="D23" s="519">
        <v>1.4630000000000001</v>
      </c>
    </row>
    <row r="24" spans="1:6" ht="12" customHeight="1">
      <c r="A24" s="698"/>
      <c r="B24" s="53" t="s">
        <v>22</v>
      </c>
      <c r="C24" s="519">
        <v>1.893</v>
      </c>
      <c r="D24" s="519">
        <v>0.93100000000000005</v>
      </c>
    </row>
    <row r="25" spans="1:6" ht="12" customHeight="1">
      <c r="A25" s="698" t="s">
        <v>506</v>
      </c>
      <c r="B25" s="53" t="s">
        <v>507</v>
      </c>
      <c r="C25" s="519">
        <v>-0.50800000000000001</v>
      </c>
      <c r="D25" s="519">
        <v>-0.38900000000000001</v>
      </c>
    </row>
    <row r="26" spans="1:6" ht="12" customHeight="1">
      <c r="A26" s="698"/>
      <c r="B26" s="53" t="s">
        <v>508</v>
      </c>
      <c r="C26" s="519">
        <v>0.74</v>
      </c>
      <c r="D26" s="519">
        <v>0.48399999999999999</v>
      </c>
    </row>
    <row r="27" spans="1:6" ht="12" customHeight="1">
      <c r="A27" s="698"/>
      <c r="B27" s="53" t="s">
        <v>509</v>
      </c>
      <c r="C27" s="519">
        <v>1.468</v>
      </c>
      <c r="D27" s="519">
        <v>1.536</v>
      </c>
    </row>
    <row r="28" spans="1:6" ht="12" customHeight="1">
      <c r="A28" s="681"/>
      <c r="B28" s="142" t="s">
        <v>510</v>
      </c>
      <c r="C28" s="520">
        <v>1.907</v>
      </c>
      <c r="D28" s="520">
        <v>1.113</v>
      </c>
    </row>
    <row r="51" spans="6:6">
      <c r="F51" s="517"/>
    </row>
    <row r="52" spans="6:6">
      <c r="F52" s="517"/>
    </row>
    <row r="53" spans="6:6">
      <c r="F53" s="517"/>
    </row>
  </sheetData>
  <mergeCells count="5">
    <mergeCell ref="A9:B9"/>
    <mergeCell ref="A10:A13"/>
    <mergeCell ref="A14:A20"/>
    <mergeCell ref="A21:A24"/>
    <mergeCell ref="A25:A28"/>
  </mergeCells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6"/>
  <sheetViews>
    <sheetView showGridLines="0" zoomScaleNormal="100" workbookViewId="0">
      <selection activeCell="A5" sqref="A5"/>
    </sheetView>
  </sheetViews>
  <sheetFormatPr defaultColWidth="8.83203125" defaultRowHeight="14"/>
  <cols>
    <col min="1" max="1" width="22.58203125" customWidth="1"/>
    <col min="2" max="4" width="6.25" customWidth="1"/>
    <col min="5" max="5" width="2.58203125" customWidth="1"/>
    <col min="6" max="8" width="6.25" customWidth="1"/>
    <col min="9" max="9" width="2.58203125" customWidth="1"/>
    <col min="10" max="11" width="6.25" customWidth="1"/>
    <col min="12" max="12" width="5.5" customWidth="1"/>
    <col min="13" max="14" width="10.08203125" customWidth="1"/>
  </cols>
  <sheetData>
    <row r="1" spans="1:15" ht="35.15" customHeight="1" thickBot="1"/>
    <row r="2" spans="1:15" ht="14.25" customHeight="1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pans="1:15" ht="16.5" customHeight="1">
      <c r="A3" s="4" t="s">
        <v>13</v>
      </c>
    </row>
    <row r="4" spans="1:15" ht="16.5" customHeight="1"/>
    <row r="5" spans="1:15" ht="16.5" customHeight="1">
      <c r="A5" s="5" t="s">
        <v>33</v>
      </c>
      <c r="N5" s="5" t="s">
        <v>24</v>
      </c>
      <c r="O5" s="5" t="s">
        <v>35</v>
      </c>
    </row>
    <row r="6" spans="1:15" ht="16.5" customHeight="1">
      <c r="A6" s="5" t="s">
        <v>34</v>
      </c>
      <c r="O6" s="5" t="s">
        <v>36</v>
      </c>
    </row>
    <row r="7" spans="1:15" ht="16.5" customHeight="1">
      <c r="A7" s="6"/>
      <c r="O7" s="6" t="s">
        <v>37</v>
      </c>
    </row>
    <row r="8" spans="1:15" ht="16.5" customHeight="1">
      <c r="O8" s="6" t="s">
        <v>38</v>
      </c>
    </row>
    <row r="9" spans="1:15" ht="15" customHeight="1">
      <c r="A9" s="30" t="s">
        <v>18</v>
      </c>
      <c r="B9" s="29" t="s">
        <v>14</v>
      </c>
      <c r="C9" s="9" t="s">
        <v>0</v>
      </c>
      <c r="D9" s="9" t="s">
        <v>1</v>
      </c>
      <c r="E9" s="10"/>
      <c r="F9" s="10"/>
      <c r="G9" s="10"/>
      <c r="H9" s="10"/>
      <c r="I9" s="10"/>
      <c r="J9" s="10"/>
      <c r="K9" s="10"/>
      <c r="L9" s="10"/>
    </row>
    <row r="10" spans="1:15" ht="12" customHeight="1">
      <c r="A10" s="32" t="s">
        <v>29</v>
      </c>
      <c r="B10" s="12"/>
      <c r="C10" s="12">
        <v>4.0999999999999996</v>
      </c>
      <c r="D10" s="12">
        <v>2.11</v>
      </c>
      <c r="E10" s="10"/>
      <c r="F10" s="10"/>
      <c r="G10" s="10"/>
      <c r="H10" s="10"/>
      <c r="I10" s="10"/>
      <c r="J10" s="10"/>
      <c r="K10" s="10"/>
      <c r="L10" s="10"/>
    </row>
    <row r="11" spans="1:15" ht="12" customHeight="1">
      <c r="A11" s="11" t="s">
        <v>6</v>
      </c>
      <c r="B11" s="12">
        <v>2.14</v>
      </c>
      <c r="C11" s="12">
        <v>4.5999999999999996</v>
      </c>
      <c r="D11" s="12">
        <v>4.8499999999999996</v>
      </c>
      <c r="E11" s="10"/>
      <c r="F11" s="10"/>
      <c r="G11" s="10"/>
      <c r="H11" s="10"/>
      <c r="I11" s="10"/>
      <c r="J11" s="10"/>
      <c r="K11" s="10"/>
      <c r="L11" s="10"/>
    </row>
    <row r="12" spans="1:15" ht="12" customHeight="1">
      <c r="A12" s="11" t="s">
        <v>7</v>
      </c>
      <c r="B12" s="12">
        <v>4.43</v>
      </c>
      <c r="C12" s="12">
        <v>4.8</v>
      </c>
      <c r="D12" s="12">
        <v>5.4</v>
      </c>
      <c r="E12" s="10"/>
      <c r="F12" s="10"/>
      <c r="G12" s="10"/>
      <c r="H12" s="10"/>
      <c r="I12" s="10"/>
      <c r="J12" s="10"/>
      <c r="K12" s="10"/>
      <c r="L12" s="10"/>
    </row>
    <row r="13" spans="1:15" ht="24" customHeight="1">
      <c r="A13" s="33" t="s">
        <v>32</v>
      </c>
      <c r="B13" s="12">
        <v>6.94</v>
      </c>
      <c r="C13" s="12">
        <v>6.2</v>
      </c>
      <c r="D13" s="12">
        <v>5.77</v>
      </c>
      <c r="E13" s="10"/>
      <c r="F13" s="10"/>
      <c r="G13" s="10"/>
      <c r="H13" s="10"/>
      <c r="I13" s="10"/>
      <c r="J13" s="10"/>
      <c r="K13" s="10"/>
      <c r="L13" s="10"/>
    </row>
    <row r="14" spans="1:15" ht="24" customHeight="1">
      <c r="A14" s="13" t="s">
        <v>9</v>
      </c>
      <c r="B14" s="12">
        <v>7.25</v>
      </c>
      <c r="C14" s="12">
        <v>6.9</v>
      </c>
      <c r="D14" s="12">
        <v>6.2</v>
      </c>
      <c r="E14" s="10"/>
      <c r="F14" s="10"/>
      <c r="G14" s="10"/>
      <c r="H14" s="10"/>
      <c r="I14" s="10"/>
      <c r="J14" s="10"/>
      <c r="K14" s="10"/>
      <c r="L14" s="10"/>
    </row>
    <row r="15" spans="1:15" ht="12" customHeight="1">
      <c r="A15" s="11" t="s">
        <v>2</v>
      </c>
      <c r="B15" s="12">
        <v>7.76</v>
      </c>
      <c r="C15" s="12">
        <v>5.7</v>
      </c>
      <c r="D15" s="12">
        <v>6.7</v>
      </c>
      <c r="E15" s="10"/>
      <c r="F15" s="10"/>
      <c r="G15" s="10"/>
      <c r="H15" s="10"/>
      <c r="I15" s="10"/>
      <c r="J15" s="10"/>
      <c r="K15" s="10"/>
      <c r="L15" s="10"/>
    </row>
    <row r="16" spans="1:15" ht="24" customHeight="1">
      <c r="A16" s="13" t="s">
        <v>8</v>
      </c>
      <c r="B16" s="12"/>
      <c r="C16" s="12">
        <v>6.6</v>
      </c>
      <c r="D16" s="12">
        <v>8.5</v>
      </c>
      <c r="E16" s="10"/>
      <c r="F16" s="10"/>
      <c r="G16" s="10"/>
      <c r="H16" s="10"/>
      <c r="I16" s="10"/>
      <c r="J16" s="10"/>
      <c r="K16" s="10"/>
      <c r="L16" s="10"/>
    </row>
    <row r="17" spans="1:25" ht="24" customHeight="1">
      <c r="A17" s="13" t="s">
        <v>3</v>
      </c>
      <c r="B17" s="12">
        <v>6.88</v>
      </c>
      <c r="C17" s="12">
        <v>6.9</v>
      </c>
      <c r="D17" s="12">
        <v>8.42</v>
      </c>
      <c r="E17" s="10"/>
      <c r="F17" s="10"/>
      <c r="G17" s="10"/>
      <c r="H17" s="10"/>
      <c r="I17" s="10"/>
      <c r="J17" s="10"/>
    </row>
    <row r="18" spans="1:25" ht="24" customHeight="1">
      <c r="A18" s="33" t="s">
        <v>30</v>
      </c>
      <c r="B18" s="12"/>
      <c r="C18" s="12">
        <v>8</v>
      </c>
      <c r="D18" s="12">
        <v>6.88</v>
      </c>
      <c r="E18" s="10"/>
      <c r="F18" s="10"/>
      <c r="G18" s="10"/>
      <c r="H18" s="10"/>
      <c r="I18" s="10"/>
      <c r="J18" s="10"/>
    </row>
    <row r="19" spans="1:25" ht="12" customHeight="1">
      <c r="A19" s="13" t="s">
        <v>4</v>
      </c>
      <c r="B19" s="12">
        <v>6.51</v>
      </c>
      <c r="C19" s="12">
        <v>7.6</v>
      </c>
      <c r="D19" s="12">
        <v>8.5500000000000007</v>
      </c>
      <c r="E19" s="10"/>
      <c r="F19" s="10"/>
      <c r="G19" s="10"/>
      <c r="H19" s="10"/>
      <c r="I19" s="10"/>
      <c r="J19" s="10"/>
    </row>
    <row r="20" spans="1:25" ht="12" customHeight="1">
      <c r="A20" s="13" t="s">
        <v>10</v>
      </c>
      <c r="B20" s="12"/>
      <c r="C20" s="12">
        <v>8.1999999999999993</v>
      </c>
      <c r="D20" s="12">
        <v>9.3000000000000007</v>
      </c>
      <c r="E20" s="10"/>
      <c r="F20" s="10"/>
      <c r="G20" s="10"/>
      <c r="H20" s="10"/>
      <c r="I20" s="10"/>
      <c r="J20" s="10"/>
      <c r="L20" s="10"/>
    </row>
    <row r="21" spans="1:25" ht="12" customHeight="1">
      <c r="A21" s="33" t="s">
        <v>31</v>
      </c>
      <c r="B21" s="12">
        <v>9.01</v>
      </c>
      <c r="C21" s="12">
        <v>8.6999999999999993</v>
      </c>
      <c r="D21" s="12">
        <v>9.34</v>
      </c>
      <c r="E21" s="10"/>
      <c r="F21" s="10"/>
      <c r="G21" s="10"/>
      <c r="H21" s="10"/>
      <c r="I21" s="10"/>
      <c r="J21" s="10"/>
      <c r="K21" s="10"/>
      <c r="L21" s="10"/>
    </row>
    <row r="22" spans="1:25" ht="24" customHeight="1">
      <c r="A22" s="13" t="s">
        <v>12</v>
      </c>
      <c r="B22" s="12">
        <v>10.84</v>
      </c>
      <c r="C22" s="12">
        <v>10.4</v>
      </c>
      <c r="D22" s="12">
        <v>8.0500000000000007</v>
      </c>
      <c r="E22" s="10"/>
      <c r="F22" s="10"/>
      <c r="G22" s="10"/>
      <c r="H22" s="10"/>
      <c r="I22" s="10"/>
      <c r="J22" s="10"/>
      <c r="K22" s="10"/>
      <c r="L22" s="10"/>
    </row>
    <row r="23" spans="1:25" ht="24" customHeight="1">
      <c r="A23" s="14" t="s">
        <v>11</v>
      </c>
      <c r="B23" s="15">
        <v>11.63</v>
      </c>
      <c r="C23" s="15">
        <v>11.3</v>
      </c>
      <c r="D23" s="15">
        <v>9.94</v>
      </c>
      <c r="E23" s="10"/>
      <c r="F23" s="10"/>
      <c r="G23" s="10"/>
      <c r="H23" s="10"/>
      <c r="I23" s="10"/>
      <c r="J23" s="10"/>
      <c r="K23" s="10"/>
      <c r="L23" s="10"/>
      <c r="N23" s="25" t="s">
        <v>25</v>
      </c>
    </row>
    <row r="24" spans="1:25" ht="15" customHeight="1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N24" s="25" t="s">
        <v>26</v>
      </c>
    </row>
    <row r="25" spans="1:25" ht="15" customHeight="1">
      <c r="A25" s="727" t="s">
        <v>23</v>
      </c>
      <c r="B25" s="729" t="s">
        <v>15</v>
      </c>
      <c r="C25" s="729"/>
      <c r="D25" s="729"/>
      <c r="E25" s="28" t="s">
        <v>5</v>
      </c>
      <c r="F25" s="729" t="s">
        <v>16</v>
      </c>
      <c r="G25" s="729"/>
      <c r="H25" s="729"/>
      <c r="I25" s="28" t="s">
        <v>5</v>
      </c>
      <c r="J25" s="729" t="s">
        <v>17</v>
      </c>
      <c r="K25" s="729"/>
      <c r="L25" s="729"/>
      <c r="N25" s="25" t="s">
        <v>27</v>
      </c>
    </row>
    <row r="26" spans="1:25" ht="15" customHeight="1">
      <c r="A26" s="728"/>
      <c r="B26" s="23" t="s">
        <v>14</v>
      </c>
      <c r="C26" s="23" t="s">
        <v>0</v>
      </c>
      <c r="D26" s="23" t="s">
        <v>1</v>
      </c>
      <c r="E26" s="24"/>
      <c r="F26" s="23" t="s">
        <v>14</v>
      </c>
      <c r="G26" s="23" t="s">
        <v>0</v>
      </c>
      <c r="H26" s="23" t="s">
        <v>1</v>
      </c>
      <c r="I26" s="24"/>
      <c r="J26" s="23" t="s">
        <v>14</v>
      </c>
      <c r="K26" s="23" t="s">
        <v>0</v>
      </c>
      <c r="L26" s="23" t="s">
        <v>1</v>
      </c>
      <c r="N26" s="25" t="s">
        <v>28</v>
      </c>
      <c r="U26" s="1"/>
      <c r="V26" s="1"/>
      <c r="W26" s="2"/>
      <c r="X26" s="1"/>
      <c r="Y26" s="1"/>
    </row>
    <row r="27" spans="1:25" ht="12" customHeight="1">
      <c r="A27" s="26" t="s">
        <v>19</v>
      </c>
      <c r="B27" s="16">
        <v>59.4</v>
      </c>
      <c r="C27" s="16">
        <v>55.27</v>
      </c>
      <c r="D27" s="16">
        <v>44.35</v>
      </c>
      <c r="E27" s="17"/>
      <c r="F27" s="16">
        <v>38.800000000000004</v>
      </c>
      <c r="G27" s="16">
        <v>29.33</v>
      </c>
      <c r="H27" s="16">
        <v>18.57</v>
      </c>
      <c r="I27" s="17"/>
      <c r="J27" s="16">
        <v>22.6</v>
      </c>
      <c r="K27" s="16">
        <v>15.79</v>
      </c>
      <c r="L27" s="16">
        <v>10.16</v>
      </c>
      <c r="U27" s="1"/>
      <c r="V27" s="1"/>
      <c r="W27" s="2"/>
      <c r="X27" s="1"/>
      <c r="Y27" s="1"/>
    </row>
    <row r="28" spans="1:25" ht="12" customHeight="1">
      <c r="A28" s="26" t="s">
        <v>20</v>
      </c>
      <c r="B28" s="16">
        <v>27.3</v>
      </c>
      <c r="C28" s="16">
        <v>27.85</v>
      </c>
      <c r="D28" s="16">
        <v>30.75</v>
      </c>
      <c r="E28" s="17"/>
      <c r="F28" s="16">
        <v>23.3</v>
      </c>
      <c r="G28" s="16">
        <v>23.14</v>
      </c>
      <c r="H28" s="16">
        <v>21.12</v>
      </c>
      <c r="I28" s="17"/>
      <c r="J28" s="16">
        <v>21.5</v>
      </c>
      <c r="K28" s="16">
        <v>20.65</v>
      </c>
      <c r="L28" s="16">
        <v>21.52</v>
      </c>
      <c r="U28" s="1"/>
      <c r="V28" s="1"/>
      <c r="W28" s="2"/>
      <c r="X28" s="1"/>
      <c r="Y28" s="1"/>
    </row>
    <row r="29" spans="1:25" ht="12" customHeight="1">
      <c r="A29" s="26" t="s">
        <v>21</v>
      </c>
      <c r="B29" s="16">
        <v>10</v>
      </c>
      <c r="C29" s="16">
        <v>13.16</v>
      </c>
      <c r="D29" s="16">
        <v>17.12</v>
      </c>
      <c r="E29" s="17"/>
      <c r="F29" s="16">
        <v>18.7</v>
      </c>
      <c r="G29" s="16">
        <v>22.64</v>
      </c>
      <c r="H29" s="16">
        <v>21.52</v>
      </c>
      <c r="I29" s="17"/>
      <c r="J29" s="16">
        <v>24.4</v>
      </c>
      <c r="K29" s="16">
        <v>27.27</v>
      </c>
      <c r="L29" s="16">
        <v>19.86</v>
      </c>
      <c r="U29" s="1"/>
      <c r="V29" s="1"/>
      <c r="W29" s="2"/>
      <c r="X29" s="1"/>
      <c r="Y29" s="1"/>
    </row>
    <row r="30" spans="1:25" ht="12" customHeight="1">
      <c r="A30" s="27" t="s">
        <v>22</v>
      </c>
      <c r="B30" s="18">
        <v>3.3000000000000003</v>
      </c>
      <c r="C30" s="18">
        <v>3.72</v>
      </c>
      <c r="D30" s="18">
        <v>7.78</v>
      </c>
      <c r="E30" s="19"/>
      <c r="F30" s="18">
        <v>19.100000000000001</v>
      </c>
      <c r="G30" s="18">
        <v>24.9</v>
      </c>
      <c r="H30" s="18">
        <v>38.79</v>
      </c>
      <c r="I30" s="19"/>
      <c r="J30" s="18">
        <v>31.6</v>
      </c>
      <c r="K30" s="18">
        <v>36.29</v>
      </c>
      <c r="L30" s="18">
        <v>48.46</v>
      </c>
      <c r="U30" s="1"/>
      <c r="V30" s="1"/>
      <c r="W30" s="2"/>
      <c r="X30" s="1"/>
      <c r="Y30" s="1"/>
    </row>
    <row r="31" spans="1:25">
      <c r="A31" s="20"/>
      <c r="B31" s="21"/>
      <c r="C31" s="21"/>
      <c r="D31" s="21"/>
      <c r="E31" s="21"/>
      <c r="F31" s="21"/>
      <c r="G31" s="22"/>
      <c r="H31" s="22"/>
      <c r="I31" s="22"/>
      <c r="J31" s="22"/>
      <c r="K31" s="22"/>
      <c r="L31" s="22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>
      <c r="A32" s="7"/>
      <c r="B32" s="8"/>
      <c r="C32" s="8"/>
      <c r="D32" s="8"/>
      <c r="E32" s="8"/>
      <c r="F32" s="8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>
      <c r="A33" s="1"/>
      <c r="B33" s="1"/>
      <c r="C33" s="1"/>
      <c r="D33" s="1"/>
      <c r="E33" s="1"/>
      <c r="F33" s="1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1"/>
      <c r="T33" s="1"/>
      <c r="U33" s="1"/>
      <c r="V33" s="1"/>
      <c r="W33" s="1"/>
      <c r="X33" s="1"/>
      <c r="Y33" s="1"/>
    </row>
    <row r="34" spans="1:25">
      <c r="A34" s="7"/>
      <c r="B34" s="8"/>
      <c r="C34" s="8"/>
      <c r="D34" s="8"/>
      <c r="E34" s="8"/>
      <c r="F34" s="8"/>
    </row>
    <row r="35" spans="1:25">
      <c r="A35" s="7"/>
      <c r="B35" s="8"/>
      <c r="C35" s="8"/>
      <c r="D35" s="8"/>
      <c r="E35" s="8"/>
      <c r="F35" s="8"/>
    </row>
    <row r="36" spans="1:25">
      <c r="A36" s="7"/>
      <c r="B36" s="8"/>
      <c r="C36" s="8"/>
      <c r="D36" s="8"/>
      <c r="E36" s="8"/>
      <c r="F36" s="8"/>
    </row>
  </sheetData>
  <mergeCells count="4">
    <mergeCell ref="A25:A26"/>
    <mergeCell ref="B25:D25"/>
    <mergeCell ref="F25:H25"/>
    <mergeCell ref="J25:L25"/>
  </mergeCells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"/>
  <sheetViews>
    <sheetView showGridLines="0" zoomScaleNormal="100" workbookViewId="0">
      <selection activeCell="A5" sqref="A5"/>
    </sheetView>
  </sheetViews>
  <sheetFormatPr defaultColWidth="9.33203125" defaultRowHeight="14"/>
  <cols>
    <col min="1" max="1" width="11.75" customWidth="1"/>
    <col min="2" max="5" width="6.83203125" customWidth="1"/>
    <col min="6" max="6" width="7.58203125" customWidth="1"/>
    <col min="7" max="10" width="6.83203125" customWidth="1"/>
    <col min="11" max="11" width="7.5" customWidth="1"/>
    <col min="12" max="13" width="10.08203125" customWidth="1"/>
  </cols>
  <sheetData>
    <row r="1" spans="1:20" ht="35.15" customHeight="1" thickBot="1"/>
    <row r="2" spans="1:20" ht="14.15" customHeight="1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20" ht="16.5" customHeight="1">
      <c r="A3" s="66" t="s">
        <v>49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2"/>
      <c r="P3" s="132"/>
      <c r="Q3" s="132"/>
      <c r="R3" s="132"/>
      <c r="S3" s="132"/>
      <c r="T3" s="132"/>
    </row>
    <row r="4" spans="1:20" ht="16.5" customHeight="1">
      <c r="A4" s="132"/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</row>
    <row r="5" spans="1:20" ht="16.5" customHeight="1">
      <c r="A5" s="133" t="s">
        <v>109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M5" s="133" t="s">
        <v>110</v>
      </c>
      <c r="N5" s="133" t="s">
        <v>111</v>
      </c>
      <c r="O5" s="132"/>
      <c r="P5" s="132"/>
      <c r="Q5" s="132"/>
      <c r="R5" s="132"/>
      <c r="S5" s="132"/>
      <c r="T5" s="132"/>
    </row>
    <row r="6" spans="1:20" ht="16.5" customHeight="1">
      <c r="A6" s="133" t="s">
        <v>112</v>
      </c>
      <c r="B6" s="132"/>
      <c r="C6" s="132"/>
      <c r="D6" s="132"/>
      <c r="E6" s="132"/>
      <c r="F6" s="132"/>
      <c r="G6" s="132"/>
      <c r="H6" s="132"/>
      <c r="I6" s="132"/>
      <c r="J6" s="132"/>
      <c r="K6" s="132"/>
      <c r="M6" s="132"/>
      <c r="N6" s="133" t="s">
        <v>740</v>
      </c>
      <c r="O6" s="132"/>
      <c r="P6" s="132"/>
      <c r="Q6" s="132"/>
      <c r="R6" s="132"/>
      <c r="S6" s="132"/>
      <c r="T6" s="132"/>
    </row>
    <row r="7" spans="1:20" ht="16.5" customHeight="1">
      <c r="A7" s="133" t="s">
        <v>113</v>
      </c>
      <c r="B7" s="132"/>
      <c r="C7" s="132"/>
      <c r="D7" s="132"/>
      <c r="E7" s="132"/>
      <c r="F7" s="132"/>
      <c r="H7" s="132"/>
      <c r="I7" s="132"/>
      <c r="J7" s="132"/>
      <c r="K7" s="132"/>
      <c r="M7" s="132"/>
      <c r="N7" s="134" t="s">
        <v>114</v>
      </c>
      <c r="O7" s="132"/>
      <c r="P7" s="132"/>
      <c r="Q7" s="132"/>
      <c r="R7" s="132"/>
      <c r="S7" s="132"/>
      <c r="T7" s="132"/>
    </row>
    <row r="8" spans="1:20" ht="16.5" customHeight="1">
      <c r="A8" s="134"/>
      <c r="B8" s="132"/>
      <c r="C8" s="132"/>
      <c r="D8" s="132"/>
      <c r="E8" s="132"/>
      <c r="F8" s="132"/>
      <c r="H8" s="132"/>
      <c r="I8" s="132"/>
      <c r="J8" s="132"/>
      <c r="K8" s="132"/>
      <c r="L8" s="132"/>
      <c r="M8" s="134"/>
      <c r="N8" s="132"/>
      <c r="O8" s="132"/>
      <c r="P8" s="132"/>
      <c r="Q8" s="132"/>
      <c r="R8" s="132"/>
      <c r="S8" s="132"/>
      <c r="T8" s="132"/>
    </row>
    <row r="9" spans="1:20" ht="16.5" customHeight="1"/>
    <row r="10" spans="1:20" ht="12" customHeight="1">
      <c r="A10" s="730" t="s">
        <v>41</v>
      </c>
      <c r="B10" s="730"/>
      <c r="C10" s="730"/>
      <c r="D10" s="730"/>
      <c r="E10" s="730"/>
      <c r="F10" s="135"/>
      <c r="G10" s="730" t="s">
        <v>48</v>
      </c>
      <c r="H10" s="730"/>
      <c r="I10" s="730"/>
      <c r="J10" s="730"/>
      <c r="K10" s="730"/>
      <c r="L10" s="135"/>
      <c r="M10" s="135"/>
    </row>
    <row r="11" spans="1:20" ht="15" customHeight="1">
      <c r="A11" s="731" t="s">
        <v>115</v>
      </c>
      <c r="B11" s="733" t="s">
        <v>116</v>
      </c>
      <c r="C11" s="733"/>
      <c r="D11" s="733"/>
      <c r="E11" s="733"/>
      <c r="F11" s="136"/>
      <c r="G11" s="734" t="s">
        <v>117</v>
      </c>
      <c r="H11" s="733" t="s">
        <v>116</v>
      </c>
      <c r="I11" s="733"/>
      <c r="J11" s="733"/>
      <c r="K11" s="733"/>
      <c r="L11" s="135"/>
      <c r="M11" s="135"/>
    </row>
    <row r="12" spans="1:20" ht="15" customHeight="1">
      <c r="A12" s="732"/>
      <c r="B12" s="137" t="s">
        <v>22</v>
      </c>
      <c r="C12" s="138" t="s">
        <v>118</v>
      </c>
      <c r="D12" s="138" t="s">
        <v>19</v>
      </c>
      <c r="E12" s="138" t="s">
        <v>108</v>
      </c>
      <c r="G12" s="735"/>
      <c r="H12" s="137" t="s">
        <v>119</v>
      </c>
      <c r="I12" s="138" t="s">
        <v>120</v>
      </c>
      <c r="J12" s="138" t="s">
        <v>22</v>
      </c>
      <c r="K12" s="138" t="s">
        <v>121</v>
      </c>
    </row>
    <row r="13" spans="1:20" s="140" customFormat="1" ht="12" customHeight="1">
      <c r="A13" s="53" t="s">
        <v>7</v>
      </c>
      <c r="B13" s="139">
        <v>98</v>
      </c>
      <c r="C13" s="139">
        <v>95.4</v>
      </c>
      <c r="D13" s="139">
        <v>71.099999999999994</v>
      </c>
      <c r="E13" s="139">
        <v>82</v>
      </c>
      <c r="G13" s="53" t="s">
        <v>14</v>
      </c>
      <c r="H13" s="141">
        <v>10.3</v>
      </c>
      <c r="I13" s="141">
        <v>12.2</v>
      </c>
      <c r="J13" s="141"/>
      <c r="K13" s="141">
        <v>42.3</v>
      </c>
    </row>
    <row r="14" spans="1:20" s="140" customFormat="1" ht="12" customHeight="1">
      <c r="A14" s="53" t="s">
        <v>122</v>
      </c>
      <c r="B14" s="139">
        <v>90.5</v>
      </c>
      <c r="C14" s="139">
        <v>78</v>
      </c>
      <c r="D14" s="139">
        <v>71.5</v>
      </c>
      <c r="E14" s="139">
        <v>77.599999999999994</v>
      </c>
      <c r="G14" s="53" t="s">
        <v>0</v>
      </c>
      <c r="H14" s="141">
        <v>26.9</v>
      </c>
      <c r="I14" s="141">
        <v>44.1</v>
      </c>
      <c r="J14" s="141">
        <v>66.3</v>
      </c>
      <c r="K14" s="141">
        <v>44.1</v>
      </c>
    </row>
    <row r="15" spans="1:20" s="140" customFormat="1" ht="12" customHeight="1">
      <c r="A15" s="53" t="s">
        <v>123</v>
      </c>
      <c r="B15" s="139">
        <v>98.5</v>
      </c>
      <c r="C15" s="139">
        <v>86.5</v>
      </c>
      <c r="D15" s="139">
        <v>29.8</v>
      </c>
      <c r="E15" s="139">
        <v>55.9</v>
      </c>
      <c r="G15" s="142" t="s">
        <v>1</v>
      </c>
      <c r="H15" s="143">
        <v>18.3</v>
      </c>
      <c r="I15" s="143">
        <v>35.5</v>
      </c>
      <c r="J15" s="143">
        <v>31.5</v>
      </c>
      <c r="K15" s="143">
        <v>35.5</v>
      </c>
    </row>
    <row r="16" spans="1:20" s="140" customFormat="1" ht="12" customHeight="1">
      <c r="A16" s="53" t="s">
        <v>124</v>
      </c>
      <c r="B16" s="139">
        <v>98.4</v>
      </c>
      <c r="C16" s="139">
        <v>82.2</v>
      </c>
      <c r="D16" s="139">
        <v>26.4</v>
      </c>
      <c r="E16" s="139">
        <v>51.9</v>
      </c>
    </row>
    <row r="17" spans="1:13" s="140" customFormat="1" ht="12" customHeight="1">
      <c r="A17" s="53" t="s">
        <v>125</v>
      </c>
      <c r="B17" s="139">
        <v>93.4</v>
      </c>
      <c r="C17" s="139">
        <v>58.3</v>
      </c>
      <c r="D17" s="139">
        <v>11.4</v>
      </c>
      <c r="E17" s="139">
        <v>38.5</v>
      </c>
    </row>
    <row r="18" spans="1:13" s="140" customFormat="1" ht="12" customHeight="1">
      <c r="A18" s="53" t="s">
        <v>2</v>
      </c>
      <c r="B18" s="139">
        <v>81.5</v>
      </c>
      <c r="C18" s="139">
        <v>61.6</v>
      </c>
      <c r="D18" s="139">
        <v>16.7</v>
      </c>
      <c r="E18" s="139">
        <v>36.799999999999997</v>
      </c>
    </row>
    <row r="19" spans="1:13" s="140" customFormat="1" ht="12" customHeight="1">
      <c r="A19" s="53" t="s">
        <v>126</v>
      </c>
      <c r="B19" s="139">
        <v>59.7</v>
      </c>
      <c r="C19" s="139">
        <v>41.7</v>
      </c>
      <c r="D19" s="139">
        <v>19.899999999999999</v>
      </c>
      <c r="E19" s="139">
        <v>30.4</v>
      </c>
    </row>
    <row r="20" spans="1:13" s="140" customFormat="1" ht="12" customHeight="1">
      <c r="A20" s="53" t="s">
        <v>127</v>
      </c>
      <c r="B20" s="139">
        <v>89.9</v>
      </c>
      <c r="C20" s="139">
        <v>50.5</v>
      </c>
      <c r="D20" s="139">
        <v>5.5</v>
      </c>
      <c r="E20" s="139">
        <v>27.5</v>
      </c>
    </row>
    <row r="21" spans="1:13" s="140" customFormat="1" ht="12" customHeight="1">
      <c r="A21" s="53" t="s">
        <v>4</v>
      </c>
      <c r="B21" s="139">
        <v>85.5</v>
      </c>
      <c r="C21" s="139">
        <v>42.7</v>
      </c>
      <c r="D21" s="139">
        <v>3.4</v>
      </c>
      <c r="E21" s="139">
        <v>23</v>
      </c>
    </row>
    <row r="22" spans="1:13" s="140" customFormat="1" ht="12" customHeight="1">
      <c r="A22" s="144" t="s">
        <v>10</v>
      </c>
      <c r="B22" s="139">
        <v>88.9</v>
      </c>
      <c r="C22" s="139">
        <v>32.5</v>
      </c>
      <c r="D22" s="139">
        <v>1.3</v>
      </c>
      <c r="E22" s="139">
        <v>19.8</v>
      </c>
    </row>
    <row r="23" spans="1:13" s="140" customFormat="1" ht="12" customHeight="1">
      <c r="A23" s="144" t="s">
        <v>128</v>
      </c>
      <c r="B23" s="139">
        <v>84.7</v>
      </c>
      <c r="C23" s="139">
        <v>28.5</v>
      </c>
      <c r="D23" s="139">
        <v>1.6</v>
      </c>
      <c r="E23" s="139">
        <v>17.2</v>
      </c>
    </row>
    <row r="24" spans="1:13" s="140" customFormat="1" ht="12" customHeight="1">
      <c r="A24" s="53" t="s">
        <v>129</v>
      </c>
      <c r="B24" s="139">
        <v>90.7</v>
      </c>
      <c r="C24" s="139">
        <v>22.2</v>
      </c>
      <c r="D24" s="139">
        <v>0.3</v>
      </c>
      <c r="E24" s="139">
        <v>14.4</v>
      </c>
    </row>
    <row r="25" spans="1:13" s="140" customFormat="1" ht="12" customHeight="1">
      <c r="A25" s="53" t="s">
        <v>130</v>
      </c>
      <c r="B25" s="139">
        <v>58.3</v>
      </c>
      <c r="C25" s="139">
        <v>20.8</v>
      </c>
      <c r="D25" s="139">
        <v>2.7</v>
      </c>
      <c r="E25" s="139">
        <v>13.6</v>
      </c>
    </row>
    <row r="26" spans="1:13" s="140" customFormat="1" ht="12" customHeight="1">
      <c r="A26" s="142" t="s">
        <v>131</v>
      </c>
      <c r="B26" s="145">
        <v>50.6</v>
      </c>
      <c r="C26" s="145">
        <v>13.9</v>
      </c>
      <c r="D26" s="145">
        <v>0.5</v>
      </c>
      <c r="E26" s="145">
        <v>7.3</v>
      </c>
      <c r="M26" s="53" t="s">
        <v>132</v>
      </c>
    </row>
    <row r="27" spans="1:13">
      <c r="A27" s="132"/>
      <c r="M27" s="53" t="s">
        <v>752</v>
      </c>
    </row>
    <row r="28" spans="1:13">
      <c r="M28" s="53" t="s">
        <v>753</v>
      </c>
    </row>
    <row r="29" spans="1:13">
      <c r="K29" s="50"/>
      <c r="M29" s="53" t="s">
        <v>754</v>
      </c>
    </row>
    <row r="30" spans="1:13">
      <c r="M30" s="53"/>
    </row>
  </sheetData>
  <mergeCells count="6">
    <mergeCell ref="A10:E10"/>
    <mergeCell ref="G10:K10"/>
    <mergeCell ref="A11:A12"/>
    <mergeCell ref="B11:E11"/>
    <mergeCell ref="G11:G12"/>
    <mergeCell ref="H11:K11"/>
  </mergeCells>
  <pageMargins left="0.7" right="0.7" top="0.75" bottom="0.75" header="0.3" footer="0.3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zoomScaleNormal="100" workbookViewId="0">
      <selection activeCell="A5" sqref="A5"/>
    </sheetView>
  </sheetViews>
  <sheetFormatPr defaultColWidth="9.33203125" defaultRowHeight="14"/>
  <cols>
    <col min="1" max="3" width="22.58203125" customWidth="1"/>
    <col min="4" max="4" width="15.33203125" customWidth="1"/>
    <col min="5" max="6" width="10.08203125" customWidth="1"/>
    <col min="7" max="9" width="6.25" customWidth="1"/>
    <col min="10" max="19" width="5.08203125" customWidth="1"/>
  </cols>
  <sheetData>
    <row r="1" spans="1:14" ht="35.15" customHeight="1" thickBot="1">
      <c r="B1" s="38"/>
    </row>
    <row r="2" spans="1:14" ht="14.15" customHeight="1">
      <c r="A2" s="34"/>
      <c r="B2" s="34"/>
      <c r="C2" s="34"/>
      <c r="D2" s="34"/>
    </row>
    <row r="3" spans="1:14" ht="16.5" customHeight="1">
      <c r="A3" s="66" t="s">
        <v>49</v>
      </c>
    </row>
    <row r="4" spans="1:14" ht="16.5" customHeight="1">
      <c r="A4" s="66"/>
    </row>
    <row r="5" spans="1:14" ht="16.5" customHeight="1">
      <c r="A5" s="133" t="s">
        <v>511</v>
      </c>
      <c r="F5" s="133" t="s">
        <v>512</v>
      </c>
      <c r="G5" s="133" t="s">
        <v>513</v>
      </c>
      <c r="L5" s="133"/>
      <c r="N5" s="133"/>
    </row>
    <row r="6" spans="1:14" ht="16.5" customHeight="1">
      <c r="A6" s="134" t="s">
        <v>514</v>
      </c>
      <c r="D6" s="521"/>
      <c r="G6" s="133" t="s">
        <v>515</v>
      </c>
      <c r="N6" s="133"/>
    </row>
    <row r="7" spans="1:14" ht="16.5" customHeight="1">
      <c r="D7" s="522"/>
      <c r="E7" s="522"/>
      <c r="G7" s="134" t="s">
        <v>516</v>
      </c>
      <c r="H7" s="522"/>
      <c r="I7" s="522"/>
    </row>
    <row r="8" spans="1:14" ht="16.5" customHeight="1">
      <c r="D8" s="50"/>
      <c r="E8" s="50"/>
      <c r="F8" s="50"/>
      <c r="G8" s="50"/>
      <c r="H8" s="50"/>
      <c r="I8" s="522"/>
    </row>
    <row r="9" spans="1:14" ht="15" customHeight="1">
      <c r="A9" s="523" t="s">
        <v>517</v>
      </c>
      <c r="B9" s="524" t="s">
        <v>518</v>
      </c>
      <c r="C9" s="525" t="s">
        <v>519</v>
      </c>
      <c r="D9" s="50"/>
      <c r="E9" s="50"/>
      <c r="F9" s="50"/>
      <c r="G9" s="50"/>
      <c r="H9" s="50"/>
      <c r="I9" s="522"/>
    </row>
    <row r="10" spans="1:14" ht="12" customHeight="1">
      <c r="A10" s="680" t="s">
        <v>520</v>
      </c>
      <c r="B10" s="173" t="s">
        <v>521</v>
      </c>
      <c r="C10" s="526">
        <v>5.2818500000000004</v>
      </c>
      <c r="D10" s="50"/>
      <c r="E10" s="50"/>
      <c r="F10" s="50"/>
      <c r="G10" s="50"/>
      <c r="H10" s="50"/>
      <c r="I10" s="522"/>
    </row>
    <row r="11" spans="1:14" ht="12" customHeight="1">
      <c r="A11" s="698"/>
      <c r="B11" s="173" t="s">
        <v>522</v>
      </c>
      <c r="C11" s="526">
        <v>8.4378399999999996</v>
      </c>
      <c r="D11" s="50"/>
      <c r="E11" s="50"/>
      <c r="F11" s="50"/>
      <c r="G11" s="50"/>
      <c r="H11" s="50"/>
    </row>
    <row r="12" spans="1:14" ht="12" customHeight="1">
      <c r="A12" s="698"/>
      <c r="B12" s="173" t="s">
        <v>523</v>
      </c>
      <c r="C12" s="526">
        <v>10.787649999999999</v>
      </c>
      <c r="D12" s="50"/>
      <c r="E12" s="50"/>
      <c r="F12" s="50"/>
      <c r="G12" s="50"/>
      <c r="H12" s="50"/>
    </row>
    <row r="13" spans="1:14" ht="12" customHeight="1">
      <c r="A13" s="699" t="s">
        <v>524</v>
      </c>
      <c r="B13" s="173" t="s">
        <v>525</v>
      </c>
      <c r="C13" s="526">
        <v>5.8073009999999998</v>
      </c>
      <c r="D13" s="50"/>
      <c r="E13" s="50"/>
      <c r="F13" s="50"/>
      <c r="G13" s="50"/>
      <c r="H13" s="50"/>
    </row>
    <row r="14" spans="1:14" ht="12" customHeight="1">
      <c r="A14" s="699"/>
      <c r="B14" s="173" t="s">
        <v>526</v>
      </c>
      <c r="C14" s="526">
        <v>6.9424390000000002</v>
      </c>
      <c r="D14" s="50"/>
      <c r="E14" s="50"/>
      <c r="F14" s="50"/>
      <c r="G14" s="50"/>
      <c r="H14" s="50"/>
    </row>
    <row r="15" spans="1:14" ht="12" customHeight="1">
      <c r="A15" s="699"/>
      <c r="B15" s="173" t="s">
        <v>527</v>
      </c>
      <c r="C15" s="526">
        <v>5.7748549999999996</v>
      </c>
      <c r="D15" s="50"/>
      <c r="E15" s="50"/>
      <c r="F15" s="50"/>
      <c r="G15" s="50"/>
      <c r="H15" s="50"/>
    </row>
    <row r="16" spans="1:14" ht="12" customHeight="1">
      <c r="A16" s="699" t="s">
        <v>528</v>
      </c>
      <c r="B16" s="173" t="s">
        <v>529</v>
      </c>
      <c r="C16" s="526">
        <v>1.6192279999999999</v>
      </c>
      <c r="D16" s="50"/>
      <c r="E16" s="50"/>
      <c r="F16" s="50"/>
      <c r="G16" s="50"/>
      <c r="H16" s="50"/>
    </row>
    <row r="17" spans="1:13" ht="12" customHeight="1">
      <c r="A17" s="698"/>
      <c r="B17" s="173" t="s">
        <v>530</v>
      </c>
      <c r="C17" s="526">
        <v>2.9295330000000002</v>
      </c>
    </row>
    <row r="18" spans="1:13" ht="12" customHeight="1">
      <c r="A18" s="698" t="s">
        <v>531</v>
      </c>
      <c r="B18" s="173" t="s">
        <v>532</v>
      </c>
      <c r="C18" s="526">
        <v>-2.1527669999999999</v>
      </c>
    </row>
    <row r="19" spans="1:13" ht="12" customHeight="1">
      <c r="A19" s="681"/>
      <c r="B19" s="45" t="s">
        <v>533</v>
      </c>
      <c r="C19" s="527">
        <v>-5.085299</v>
      </c>
      <c r="M19" s="173"/>
    </row>
    <row r="25" spans="1:13">
      <c r="F25" s="173" t="s">
        <v>534</v>
      </c>
    </row>
    <row r="26" spans="1:13">
      <c r="F26" s="173" t="s">
        <v>535</v>
      </c>
    </row>
    <row r="27" spans="1:13">
      <c r="F27" s="173" t="s">
        <v>536</v>
      </c>
    </row>
    <row r="30" spans="1:13">
      <c r="A30" t="s">
        <v>5</v>
      </c>
    </row>
  </sheetData>
  <mergeCells count="4">
    <mergeCell ref="A10:A12"/>
    <mergeCell ref="A13:A15"/>
    <mergeCell ref="A16:A17"/>
    <mergeCell ref="A18:A19"/>
  </mergeCells>
  <pageMargins left="0.7" right="0.7" top="0.75" bottom="0.75" header="0.3" footer="0.3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showGridLines="0" zoomScaleNormal="100" workbookViewId="0">
      <selection activeCell="A5" sqref="A5"/>
    </sheetView>
  </sheetViews>
  <sheetFormatPr defaultColWidth="8.75" defaultRowHeight="14"/>
  <cols>
    <col min="1" max="1" width="22.33203125" customWidth="1"/>
    <col min="2" max="2" width="20.58203125" customWidth="1"/>
    <col min="3" max="4" width="21" customWidth="1"/>
    <col min="5" max="6" width="10.08203125" customWidth="1"/>
    <col min="9" max="9" width="11.33203125" customWidth="1"/>
  </cols>
  <sheetData>
    <row r="1" spans="1:9" ht="35.15" customHeight="1" thickBot="1"/>
    <row r="2" spans="1:9" ht="14.15" customHeight="1">
      <c r="A2" s="34"/>
      <c r="B2" s="34"/>
      <c r="C2" s="34"/>
      <c r="D2" s="34"/>
    </row>
    <row r="3" spans="1:9" ht="16.5" customHeight="1">
      <c r="A3" s="66" t="s">
        <v>49</v>
      </c>
      <c r="B3" s="67"/>
      <c r="C3" s="67"/>
      <c r="D3" s="67"/>
      <c r="E3" s="67"/>
      <c r="F3" s="67"/>
      <c r="G3" s="67"/>
      <c r="H3" s="67"/>
      <c r="I3" s="67"/>
    </row>
    <row r="4" spans="1:9" ht="16.5" customHeight="1"/>
    <row r="5" spans="1:9" s="133" customFormat="1" ht="16.5" customHeight="1">
      <c r="A5" s="504" t="s">
        <v>537</v>
      </c>
      <c r="F5" s="133" t="s">
        <v>538</v>
      </c>
      <c r="G5" s="133" t="s">
        <v>539</v>
      </c>
    </row>
    <row r="6" spans="1:9" s="133" customFormat="1" ht="16.5" customHeight="1">
      <c r="F6"/>
      <c r="G6" s="133" t="s">
        <v>540</v>
      </c>
    </row>
    <row r="7" spans="1:9" ht="16.5" customHeight="1"/>
    <row r="8" spans="1:9" ht="12" customHeight="1">
      <c r="A8" s="687" t="s">
        <v>41</v>
      </c>
      <c r="B8" s="687"/>
    </row>
    <row r="9" spans="1:9" ht="15" customHeight="1">
      <c r="A9" s="337" t="s">
        <v>541</v>
      </c>
      <c r="B9" s="47" t="s">
        <v>55</v>
      </c>
    </row>
    <row r="10" spans="1:9" ht="12" customHeight="1">
      <c r="A10" s="528">
        <v>5</v>
      </c>
      <c r="B10" s="529">
        <v>75.5</v>
      </c>
    </row>
    <row r="11" spans="1:9" ht="12" customHeight="1">
      <c r="A11" s="528">
        <v>4</v>
      </c>
      <c r="B11" s="529">
        <v>56.9</v>
      </c>
    </row>
    <row r="12" spans="1:9" ht="12" customHeight="1">
      <c r="A12" s="528">
        <v>3</v>
      </c>
      <c r="B12" s="529">
        <v>44.1</v>
      </c>
    </row>
    <row r="13" spans="1:9" ht="12" customHeight="1">
      <c r="A13" s="528">
        <v>2</v>
      </c>
      <c r="B13" s="529">
        <v>28.9</v>
      </c>
    </row>
    <row r="14" spans="1:9" ht="12" customHeight="1">
      <c r="A14" s="528">
        <v>1</v>
      </c>
      <c r="B14" s="529">
        <v>17.899999999999999</v>
      </c>
    </row>
    <row r="15" spans="1:9" ht="12" customHeight="1">
      <c r="A15" s="530">
        <v>0</v>
      </c>
      <c r="B15" s="531">
        <v>4.8</v>
      </c>
      <c r="F15" s="50"/>
    </row>
    <row r="17" spans="1:6">
      <c r="A17" s="687" t="s">
        <v>48</v>
      </c>
      <c r="B17" s="687"/>
      <c r="C17" s="687"/>
      <c r="D17" s="687"/>
    </row>
    <row r="18" spans="1:6" s="140" customFormat="1" ht="15" customHeight="1">
      <c r="A18" s="726" t="s">
        <v>542</v>
      </c>
      <c r="B18" s="726"/>
      <c r="C18" s="533" t="s">
        <v>543</v>
      </c>
      <c r="D18" s="533" t="s">
        <v>544</v>
      </c>
    </row>
    <row r="19" spans="1:6" ht="21">
      <c r="A19" s="680" t="s">
        <v>131</v>
      </c>
      <c r="B19" s="532" t="s">
        <v>545</v>
      </c>
      <c r="C19" s="533">
        <v>15.4</v>
      </c>
      <c r="D19" s="533">
        <v>53.9</v>
      </c>
    </row>
    <row r="20" spans="1:6">
      <c r="A20" s="698"/>
      <c r="B20" s="53" t="s">
        <v>129</v>
      </c>
      <c r="C20" s="534">
        <v>21.3</v>
      </c>
      <c r="D20" s="534">
        <v>51.1</v>
      </c>
    </row>
    <row r="21" spans="1:6">
      <c r="A21" s="698"/>
      <c r="B21" s="53" t="s">
        <v>4</v>
      </c>
      <c r="C21" s="534">
        <v>18.600000000000001</v>
      </c>
      <c r="D21" s="535">
        <v>49</v>
      </c>
    </row>
    <row r="22" spans="1:6">
      <c r="A22" s="698"/>
      <c r="B22" s="53" t="s">
        <v>127</v>
      </c>
      <c r="C22" s="534">
        <v>13.2</v>
      </c>
      <c r="D22" s="534">
        <v>40.200000000000003</v>
      </c>
    </row>
    <row r="23" spans="1:6">
      <c r="A23" s="681"/>
      <c r="B23" s="142" t="s">
        <v>546</v>
      </c>
      <c r="C23" s="536">
        <v>14.8</v>
      </c>
      <c r="D23" s="536">
        <v>38.200000000000003</v>
      </c>
    </row>
    <row r="24" spans="1:6">
      <c r="F24" s="50" t="s">
        <v>755</v>
      </c>
    </row>
    <row r="25" spans="1:6">
      <c r="F25" s="50" t="s">
        <v>721</v>
      </c>
    </row>
  </sheetData>
  <mergeCells count="4">
    <mergeCell ref="A8:B8"/>
    <mergeCell ref="A17:D17"/>
    <mergeCell ref="A18:B18"/>
    <mergeCell ref="A19:A2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G40"/>
  <sheetViews>
    <sheetView showGridLines="0" zoomScaleNormal="100" workbookViewId="0">
      <selection activeCell="A5" sqref="A5"/>
    </sheetView>
  </sheetViews>
  <sheetFormatPr defaultColWidth="8.83203125" defaultRowHeight="14"/>
  <cols>
    <col min="1" max="1" width="17.33203125" style="96" customWidth="1"/>
    <col min="2" max="5" width="17.75" style="96" customWidth="1"/>
    <col min="6" max="7" width="10.08203125" style="96" customWidth="1"/>
    <col min="8" max="16384" width="8.83203125" style="96"/>
  </cols>
  <sheetData>
    <row r="1" spans="1:1021 1041:2041 2061:3061 3081:4081 4101:5101 5121:6141 6161:7161 7181:8181 8201:9201 9221:10221 10241:11261 11281:12281 12301:13301 13321:14321 14341:15341 15361:16361" ht="35.15" customHeight="1" thickBot="1">
      <c r="F1" s="182"/>
    </row>
    <row r="2" spans="1:1021 1041:2041 2061:3061 3081:4081 4101:5101 5121:6141 6161:7161 7181:8181 8201:9201 9221:10221 10241:11261 11281:12281 12301:13301 13321:14321 14341:15341 15361:16361" ht="14.15" customHeight="1">
      <c r="A2" s="97"/>
      <c r="B2" s="97"/>
      <c r="C2" s="97"/>
      <c r="D2" s="97"/>
      <c r="E2" s="97"/>
      <c r="F2" s="182"/>
    </row>
    <row r="3" spans="1:1021 1041:2041 2061:3061 3081:4081 4101:5101 5121:6141 6161:7161 7181:8181 8201:9201 9221:10221 10241:11261 11281:12281 12301:13301 13321:14321 14341:15341 15361:16361" ht="16.5" customHeight="1">
      <c r="A3" s="36" t="s">
        <v>156</v>
      </c>
    </row>
    <row r="4" spans="1:1021 1041:2041 2061:3061 3081:4081 4101:5101 5121:6141 6161:7161 7181:8181 8201:9201 9221:10221 10241:11261 11281:12281 12301:13301 13321:14321 14341:15341 15361:16361" ht="16.5" customHeight="1"/>
    <row r="5" spans="1:1021 1041:2041 2061:3061 3081:4081 4101:5101 5121:6141 6161:7161 7181:8181 8201:9201 9221:10221 10241:11261 11281:12281 12301:13301 13321:14321 14341:15341 15361:16361" ht="16.5" customHeight="1">
      <c r="A5" s="161" t="s">
        <v>157</v>
      </c>
      <c r="G5" s="183" t="s">
        <v>158</v>
      </c>
      <c r="H5" s="161" t="s">
        <v>159</v>
      </c>
      <c r="U5" s="161"/>
      <c r="AO5" s="161"/>
      <c r="BI5" s="161"/>
      <c r="CC5" s="161"/>
      <c r="CW5" s="161"/>
      <c r="DQ5" s="161"/>
      <c r="EK5" s="161"/>
      <c r="FE5" s="161"/>
      <c r="FY5" s="161"/>
      <c r="GS5" s="161"/>
      <c r="HM5" s="161"/>
      <c r="IG5" s="161"/>
      <c r="JA5" s="161"/>
      <c r="JU5" s="161"/>
      <c r="KO5" s="161"/>
      <c r="LI5" s="161"/>
      <c r="MC5" s="161"/>
      <c r="MW5" s="161"/>
      <c r="NQ5" s="161"/>
      <c r="OK5" s="161"/>
      <c r="PE5" s="161"/>
      <c r="PY5" s="161"/>
      <c r="QS5" s="161"/>
      <c r="RM5" s="161"/>
      <c r="SG5" s="161"/>
      <c r="TA5" s="161"/>
      <c r="TU5" s="161"/>
      <c r="UO5" s="161"/>
      <c r="VI5" s="161"/>
      <c r="WC5" s="161"/>
      <c r="WW5" s="161"/>
      <c r="XQ5" s="161"/>
      <c r="YK5" s="161"/>
      <c r="ZE5" s="161"/>
      <c r="ZY5" s="161"/>
      <c r="AAS5" s="161"/>
      <c r="ABM5" s="161"/>
      <c r="ACG5" s="161"/>
      <c r="ADA5" s="161"/>
      <c r="ADU5" s="161"/>
      <c r="AEO5" s="161"/>
      <c r="AFI5" s="161"/>
      <c r="AGC5" s="161"/>
      <c r="AGW5" s="161"/>
      <c r="AHQ5" s="161"/>
      <c r="AIK5" s="161"/>
      <c r="AJE5" s="161"/>
      <c r="AJY5" s="161"/>
      <c r="AKS5" s="161"/>
      <c r="ALM5" s="161"/>
      <c r="AMG5" s="161"/>
      <c r="ANA5" s="161"/>
      <c r="ANU5" s="161"/>
      <c r="AOO5" s="161"/>
      <c r="API5" s="161"/>
      <c r="AQC5" s="161"/>
      <c r="AQW5" s="161"/>
      <c r="ARQ5" s="161"/>
      <c r="ASK5" s="161"/>
      <c r="ATE5" s="161"/>
      <c r="ATY5" s="161"/>
      <c r="AUS5" s="161"/>
      <c r="AVM5" s="161"/>
      <c r="AWG5" s="161"/>
      <c r="AXA5" s="161"/>
      <c r="AXU5" s="161"/>
      <c r="AYO5" s="161"/>
      <c r="AZI5" s="161"/>
      <c r="BAC5" s="161"/>
      <c r="BAW5" s="161"/>
      <c r="BBQ5" s="161"/>
      <c r="BCK5" s="161"/>
      <c r="BDE5" s="161"/>
      <c r="BDY5" s="161"/>
      <c r="BES5" s="161"/>
      <c r="BFM5" s="161"/>
      <c r="BGG5" s="161"/>
      <c r="BHA5" s="161"/>
      <c r="BHU5" s="161"/>
      <c r="BIO5" s="161"/>
      <c r="BJI5" s="161"/>
      <c r="BKC5" s="161"/>
      <c r="BKW5" s="161"/>
      <c r="BLQ5" s="161"/>
      <c r="BMK5" s="161"/>
      <c r="BNE5" s="161"/>
      <c r="BNY5" s="161"/>
      <c r="BOS5" s="161"/>
      <c r="BPM5" s="161"/>
      <c r="BQG5" s="161"/>
      <c r="BRA5" s="161"/>
      <c r="BRU5" s="161"/>
      <c r="BSO5" s="161"/>
      <c r="BTI5" s="161"/>
      <c r="BUC5" s="161"/>
      <c r="BUW5" s="161"/>
      <c r="BVQ5" s="161"/>
      <c r="BWK5" s="161"/>
      <c r="BXE5" s="161"/>
      <c r="BXY5" s="161"/>
      <c r="BYS5" s="161"/>
      <c r="BZM5" s="161"/>
      <c r="CAG5" s="161"/>
      <c r="CBA5" s="161"/>
      <c r="CBU5" s="161"/>
      <c r="CCO5" s="161"/>
      <c r="CDI5" s="161"/>
      <c r="CEC5" s="161"/>
      <c r="CEW5" s="161"/>
      <c r="CFQ5" s="161"/>
      <c r="CGK5" s="161"/>
      <c r="CHE5" s="161"/>
      <c r="CHY5" s="161"/>
      <c r="CIS5" s="161"/>
      <c r="CJM5" s="161"/>
      <c r="CKG5" s="161"/>
      <c r="CLA5" s="161"/>
      <c r="CLU5" s="161"/>
      <c r="CMO5" s="161"/>
      <c r="CNI5" s="161"/>
      <c r="COC5" s="161"/>
      <c r="COW5" s="161"/>
      <c r="CPQ5" s="161"/>
      <c r="CQK5" s="161"/>
      <c r="CRE5" s="161"/>
      <c r="CRY5" s="161"/>
      <c r="CSS5" s="161"/>
      <c r="CTM5" s="161"/>
      <c r="CUG5" s="161"/>
      <c r="CVA5" s="161"/>
      <c r="CVU5" s="161"/>
      <c r="CWO5" s="161"/>
      <c r="CXI5" s="161"/>
      <c r="CYC5" s="161"/>
      <c r="CYW5" s="161"/>
      <c r="CZQ5" s="161"/>
      <c r="DAK5" s="161"/>
      <c r="DBE5" s="161"/>
      <c r="DBY5" s="161"/>
      <c r="DCS5" s="161"/>
      <c r="DDM5" s="161"/>
      <c r="DEG5" s="161"/>
      <c r="DFA5" s="161"/>
      <c r="DFU5" s="161"/>
      <c r="DGO5" s="161"/>
      <c r="DHI5" s="161"/>
      <c r="DIC5" s="161"/>
      <c r="DIW5" s="161"/>
      <c r="DJQ5" s="161"/>
      <c r="DKK5" s="161"/>
      <c r="DLE5" s="161"/>
      <c r="DLY5" s="161"/>
      <c r="DMS5" s="161"/>
      <c r="DNM5" s="161"/>
      <c r="DOG5" s="161"/>
      <c r="DPA5" s="161"/>
      <c r="DPU5" s="161"/>
      <c r="DQO5" s="161"/>
      <c r="DRI5" s="161"/>
      <c r="DSC5" s="161"/>
      <c r="DSW5" s="161"/>
      <c r="DTQ5" s="161"/>
      <c r="DUK5" s="161"/>
      <c r="DVE5" s="161"/>
      <c r="DVY5" s="161"/>
      <c r="DWS5" s="161"/>
      <c r="DXM5" s="161"/>
      <c r="DYG5" s="161"/>
      <c r="DZA5" s="161"/>
      <c r="DZU5" s="161"/>
      <c r="EAO5" s="161"/>
      <c r="EBI5" s="161"/>
      <c r="ECC5" s="161"/>
      <c r="ECW5" s="161"/>
      <c r="EDQ5" s="161"/>
      <c r="EEK5" s="161"/>
      <c r="EFE5" s="161"/>
      <c r="EFY5" s="161"/>
      <c r="EGS5" s="161"/>
      <c r="EHM5" s="161"/>
      <c r="EIG5" s="161"/>
      <c r="EJA5" s="161"/>
      <c r="EJU5" s="161"/>
      <c r="EKO5" s="161"/>
      <c r="ELI5" s="161"/>
      <c r="EMC5" s="161"/>
      <c r="EMW5" s="161"/>
      <c r="ENQ5" s="161"/>
      <c r="EOK5" s="161"/>
      <c r="EPE5" s="161"/>
      <c r="EPY5" s="161"/>
      <c r="EQS5" s="161"/>
      <c r="ERM5" s="161"/>
      <c r="ESG5" s="161"/>
      <c r="ETA5" s="161"/>
      <c r="ETU5" s="161"/>
      <c r="EUO5" s="161"/>
      <c r="EVI5" s="161"/>
      <c r="EWC5" s="161"/>
      <c r="EWW5" s="161"/>
      <c r="EXQ5" s="161"/>
      <c r="EYK5" s="161"/>
      <c r="EZE5" s="161"/>
      <c r="EZY5" s="161"/>
      <c r="FAS5" s="161"/>
      <c r="FBM5" s="161"/>
      <c r="FCG5" s="161"/>
      <c r="FDA5" s="161"/>
      <c r="FDU5" s="161"/>
      <c r="FEO5" s="161"/>
      <c r="FFI5" s="161"/>
      <c r="FGC5" s="161"/>
      <c r="FGW5" s="161"/>
      <c r="FHQ5" s="161"/>
      <c r="FIK5" s="161"/>
      <c r="FJE5" s="161"/>
      <c r="FJY5" s="161"/>
      <c r="FKS5" s="161"/>
      <c r="FLM5" s="161"/>
      <c r="FMG5" s="161"/>
      <c r="FNA5" s="161"/>
      <c r="FNU5" s="161"/>
      <c r="FOO5" s="161"/>
      <c r="FPI5" s="161"/>
      <c r="FQC5" s="161"/>
      <c r="FQW5" s="161"/>
      <c r="FRQ5" s="161"/>
      <c r="FSK5" s="161"/>
      <c r="FTE5" s="161"/>
      <c r="FTY5" s="161"/>
      <c r="FUS5" s="161"/>
      <c r="FVM5" s="161"/>
      <c r="FWG5" s="161"/>
      <c r="FXA5" s="161"/>
      <c r="FXU5" s="161"/>
      <c r="FYO5" s="161"/>
      <c r="FZI5" s="161"/>
      <c r="GAC5" s="161"/>
      <c r="GAW5" s="161"/>
      <c r="GBQ5" s="161"/>
      <c r="GCK5" s="161"/>
      <c r="GDE5" s="161"/>
      <c r="GDY5" s="161"/>
      <c r="GES5" s="161"/>
      <c r="GFM5" s="161"/>
      <c r="GGG5" s="161"/>
      <c r="GHA5" s="161"/>
      <c r="GHU5" s="161"/>
      <c r="GIO5" s="161"/>
      <c r="GJI5" s="161"/>
      <c r="GKC5" s="161"/>
      <c r="GKW5" s="161"/>
      <c r="GLQ5" s="161"/>
      <c r="GMK5" s="161"/>
      <c r="GNE5" s="161"/>
      <c r="GNY5" s="161"/>
      <c r="GOS5" s="161"/>
      <c r="GPM5" s="161"/>
      <c r="GQG5" s="161"/>
      <c r="GRA5" s="161"/>
      <c r="GRU5" s="161"/>
      <c r="GSO5" s="161"/>
      <c r="GTI5" s="161"/>
      <c r="GUC5" s="161"/>
      <c r="GUW5" s="161"/>
      <c r="GVQ5" s="161"/>
      <c r="GWK5" s="161"/>
      <c r="GXE5" s="161"/>
      <c r="GXY5" s="161"/>
      <c r="GYS5" s="161"/>
      <c r="GZM5" s="161"/>
      <c r="HAG5" s="161"/>
      <c r="HBA5" s="161"/>
      <c r="HBU5" s="161"/>
      <c r="HCO5" s="161"/>
      <c r="HDI5" s="161"/>
      <c r="HEC5" s="161"/>
      <c r="HEW5" s="161"/>
      <c r="HFQ5" s="161"/>
      <c r="HGK5" s="161"/>
      <c r="HHE5" s="161"/>
      <c r="HHY5" s="161"/>
      <c r="HIS5" s="161"/>
      <c r="HJM5" s="161"/>
      <c r="HKG5" s="161"/>
      <c r="HLA5" s="161"/>
      <c r="HLU5" s="161"/>
      <c r="HMO5" s="161"/>
      <c r="HNI5" s="161"/>
      <c r="HOC5" s="161"/>
      <c r="HOW5" s="161"/>
      <c r="HPQ5" s="161"/>
      <c r="HQK5" s="161"/>
      <c r="HRE5" s="161"/>
      <c r="HRY5" s="161"/>
      <c r="HSS5" s="161"/>
      <c r="HTM5" s="161"/>
      <c r="HUG5" s="161"/>
      <c r="HVA5" s="161"/>
      <c r="HVU5" s="161"/>
      <c r="HWO5" s="161"/>
      <c r="HXI5" s="161"/>
      <c r="HYC5" s="161"/>
      <c r="HYW5" s="161"/>
      <c r="HZQ5" s="161"/>
      <c r="IAK5" s="161"/>
      <c r="IBE5" s="161"/>
      <c r="IBY5" s="161"/>
      <c r="ICS5" s="161"/>
      <c r="IDM5" s="161"/>
      <c r="IEG5" s="161"/>
      <c r="IFA5" s="161"/>
      <c r="IFU5" s="161"/>
      <c r="IGO5" s="161"/>
      <c r="IHI5" s="161"/>
      <c r="IIC5" s="161"/>
      <c r="IIW5" s="161"/>
      <c r="IJQ5" s="161"/>
      <c r="IKK5" s="161"/>
      <c r="ILE5" s="161"/>
      <c r="ILY5" s="161"/>
      <c r="IMS5" s="161"/>
      <c r="INM5" s="161"/>
      <c r="IOG5" s="161"/>
      <c r="IPA5" s="161"/>
      <c r="IPU5" s="161"/>
      <c r="IQO5" s="161"/>
      <c r="IRI5" s="161"/>
      <c r="ISC5" s="161"/>
      <c r="ISW5" s="161"/>
      <c r="ITQ5" s="161"/>
      <c r="IUK5" s="161"/>
      <c r="IVE5" s="161"/>
      <c r="IVY5" s="161"/>
      <c r="IWS5" s="161"/>
      <c r="IXM5" s="161"/>
      <c r="IYG5" s="161"/>
      <c r="IZA5" s="161"/>
      <c r="IZU5" s="161"/>
      <c r="JAO5" s="161"/>
      <c r="JBI5" s="161"/>
      <c r="JCC5" s="161"/>
      <c r="JCW5" s="161"/>
      <c r="JDQ5" s="161"/>
      <c r="JEK5" s="161"/>
      <c r="JFE5" s="161"/>
      <c r="JFY5" s="161"/>
      <c r="JGS5" s="161"/>
      <c r="JHM5" s="161"/>
      <c r="JIG5" s="161"/>
      <c r="JJA5" s="161"/>
      <c r="JJU5" s="161"/>
      <c r="JKO5" s="161"/>
      <c r="JLI5" s="161"/>
      <c r="JMC5" s="161"/>
      <c r="JMW5" s="161"/>
      <c r="JNQ5" s="161"/>
      <c r="JOK5" s="161"/>
      <c r="JPE5" s="161"/>
      <c r="JPY5" s="161"/>
      <c r="JQS5" s="161"/>
      <c r="JRM5" s="161"/>
      <c r="JSG5" s="161"/>
      <c r="JTA5" s="161"/>
      <c r="JTU5" s="161"/>
      <c r="JUO5" s="161"/>
      <c r="JVI5" s="161"/>
      <c r="JWC5" s="161"/>
      <c r="JWW5" s="161"/>
      <c r="JXQ5" s="161"/>
      <c r="JYK5" s="161"/>
      <c r="JZE5" s="161"/>
      <c r="JZY5" s="161"/>
      <c r="KAS5" s="161"/>
      <c r="KBM5" s="161"/>
      <c r="KCG5" s="161"/>
      <c r="KDA5" s="161"/>
      <c r="KDU5" s="161"/>
      <c r="KEO5" s="161"/>
      <c r="KFI5" s="161"/>
      <c r="KGC5" s="161"/>
      <c r="KGW5" s="161"/>
      <c r="KHQ5" s="161"/>
      <c r="KIK5" s="161"/>
      <c r="KJE5" s="161"/>
      <c r="KJY5" s="161"/>
      <c r="KKS5" s="161"/>
      <c r="KLM5" s="161"/>
      <c r="KMG5" s="161"/>
      <c r="KNA5" s="161"/>
      <c r="KNU5" s="161"/>
      <c r="KOO5" s="161"/>
      <c r="KPI5" s="161"/>
      <c r="KQC5" s="161"/>
      <c r="KQW5" s="161"/>
      <c r="KRQ5" s="161"/>
      <c r="KSK5" s="161"/>
      <c r="KTE5" s="161"/>
      <c r="KTY5" s="161"/>
      <c r="KUS5" s="161"/>
      <c r="KVM5" s="161"/>
      <c r="KWG5" s="161"/>
      <c r="KXA5" s="161"/>
      <c r="KXU5" s="161"/>
      <c r="KYO5" s="161"/>
      <c r="KZI5" s="161"/>
      <c r="LAC5" s="161"/>
      <c r="LAW5" s="161"/>
      <c r="LBQ5" s="161"/>
      <c r="LCK5" s="161"/>
      <c r="LDE5" s="161"/>
      <c r="LDY5" s="161"/>
      <c r="LES5" s="161"/>
      <c r="LFM5" s="161"/>
      <c r="LGG5" s="161"/>
      <c r="LHA5" s="161"/>
      <c r="LHU5" s="161"/>
      <c r="LIO5" s="161"/>
      <c r="LJI5" s="161"/>
      <c r="LKC5" s="161"/>
      <c r="LKW5" s="161"/>
      <c r="LLQ5" s="161"/>
      <c r="LMK5" s="161"/>
      <c r="LNE5" s="161"/>
      <c r="LNY5" s="161"/>
      <c r="LOS5" s="161"/>
      <c r="LPM5" s="161"/>
      <c r="LQG5" s="161"/>
      <c r="LRA5" s="161"/>
      <c r="LRU5" s="161"/>
      <c r="LSO5" s="161"/>
      <c r="LTI5" s="161"/>
      <c r="LUC5" s="161"/>
      <c r="LUW5" s="161"/>
      <c r="LVQ5" s="161"/>
      <c r="LWK5" s="161"/>
      <c r="LXE5" s="161"/>
      <c r="LXY5" s="161"/>
      <c r="LYS5" s="161"/>
      <c r="LZM5" s="161"/>
      <c r="MAG5" s="161"/>
      <c r="MBA5" s="161"/>
      <c r="MBU5" s="161"/>
      <c r="MCO5" s="161"/>
      <c r="MDI5" s="161"/>
      <c r="MEC5" s="161"/>
      <c r="MEW5" s="161"/>
      <c r="MFQ5" s="161"/>
      <c r="MGK5" s="161"/>
      <c r="MHE5" s="161"/>
      <c r="MHY5" s="161"/>
      <c r="MIS5" s="161"/>
      <c r="MJM5" s="161"/>
      <c r="MKG5" s="161"/>
      <c r="MLA5" s="161"/>
      <c r="MLU5" s="161"/>
      <c r="MMO5" s="161"/>
      <c r="MNI5" s="161"/>
      <c r="MOC5" s="161"/>
      <c r="MOW5" s="161"/>
      <c r="MPQ5" s="161"/>
      <c r="MQK5" s="161"/>
      <c r="MRE5" s="161"/>
      <c r="MRY5" s="161"/>
      <c r="MSS5" s="161"/>
      <c r="MTM5" s="161"/>
      <c r="MUG5" s="161"/>
      <c r="MVA5" s="161"/>
      <c r="MVU5" s="161"/>
      <c r="MWO5" s="161"/>
      <c r="MXI5" s="161"/>
      <c r="MYC5" s="161"/>
      <c r="MYW5" s="161"/>
      <c r="MZQ5" s="161"/>
      <c r="NAK5" s="161"/>
      <c r="NBE5" s="161"/>
      <c r="NBY5" s="161"/>
      <c r="NCS5" s="161"/>
      <c r="NDM5" s="161"/>
      <c r="NEG5" s="161"/>
      <c r="NFA5" s="161"/>
      <c r="NFU5" s="161"/>
      <c r="NGO5" s="161"/>
      <c r="NHI5" s="161"/>
      <c r="NIC5" s="161"/>
      <c r="NIW5" s="161"/>
      <c r="NJQ5" s="161"/>
      <c r="NKK5" s="161"/>
      <c r="NLE5" s="161"/>
      <c r="NLY5" s="161"/>
      <c r="NMS5" s="161"/>
      <c r="NNM5" s="161"/>
      <c r="NOG5" s="161"/>
      <c r="NPA5" s="161"/>
      <c r="NPU5" s="161"/>
      <c r="NQO5" s="161"/>
      <c r="NRI5" s="161"/>
      <c r="NSC5" s="161"/>
      <c r="NSW5" s="161"/>
      <c r="NTQ5" s="161"/>
      <c r="NUK5" s="161"/>
      <c r="NVE5" s="161"/>
      <c r="NVY5" s="161"/>
      <c r="NWS5" s="161"/>
      <c r="NXM5" s="161"/>
      <c r="NYG5" s="161"/>
      <c r="NZA5" s="161"/>
      <c r="NZU5" s="161"/>
      <c r="OAO5" s="161"/>
      <c r="OBI5" s="161"/>
      <c r="OCC5" s="161"/>
      <c r="OCW5" s="161"/>
      <c r="ODQ5" s="161"/>
      <c r="OEK5" s="161"/>
      <c r="OFE5" s="161"/>
      <c r="OFY5" s="161"/>
      <c r="OGS5" s="161"/>
      <c r="OHM5" s="161"/>
      <c r="OIG5" s="161"/>
      <c r="OJA5" s="161"/>
      <c r="OJU5" s="161"/>
      <c r="OKO5" s="161"/>
      <c r="OLI5" s="161"/>
      <c r="OMC5" s="161"/>
      <c r="OMW5" s="161"/>
      <c r="ONQ5" s="161"/>
      <c r="OOK5" s="161"/>
      <c r="OPE5" s="161"/>
      <c r="OPY5" s="161"/>
      <c r="OQS5" s="161"/>
      <c r="ORM5" s="161"/>
      <c r="OSG5" s="161"/>
      <c r="OTA5" s="161"/>
      <c r="OTU5" s="161"/>
      <c r="OUO5" s="161"/>
      <c r="OVI5" s="161"/>
      <c r="OWC5" s="161"/>
      <c r="OWW5" s="161"/>
      <c r="OXQ5" s="161"/>
      <c r="OYK5" s="161"/>
      <c r="OZE5" s="161"/>
      <c r="OZY5" s="161"/>
      <c r="PAS5" s="161"/>
      <c r="PBM5" s="161"/>
      <c r="PCG5" s="161"/>
      <c r="PDA5" s="161"/>
      <c r="PDU5" s="161"/>
      <c r="PEO5" s="161"/>
      <c r="PFI5" s="161"/>
      <c r="PGC5" s="161"/>
      <c r="PGW5" s="161"/>
      <c r="PHQ5" s="161"/>
      <c r="PIK5" s="161"/>
      <c r="PJE5" s="161"/>
      <c r="PJY5" s="161"/>
      <c r="PKS5" s="161"/>
      <c r="PLM5" s="161"/>
      <c r="PMG5" s="161"/>
      <c r="PNA5" s="161"/>
      <c r="PNU5" s="161"/>
      <c r="POO5" s="161"/>
      <c r="PPI5" s="161"/>
      <c r="PQC5" s="161"/>
      <c r="PQW5" s="161"/>
      <c r="PRQ5" s="161"/>
      <c r="PSK5" s="161"/>
      <c r="PTE5" s="161"/>
      <c r="PTY5" s="161"/>
      <c r="PUS5" s="161"/>
      <c r="PVM5" s="161"/>
      <c r="PWG5" s="161"/>
      <c r="PXA5" s="161"/>
      <c r="PXU5" s="161"/>
      <c r="PYO5" s="161"/>
      <c r="PZI5" s="161"/>
      <c r="QAC5" s="161"/>
      <c r="QAW5" s="161"/>
      <c r="QBQ5" s="161"/>
      <c r="QCK5" s="161"/>
      <c r="QDE5" s="161"/>
      <c r="QDY5" s="161"/>
      <c r="QES5" s="161"/>
      <c r="QFM5" s="161"/>
      <c r="QGG5" s="161"/>
      <c r="QHA5" s="161"/>
      <c r="QHU5" s="161"/>
      <c r="QIO5" s="161"/>
      <c r="QJI5" s="161"/>
      <c r="QKC5" s="161"/>
      <c r="QKW5" s="161"/>
      <c r="QLQ5" s="161"/>
      <c r="QMK5" s="161"/>
      <c r="QNE5" s="161"/>
      <c r="QNY5" s="161"/>
      <c r="QOS5" s="161"/>
      <c r="QPM5" s="161"/>
      <c r="QQG5" s="161"/>
      <c r="QRA5" s="161"/>
      <c r="QRU5" s="161"/>
      <c r="QSO5" s="161"/>
      <c r="QTI5" s="161"/>
      <c r="QUC5" s="161"/>
      <c r="QUW5" s="161"/>
      <c r="QVQ5" s="161"/>
      <c r="QWK5" s="161"/>
      <c r="QXE5" s="161"/>
      <c r="QXY5" s="161"/>
      <c r="QYS5" s="161"/>
      <c r="QZM5" s="161"/>
      <c r="RAG5" s="161"/>
      <c r="RBA5" s="161"/>
      <c r="RBU5" s="161"/>
      <c r="RCO5" s="161"/>
      <c r="RDI5" s="161"/>
      <c r="REC5" s="161"/>
      <c r="REW5" s="161"/>
      <c r="RFQ5" s="161"/>
      <c r="RGK5" s="161"/>
      <c r="RHE5" s="161"/>
      <c r="RHY5" s="161"/>
      <c r="RIS5" s="161"/>
      <c r="RJM5" s="161"/>
      <c r="RKG5" s="161"/>
      <c r="RLA5" s="161"/>
      <c r="RLU5" s="161"/>
      <c r="RMO5" s="161"/>
      <c r="RNI5" s="161"/>
      <c r="ROC5" s="161"/>
      <c r="ROW5" s="161"/>
      <c r="RPQ5" s="161"/>
      <c r="RQK5" s="161"/>
      <c r="RRE5" s="161"/>
      <c r="RRY5" s="161"/>
      <c r="RSS5" s="161"/>
      <c r="RTM5" s="161"/>
      <c r="RUG5" s="161"/>
      <c r="RVA5" s="161"/>
      <c r="RVU5" s="161"/>
      <c r="RWO5" s="161"/>
      <c r="RXI5" s="161"/>
      <c r="RYC5" s="161"/>
      <c r="RYW5" s="161"/>
      <c r="RZQ5" s="161"/>
      <c r="SAK5" s="161"/>
      <c r="SBE5" s="161"/>
      <c r="SBY5" s="161"/>
      <c r="SCS5" s="161"/>
      <c r="SDM5" s="161"/>
      <c r="SEG5" s="161"/>
      <c r="SFA5" s="161"/>
      <c r="SFU5" s="161"/>
      <c r="SGO5" s="161"/>
      <c r="SHI5" s="161"/>
      <c r="SIC5" s="161"/>
      <c r="SIW5" s="161"/>
      <c r="SJQ5" s="161"/>
      <c r="SKK5" s="161"/>
      <c r="SLE5" s="161"/>
      <c r="SLY5" s="161"/>
      <c r="SMS5" s="161"/>
      <c r="SNM5" s="161"/>
      <c r="SOG5" s="161"/>
      <c r="SPA5" s="161"/>
      <c r="SPU5" s="161"/>
      <c r="SQO5" s="161"/>
      <c r="SRI5" s="161"/>
      <c r="SSC5" s="161"/>
      <c r="SSW5" s="161"/>
      <c r="STQ5" s="161"/>
      <c r="SUK5" s="161"/>
      <c r="SVE5" s="161"/>
      <c r="SVY5" s="161"/>
      <c r="SWS5" s="161"/>
      <c r="SXM5" s="161"/>
      <c r="SYG5" s="161"/>
      <c r="SZA5" s="161"/>
      <c r="SZU5" s="161"/>
      <c r="TAO5" s="161"/>
      <c r="TBI5" s="161"/>
      <c r="TCC5" s="161"/>
      <c r="TCW5" s="161"/>
      <c r="TDQ5" s="161"/>
      <c r="TEK5" s="161"/>
      <c r="TFE5" s="161"/>
      <c r="TFY5" s="161"/>
      <c r="TGS5" s="161"/>
      <c r="THM5" s="161"/>
      <c r="TIG5" s="161"/>
      <c r="TJA5" s="161"/>
      <c r="TJU5" s="161"/>
      <c r="TKO5" s="161"/>
      <c r="TLI5" s="161"/>
      <c r="TMC5" s="161"/>
      <c r="TMW5" s="161"/>
      <c r="TNQ5" s="161"/>
      <c r="TOK5" s="161"/>
      <c r="TPE5" s="161"/>
      <c r="TPY5" s="161"/>
      <c r="TQS5" s="161"/>
      <c r="TRM5" s="161"/>
      <c r="TSG5" s="161"/>
      <c r="TTA5" s="161"/>
      <c r="TTU5" s="161"/>
      <c r="TUO5" s="161"/>
      <c r="TVI5" s="161"/>
      <c r="TWC5" s="161"/>
      <c r="TWW5" s="161"/>
      <c r="TXQ5" s="161"/>
      <c r="TYK5" s="161"/>
      <c r="TZE5" s="161"/>
      <c r="TZY5" s="161"/>
      <c r="UAS5" s="161"/>
      <c r="UBM5" s="161"/>
      <c r="UCG5" s="161"/>
      <c r="UDA5" s="161"/>
      <c r="UDU5" s="161"/>
      <c r="UEO5" s="161"/>
      <c r="UFI5" s="161"/>
      <c r="UGC5" s="161"/>
      <c r="UGW5" s="161"/>
      <c r="UHQ5" s="161"/>
      <c r="UIK5" s="161"/>
      <c r="UJE5" s="161"/>
      <c r="UJY5" s="161"/>
      <c r="UKS5" s="161"/>
      <c r="ULM5" s="161"/>
      <c r="UMG5" s="161"/>
      <c r="UNA5" s="161"/>
      <c r="UNU5" s="161"/>
      <c r="UOO5" s="161"/>
      <c r="UPI5" s="161"/>
      <c r="UQC5" s="161"/>
      <c r="UQW5" s="161"/>
      <c r="URQ5" s="161"/>
      <c r="USK5" s="161"/>
      <c r="UTE5" s="161"/>
      <c r="UTY5" s="161"/>
      <c r="UUS5" s="161"/>
      <c r="UVM5" s="161"/>
      <c r="UWG5" s="161"/>
      <c r="UXA5" s="161"/>
      <c r="UXU5" s="161"/>
      <c r="UYO5" s="161"/>
      <c r="UZI5" s="161"/>
      <c r="VAC5" s="161"/>
      <c r="VAW5" s="161"/>
      <c r="VBQ5" s="161"/>
      <c r="VCK5" s="161"/>
      <c r="VDE5" s="161"/>
      <c r="VDY5" s="161"/>
      <c r="VES5" s="161"/>
      <c r="VFM5" s="161"/>
      <c r="VGG5" s="161"/>
      <c r="VHA5" s="161"/>
      <c r="VHU5" s="161"/>
      <c r="VIO5" s="161"/>
      <c r="VJI5" s="161"/>
      <c r="VKC5" s="161"/>
      <c r="VKW5" s="161"/>
      <c r="VLQ5" s="161"/>
      <c r="VMK5" s="161"/>
      <c r="VNE5" s="161"/>
      <c r="VNY5" s="161"/>
      <c r="VOS5" s="161"/>
      <c r="VPM5" s="161"/>
      <c r="VQG5" s="161"/>
      <c r="VRA5" s="161"/>
      <c r="VRU5" s="161"/>
      <c r="VSO5" s="161"/>
      <c r="VTI5" s="161"/>
      <c r="VUC5" s="161"/>
      <c r="VUW5" s="161"/>
      <c r="VVQ5" s="161"/>
      <c r="VWK5" s="161"/>
      <c r="VXE5" s="161"/>
      <c r="VXY5" s="161"/>
      <c r="VYS5" s="161"/>
      <c r="VZM5" s="161"/>
      <c r="WAG5" s="161"/>
      <c r="WBA5" s="161"/>
      <c r="WBU5" s="161"/>
      <c r="WCO5" s="161"/>
      <c r="WDI5" s="161"/>
      <c r="WEC5" s="161"/>
      <c r="WEW5" s="161"/>
      <c r="WFQ5" s="161"/>
      <c r="WGK5" s="161"/>
      <c r="WHE5" s="161"/>
      <c r="WHY5" s="161"/>
      <c r="WIS5" s="161"/>
      <c r="WJM5" s="161"/>
      <c r="WKG5" s="161"/>
      <c r="WLA5" s="161"/>
      <c r="WLU5" s="161"/>
      <c r="WMO5" s="161"/>
      <c r="WNI5" s="161"/>
      <c r="WOC5" s="161"/>
      <c r="WOW5" s="161"/>
      <c r="WPQ5" s="161"/>
      <c r="WQK5" s="161"/>
      <c r="WRE5" s="161"/>
      <c r="WRY5" s="161"/>
      <c r="WSS5" s="161"/>
      <c r="WTM5" s="161"/>
      <c r="WUG5" s="161"/>
      <c r="WVA5" s="161"/>
      <c r="WVU5" s="161"/>
      <c r="WWO5" s="161"/>
      <c r="WXI5" s="161"/>
      <c r="WYC5" s="161"/>
      <c r="WYW5" s="161"/>
      <c r="WZQ5" s="161"/>
      <c r="XAK5" s="161"/>
      <c r="XBE5" s="161"/>
      <c r="XBY5" s="161"/>
      <c r="XCS5" s="161"/>
      <c r="XDM5" s="161"/>
      <c r="XEG5" s="161"/>
    </row>
    <row r="6" spans="1:1021 1041:2041 2061:3061 3081:4081 4101:5101 5121:6141 6161:7161 7181:8181 8201:9201 9221:10221 10241:11261 11281:12281 12301:13301 13321:14321 14341:15341 15361:16361" ht="16.5" customHeight="1">
      <c r="A6" s="184" t="s">
        <v>160</v>
      </c>
      <c r="H6" s="183" t="s">
        <v>161</v>
      </c>
      <c r="U6" s="161"/>
      <c r="AO6" s="161"/>
      <c r="BI6" s="161"/>
      <c r="CC6" s="161"/>
      <c r="CW6" s="161"/>
      <c r="DQ6" s="161"/>
      <c r="EK6" s="161"/>
      <c r="FE6" s="161"/>
      <c r="FY6" s="161"/>
      <c r="GS6" s="161"/>
      <c r="HM6" s="161"/>
      <c r="IG6" s="161"/>
      <c r="JA6" s="161"/>
      <c r="JU6" s="161"/>
      <c r="KO6" s="161"/>
      <c r="LI6" s="161"/>
      <c r="MC6" s="161"/>
      <c r="MW6" s="161"/>
      <c r="NQ6" s="161"/>
      <c r="OK6" s="161"/>
      <c r="PE6" s="161"/>
      <c r="PY6" s="161"/>
      <c r="QS6" s="161"/>
      <c r="RM6" s="161"/>
      <c r="SG6" s="161"/>
      <c r="TA6" s="161"/>
      <c r="TU6" s="161"/>
      <c r="UO6" s="161"/>
      <c r="VI6" s="161"/>
      <c r="WC6" s="161"/>
      <c r="WW6" s="161"/>
      <c r="XQ6" s="161"/>
      <c r="YK6" s="161"/>
      <c r="ZE6" s="161"/>
      <c r="ZY6" s="161"/>
      <c r="AAS6" s="161"/>
      <c r="ABM6" s="161"/>
      <c r="ACG6" s="161"/>
      <c r="ADA6" s="161"/>
      <c r="ADU6" s="161"/>
      <c r="AEO6" s="161"/>
      <c r="AFI6" s="161"/>
      <c r="AGC6" s="161"/>
      <c r="AGW6" s="161"/>
      <c r="AHQ6" s="161"/>
      <c r="AIK6" s="161"/>
      <c r="AJE6" s="161"/>
      <c r="AJY6" s="161"/>
      <c r="AKS6" s="161"/>
      <c r="ALM6" s="161"/>
      <c r="AMG6" s="161"/>
      <c r="ANA6" s="161"/>
      <c r="ANU6" s="161"/>
      <c r="AOO6" s="161"/>
      <c r="API6" s="161"/>
      <c r="AQC6" s="161"/>
      <c r="AQW6" s="161"/>
      <c r="ARQ6" s="161"/>
      <c r="ASK6" s="161"/>
      <c r="ATE6" s="161"/>
      <c r="ATY6" s="161"/>
      <c r="AUS6" s="161"/>
      <c r="AVM6" s="161"/>
      <c r="AWG6" s="161"/>
      <c r="AXA6" s="161"/>
      <c r="AXU6" s="161"/>
      <c r="AYO6" s="161"/>
      <c r="AZI6" s="161"/>
      <c r="BAC6" s="161"/>
      <c r="BAW6" s="161"/>
      <c r="BBQ6" s="161"/>
      <c r="BCK6" s="161"/>
      <c r="BDE6" s="161"/>
      <c r="BDY6" s="161"/>
      <c r="BES6" s="161"/>
      <c r="BFM6" s="161"/>
      <c r="BGG6" s="161"/>
      <c r="BHA6" s="161"/>
      <c r="BHU6" s="161"/>
      <c r="BIO6" s="161"/>
      <c r="BJI6" s="161"/>
      <c r="BKC6" s="161"/>
      <c r="BKW6" s="161"/>
      <c r="BLQ6" s="161"/>
      <c r="BMK6" s="161"/>
      <c r="BNE6" s="161"/>
      <c r="BNY6" s="161"/>
      <c r="BOS6" s="161"/>
      <c r="BPM6" s="161"/>
      <c r="BQG6" s="161"/>
      <c r="BRA6" s="161"/>
      <c r="BRU6" s="161"/>
      <c r="BSO6" s="161"/>
      <c r="BTI6" s="161"/>
      <c r="BUC6" s="161"/>
      <c r="BUW6" s="161"/>
      <c r="BVQ6" s="161"/>
      <c r="BWK6" s="161"/>
      <c r="BXE6" s="161"/>
      <c r="BXY6" s="161"/>
      <c r="BYS6" s="161"/>
      <c r="BZM6" s="161"/>
      <c r="CAG6" s="161"/>
      <c r="CBA6" s="161"/>
      <c r="CBU6" s="161"/>
      <c r="CCO6" s="161"/>
      <c r="CDI6" s="161"/>
      <c r="CEC6" s="161"/>
      <c r="CEW6" s="161"/>
      <c r="CFQ6" s="161"/>
      <c r="CGK6" s="161"/>
      <c r="CHE6" s="161"/>
      <c r="CHY6" s="161"/>
      <c r="CIS6" s="161"/>
      <c r="CJM6" s="161"/>
      <c r="CKG6" s="161"/>
      <c r="CLA6" s="161"/>
      <c r="CLU6" s="161"/>
      <c r="CMO6" s="161"/>
      <c r="CNI6" s="161"/>
      <c r="COC6" s="161"/>
      <c r="COW6" s="161"/>
      <c r="CPQ6" s="161"/>
      <c r="CQK6" s="161"/>
      <c r="CRE6" s="161"/>
      <c r="CRY6" s="161"/>
      <c r="CSS6" s="161"/>
      <c r="CTM6" s="161"/>
      <c r="CUG6" s="161"/>
      <c r="CVA6" s="161"/>
      <c r="CVU6" s="161"/>
      <c r="CWO6" s="161"/>
      <c r="CXI6" s="161"/>
      <c r="CYC6" s="161"/>
      <c r="CYW6" s="161"/>
      <c r="CZQ6" s="161"/>
      <c r="DAK6" s="161"/>
      <c r="DBE6" s="161"/>
      <c r="DBY6" s="161"/>
      <c r="DCS6" s="161"/>
      <c r="DDM6" s="161"/>
      <c r="DEG6" s="161"/>
      <c r="DFA6" s="161"/>
      <c r="DFU6" s="161"/>
      <c r="DGO6" s="161"/>
      <c r="DHI6" s="161"/>
      <c r="DIC6" s="161"/>
      <c r="DIW6" s="161"/>
      <c r="DJQ6" s="161"/>
      <c r="DKK6" s="161"/>
      <c r="DLE6" s="161"/>
      <c r="DLY6" s="161"/>
      <c r="DMS6" s="161"/>
      <c r="DNM6" s="161"/>
      <c r="DOG6" s="161"/>
      <c r="DPA6" s="161"/>
      <c r="DPU6" s="161"/>
      <c r="DQO6" s="161"/>
      <c r="DRI6" s="161"/>
      <c r="DSC6" s="161"/>
      <c r="DSW6" s="161"/>
      <c r="DTQ6" s="161"/>
      <c r="DUK6" s="161"/>
      <c r="DVE6" s="161"/>
      <c r="DVY6" s="161"/>
      <c r="DWS6" s="161"/>
      <c r="DXM6" s="161"/>
      <c r="DYG6" s="161"/>
      <c r="DZA6" s="161"/>
      <c r="DZU6" s="161"/>
      <c r="EAO6" s="161"/>
      <c r="EBI6" s="161"/>
      <c r="ECC6" s="161"/>
      <c r="ECW6" s="161"/>
      <c r="EDQ6" s="161"/>
      <c r="EEK6" s="161"/>
      <c r="EFE6" s="161"/>
      <c r="EFY6" s="161"/>
      <c r="EGS6" s="161"/>
      <c r="EHM6" s="161"/>
      <c r="EIG6" s="161"/>
      <c r="EJA6" s="161"/>
      <c r="EJU6" s="161"/>
      <c r="EKO6" s="161"/>
      <c r="ELI6" s="161"/>
      <c r="EMC6" s="161"/>
      <c r="EMW6" s="161"/>
      <c r="ENQ6" s="161"/>
      <c r="EOK6" s="161"/>
      <c r="EPE6" s="161"/>
      <c r="EPY6" s="161"/>
      <c r="EQS6" s="161"/>
      <c r="ERM6" s="161"/>
      <c r="ESG6" s="161"/>
      <c r="ETA6" s="161"/>
      <c r="ETU6" s="161"/>
      <c r="EUO6" s="161"/>
      <c r="EVI6" s="161"/>
      <c r="EWC6" s="161"/>
      <c r="EWW6" s="161"/>
      <c r="EXQ6" s="161"/>
      <c r="EYK6" s="161"/>
      <c r="EZE6" s="161"/>
      <c r="EZY6" s="161"/>
      <c r="FAS6" s="161"/>
      <c r="FBM6" s="161"/>
      <c r="FCG6" s="161"/>
      <c r="FDA6" s="161"/>
      <c r="FDU6" s="161"/>
      <c r="FEO6" s="161"/>
      <c r="FFI6" s="161"/>
      <c r="FGC6" s="161"/>
      <c r="FGW6" s="161"/>
      <c r="FHQ6" s="161"/>
      <c r="FIK6" s="161"/>
      <c r="FJE6" s="161"/>
      <c r="FJY6" s="161"/>
      <c r="FKS6" s="161"/>
      <c r="FLM6" s="161"/>
      <c r="FMG6" s="161"/>
      <c r="FNA6" s="161"/>
      <c r="FNU6" s="161"/>
      <c r="FOO6" s="161"/>
      <c r="FPI6" s="161"/>
      <c r="FQC6" s="161"/>
      <c r="FQW6" s="161"/>
      <c r="FRQ6" s="161"/>
      <c r="FSK6" s="161"/>
      <c r="FTE6" s="161"/>
      <c r="FTY6" s="161"/>
      <c r="FUS6" s="161"/>
      <c r="FVM6" s="161"/>
      <c r="FWG6" s="161"/>
      <c r="FXA6" s="161"/>
      <c r="FXU6" s="161"/>
      <c r="FYO6" s="161"/>
      <c r="FZI6" s="161"/>
      <c r="GAC6" s="161"/>
      <c r="GAW6" s="161"/>
      <c r="GBQ6" s="161"/>
      <c r="GCK6" s="161"/>
      <c r="GDE6" s="161"/>
      <c r="GDY6" s="161"/>
      <c r="GES6" s="161"/>
      <c r="GFM6" s="161"/>
      <c r="GGG6" s="161"/>
      <c r="GHA6" s="161"/>
      <c r="GHU6" s="161"/>
      <c r="GIO6" s="161"/>
      <c r="GJI6" s="161"/>
      <c r="GKC6" s="161"/>
      <c r="GKW6" s="161"/>
      <c r="GLQ6" s="161"/>
      <c r="GMK6" s="161"/>
      <c r="GNE6" s="161"/>
      <c r="GNY6" s="161"/>
      <c r="GOS6" s="161"/>
      <c r="GPM6" s="161"/>
      <c r="GQG6" s="161"/>
      <c r="GRA6" s="161"/>
      <c r="GRU6" s="161"/>
      <c r="GSO6" s="161"/>
      <c r="GTI6" s="161"/>
      <c r="GUC6" s="161"/>
      <c r="GUW6" s="161"/>
      <c r="GVQ6" s="161"/>
      <c r="GWK6" s="161"/>
      <c r="GXE6" s="161"/>
      <c r="GXY6" s="161"/>
      <c r="GYS6" s="161"/>
      <c r="GZM6" s="161"/>
      <c r="HAG6" s="161"/>
      <c r="HBA6" s="161"/>
      <c r="HBU6" s="161"/>
      <c r="HCO6" s="161"/>
      <c r="HDI6" s="161"/>
      <c r="HEC6" s="161"/>
      <c r="HEW6" s="161"/>
      <c r="HFQ6" s="161"/>
      <c r="HGK6" s="161"/>
      <c r="HHE6" s="161"/>
      <c r="HHY6" s="161"/>
      <c r="HIS6" s="161"/>
      <c r="HJM6" s="161"/>
      <c r="HKG6" s="161"/>
      <c r="HLA6" s="161"/>
      <c r="HLU6" s="161"/>
      <c r="HMO6" s="161"/>
      <c r="HNI6" s="161"/>
      <c r="HOC6" s="161"/>
      <c r="HOW6" s="161"/>
      <c r="HPQ6" s="161"/>
      <c r="HQK6" s="161"/>
      <c r="HRE6" s="161"/>
      <c r="HRY6" s="161"/>
      <c r="HSS6" s="161"/>
      <c r="HTM6" s="161"/>
      <c r="HUG6" s="161"/>
      <c r="HVA6" s="161"/>
      <c r="HVU6" s="161"/>
      <c r="HWO6" s="161"/>
      <c r="HXI6" s="161"/>
      <c r="HYC6" s="161"/>
      <c r="HYW6" s="161"/>
      <c r="HZQ6" s="161"/>
      <c r="IAK6" s="161"/>
      <c r="IBE6" s="161"/>
      <c r="IBY6" s="161"/>
      <c r="ICS6" s="161"/>
      <c r="IDM6" s="161"/>
      <c r="IEG6" s="161"/>
      <c r="IFA6" s="161"/>
      <c r="IFU6" s="161"/>
      <c r="IGO6" s="161"/>
      <c r="IHI6" s="161"/>
      <c r="IIC6" s="161"/>
      <c r="IIW6" s="161"/>
      <c r="IJQ6" s="161"/>
      <c r="IKK6" s="161"/>
      <c r="ILE6" s="161"/>
      <c r="ILY6" s="161"/>
      <c r="IMS6" s="161"/>
      <c r="INM6" s="161"/>
      <c r="IOG6" s="161"/>
      <c r="IPA6" s="161"/>
      <c r="IPU6" s="161"/>
      <c r="IQO6" s="161"/>
      <c r="IRI6" s="161"/>
      <c r="ISC6" s="161"/>
      <c r="ISW6" s="161"/>
      <c r="ITQ6" s="161"/>
      <c r="IUK6" s="161"/>
      <c r="IVE6" s="161"/>
      <c r="IVY6" s="161"/>
      <c r="IWS6" s="161"/>
      <c r="IXM6" s="161"/>
      <c r="IYG6" s="161"/>
      <c r="IZA6" s="161"/>
      <c r="IZU6" s="161"/>
      <c r="JAO6" s="161"/>
      <c r="JBI6" s="161"/>
      <c r="JCC6" s="161"/>
      <c r="JCW6" s="161"/>
      <c r="JDQ6" s="161"/>
      <c r="JEK6" s="161"/>
      <c r="JFE6" s="161"/>
      <c r="JFY6" s="161"/>
      <c r="JGS6" s="161"/>
      <c r="JHM6" s="161"/>
      <c r="JIG6" s="161"/>
      <c r="JJA6" s="161"/>
      <c r="JJU6" s="161"/>
      <c r="JKO6" s="161"/>
      <c r="JLI6" s="161"/>
      <c r="JMC6" s="161"/>
      <c r="JMW6" s="161"/>
      <c r="JNQ6" s="161"/>
      <c r="JOK6" s="161"/>
      <c r="JPE6" s="161"/>
      <c r="JPY6" s="161"/>
      <c r="JQS6" s="161"/>
      <c r="JRM6" s="161"/>
      <c r="JSG6" s="161"/>
      <c r="JTA6" s="161"/>
      <c r="JTU6" s="161"/>
      <c r="JUO6" s="161"/>
      <c r="JVI6" s="161"/>
      <c r="JWC6" s="161"/>
      <c r="JWW6" s="161"/>
      <c r="JXQ6" s="161"/>
      <c r="JYK6" s="161"/>
      <c r="JZE6" s="161"/>
      <c r="JZY6" s="161"/>
      <c r="KAS6" s="161"/>
      <c r="KBM6" s="161"/>
      <c r="KCG6" s="161"/>
      <c r="KDA6" s="161"/>
      <c r="KDU6" s="161"/>
      <c r="KEO6" s="161"/>
      <c r="KFI6" s="161"/>
      <c r="KGC6" s="161"/>
      <c r="KGW6" s="161"/>
      <c r="KHQ6" s="161"/>
      <c r="KIK6" s="161"/>
      <c r="KJE6" s="161"/>
      <c r="KJY6" s="161"/>
      <c r="KKS6" s="161"/>
      <c r="KLM6" s="161"/>
      <c r="KMG6" s="161"/>
      <c r="KNA6" s="161"/>
      <c r="KNU6" s="161"/>
      <c r="KOO6" s="161"/>
      <c r="KPI6" s="161"/>
      <c r="KQC6" s="161"/>
      <c r="KQW6" s="161"/>
      <c r="KRQ6" s="161"/>
      <c r="KSK6" s="161"/>
      <c r="KTE6" s="161"/>
      <c r="KTY6" s="161"/>
      <c r="KUS6" s="161"/>
      <c r="KVM6" s="161"/>
      <c r="KWG6" s="161"/>
      <c r="KXA6" s="161"/>
      <c r="KXU6" s="161"/>
      <c r="KYO6" s="161"/>
      <c r="KZI6" s="161"/>
      <c r="LAC6" s="161"/>
      <c r="LAW6" s="161"/>
      <c r="LBQ6" s="161"/>
      <c r="LCK6" s="161"/>
      <c r="LDE6" s="161"/>
      <c r="LDY6" s="161"/>
      <c r="LES6" s="161"/>
      <c r="LFM6" s="161"/>
      <c r="LGG6" s="161"/>
      <c r="LHA6" s="161"/>
      <c r="LHU6" s="161"/>
      <c r="LIO6" s="161"/>
      <c r="LJI6" s="161"/>
      <c r="LKC6" s="161"/>
      <c r="LKW6" s="161"/>
      <c r="LLQ6" s="161"/>
      <c r="LMK6" s="161"/>
      <c r="LNE6" s="161"/>
      <c r="LNY6" s="161"/>
      <c r="LOS6" s="161"/>
      <c r="LPM6" s="161"/>
      <c r="LQG6" s="161"/>
      <c r="LRA6" s="161"/>
      <c r="LRU6" s="161"/>
      <c r="LSO6" s="161"/>
      <c r="LTI6" s="161"/>
      <c r="LUC6" s="161"/>
      <c r="LUW6" s="161"/>
      <c r="LVQ6" s="161"/>
      <c r="LWK6" s="161"/>
      <c r="LXE6" s="161"/>
      <c r="LXY6" s="161"/>
      <c r="LYS6" s="161"/>
      <c r="LZM6" s="161"/>
      <c r="MAG6" s="161"/>
      <c r="MBA6" s="161"/>
      <c r="MBU6" s="161"/>
      <c r="MCO6" s="161"/>
      <c r="MDI6" s="161"/>
      <c r="MEC6" s="161"/>
      <c r="MEW6" s="161"/>
      <c r="MFQ6" s="161"/>
      <c r="MGK6" s="161"/>
      <c r="MHE6" s="161"/>
      <c r="MHY6" s="161"/>
      <c r="MIS6" s="161"/>
      <c r="MJM6" s="161"/>
      <c r="MKG6" s="161"/>
      <c r="MLA6" s="161"/>
      <c r="MLU6" s="161"/>
      <c r="MMO6" s="161"/>
      <c r="MNI6" s="161"/>
      <c r="MOC6" s="161"/>
      <c r="MOW6" s="161"/>
      <c r="MPQ6" s="161"/>
      <c r="MQK6" s="161"/>
      <c r="MRE6" s="161"/>
      <c r="MRY6" s="161"/>
      <c r="MSS6" s="161"/>
      <c r="MTM6" s="161"/>
      <c r="MUG6" s="161"/>
      <c r="MVA6" s="161"/>
      <c r="MVU6" s="161"/>
      <c r="MWO6" s="161"/>
      <c r="MXI6" s="161"/>
      <c r="MYC6" s="161"/>
      <c r="MYW6" s="161"/>
      <c r="MZQ6" s="161"/>
      <c r="NAK6" s="161"/>
      <c r="NBE6" s="161"/>
      <c r="NBY6" s="161"/>
      <c r="NCS6" s="161"/>
      <c r="NDM6" s="161"/>
      <c r="NEG6" s="161"/>
      <c r="NFA6" s="161"/>
      <c r="NFU6" s="161"/>
      <c r="NGO6" s="161"/>
      <c r="NHI6" s="161"/>
      <c r="NIC6" s="161"/>
      <c r="NIW6" s="161"/>
      <c r="NJQ6" s="161"/>
      <c r="NKK6" s="161"/>
      <c r="NLE6" s="161"/>
      <c r="NLY6" s="161"/>
      <c r="NMS6" s="161"/>
      <c r="NNM6" s="161"/>
      <c r="NOG6" s="161"/>
      <c r="NPA6" s="161"/>
      <c r="NPU6" s="161"/>
      <c r="NQO6" s="161"/>
      <c r="NRI6" s="161"/>
      <c r="NSC6" s="161"/>
      <c r="NSW6" s="161"/>
      <c r="NTQ6" s="161"/>
      <c r="NUK6" s="161"/>
      <c r="NVE6" s="161"/>
      <c r="NVY6" s="161"/>
      <c r="NWS6" s="161"/>
      <c r="NXM6" s="161"/>
      <c r="NYG6" s="161"/>
      <c r="NZA6" s="161"/>
      <c r="NZU6" s="161"/>
      <c r="OAO6" s="161"/>
      <c r="OBI6" s="161"/>
      <c r="OCC6" s="161"/>
      <c r="OCW6" s="161"/>
      <c r="ODQ6" s="161"/>
      <c r="OEK6" s="161"/>
      <c r="OFE6" s="161"/>
      <c r="OFY6" s="161"/>
      <c r="OGS6" s="161"/>
      <c r="OHM6" s="161"/>
      <c r="OIG6" s="161"/>
      <c r="OJA6" s="161"/>
      <c r="OJU6" s="161"/>
      <c r="OKO6" s="161"/>
      <c r="OLI6" s="161"/>
      <c r="OMC6" s="161"/>
      <c r="OMW6" s="161"/>
      <c r="ONQ6" s="161"/>
      <c r="OOK6" s="161"/>
      <c r="OPE6" s="161"/>
      <c r="OPY6" s="161"/>
      <c r="OQS6" s="161"/>
      <c r="ORM6" s="161"/>
      <c r="OSG6" s="161"/>
      <c r="OTA6" s="161"/>
      <c r="OTU6" s="161"/>
      <c r="OUO6" s="161"/>
      <c r="OVI6" s="161"/>
      <c r="OWC6" s="161"/>
      <c r="OWW6" s="161"/>
      <c r="OXQ6" s="161"/>
      <c r="OYK6" s="161"/>
      <c r="OZE6" s="161"/>
      <c r="OZY6" s="161"/>
      <c r="PAS6" s="161"/>
      <c r="PBM6" s="161"/>
      <c r="PCG6" s="161"/>
      <c r="PDA6" s="161"/>
      <c r="PDU6" s="161"/>
      <c r="PEO6" s="161"/>
      <c r="PFI6" s="161"/>
      <c r="PGC6" s="161"/>
      <c r="PGW6" s="161"/>
      <c r="PHQ6" s="161"/>
      <c r="PIK6" s="161"/>
      <c r="PJE6" s="161"/>
      <c r="PJY6" s="161"/>
      <c r="PKS6" s="161"/>
      <c r="PLM6" s="161"/>
      <c r="PMG6" s="161"/>
      <c r="PNA6" s="161"/>
      <c r="PNU6" s="161"/>
      <c r="POO6" s="161"/>
      <c r="PPI6" s="161"/>
      <c r="PQC6" s="161"/>
      <c r="PQW6" s="161"/>
      <c r="PRQ6" s="161"/>
      <c r="PSK6" s="161"/>
      <c r="PTE6" s="161"/>
      <c r="PTY6" s="161"/>
      <c r="PUS6" s="161"/>
      <c r="PVM6" s="161"/>
      <c r="PWG6" s="161"/>
      <c r="PXA6" s="161"/>
      <c r="PXU6" s="161"/>
      <c r="PYO6" s="161"/>
      <c r="PZI6" s="161"/>
      <c r="QAC6" s="161"/>
      <c r="QAW6" s="161"/>
      <c r="QBQ6" s="161"/>
      <c r="QCK6" s="161"/>
      <c r="QDE6" s="161"/>
      <c r="QDY6" s="161"/>
      <c r="QES6" s="161"/>
      <c r="QFM6" s="161"/>
      <c r="QGG6" s="161"/>
      <c r="QHA6" s="161"/>
      <c r="QHU6" s="161"/>
      <c r="QIO6" s="161"/>
      <c r="QJI6" s="161"/>
      <c r="QKC6" s="161"/>
      <c r="QKW6" s="161"/>
      <c r="QLQ6" s="161"/>
      <c r="QMK6" s="161"/>
      <c r="QNE6" s="161"/>
      <c r="QNY6" s="161"/>
      <c r="QOS6" s="161"/>
      <c r="QPM6" s="161"/>
      <c r="QQG6" s="161"/>
      <c r="QRA6" s="161"/>
      <c r="QRU6" s="161"/>
      <c r="QSO6" s="161"/>
      <c r="QTI6" s="161"/>
      <c r="QUC6" s="161"/>
      <c r="QUW6" s="161"/>
      <c r="QVQ6" s="161"/>
      <c r="QWK6" s="161"/>
      <c r="QXE6" s="161"/>
      <c r="QXY6" s="161"/>
      <c r="QYS6" s="161"/>
      <c r="QZM6" s="161"/>
      <c r="RAG6" s="161"/>
      <c r="RBA6" s="161"/>
      <c r="RBU6" s="161"/>
      <c r="RCO6" s="161"/>
      <c r="RDI6" s="161"/>
      <c r="REC6" s="161"/>
      <c r="REW6" s="161"/>
      <c r="RFQ6" s="161"/>
      <c r="RGK6" s="161"/>
      <c r="RHE6" s="161"/>
      <c r="RHY6" s="161"/>
      <c r="RIS6" s="161"/>
      <c r="RJM6" s="161"/>
      <c r="RKG6" s="161"/>
      <c r="RLA6" s="161"/>
      <c r="RLU6" s="161"/>
      <c r="RMO6" s="161"/>
      <c r="RNI6" s="161"/>
      <c r="ROC6" s="161"/>
      <c r="ROW6" s="161"/>
      <c r="RPQ6" s="161"/>
      <c r="RQK6" s="161"/>
      <c r="RRE6" s="161"/>
      <c r="RRY6" s="161"/>
      <c r="RSS6" s="161"/>
      <c r="RTM6" s="161"/>
      <c r="RUG6" s="161"/>
      <c r="RVA6" s="161"/>
      <c r="RVU6" s="161"/>
      <c r="RWO6" s="161"/>
      <c r="RXI6" s="161"/>
      <c r="RYC6" s="161"/>
      <c r="RYW6" s="161"/>
      <c r="RZQ6" s="161"/>
      <c r="SAK6" s="161"/>
      <c r="SBE6" s="161"/>
      <c r="SBY6" s="161"/>
      <c r="SCS6" s="161"/>
      <c r="SDM6" s="161"/>
      <c r="SEG6" s="161"/>
      <c r="SFA6" s="161"/>
      <c r="SFU6" s="161"/>
      <c r="SGO6" s="161"/>
      <c r="SHI6" s="161"/>
      <c r="SIC6" s="161"/>
      <c r="SIW6" s="161"/>
      <c r="SJQ6" s="161"/>
      <c r="SKK6" s="161"/>
      <c r="SLE6" s="161"/>
      <c r="SLY6" s="161"/>
      <c r="SMS6" s="161"/>
      <c r="SNM6" s="161"/>
      <c r="SOG6" s="161"/>
      <c r="SPA6" s="161"/>
      <c r="SPU6" s="161"/>
      <c r="SQO6" s="161"/>
      <c r="SRI6" s="161"/>
      <c r="SSC6" s="161"/>
      <c r="SSW6" s="161"/>
      <c r="STQ6" s="161"/>
      <c r="SUK6" s="161"/>
      <c r="SVE6" s="161"/>
      <c r="SVY6" s="161"/>
      <c r="SWS6" s="161"/>
      <c r="SXM6" s="161"/>
      <c r="SYG6" s="161"/>
      <c r="SZA6" s="161"/>
      <c r="SZU6" s="161"/>
      <c r="TAO6" s="161"/>
      <c r="TBI6" s="161"/>
      <c r="TCC6" s="161"/>
      <c r="TCW6" s="161"/>
      <c r="TDQ6" s="161"/>
      <c r="TEK6" s="161"/>
      <c r="TFE6" s="161"/>
      <c r="TFY6" s="161"/>
      <c r="TGS6" s="161"/>
      <c r="THM6" s="161"/>
      <c r="TIG6" s="161"/>
      <c r="TJA6" s="161"/>
      <c r="TJU6" s="161"/>
      <c r="TKO6" s="161"/>
      <c r="TLI6" s="161"/>
      <c r="TMC6" s="161"/>
      <c r="TMW6" s="161"/>
      <c r="TNQ6" s="161"/>
      <c r="TOK6" s="161"/>
      <c r="TPE6" s="161"/>
      <c r="TPY6" s="161"/>
      <c r="TQS6" s="161"/>
      <c r="TRM6" s="161"/>
      <c r="TSG6" s="161"/>
      <c r="TTA6" s="161"/>
      <c r="TTU6" s="161"/>
      <c r="TUO6" s="161"/>
      <c r="TVI6" s="161"/>
      <c r="TWC6" s="161"/>
      <c r="TWW6" s="161"/>
      <c r="TXQ6" s="161"/>
      <c r="TYK6" s="161"/>
      <c r="TZE6" s="161"/>
      <c r="TZY6" s="161"/>
      <c r="UAS6" s="161"/>
      <c r="UBM6" s="161"/>
      <c r="UCG6" s="161"/>
      <c r="UDA6" s="161"/>
      <c r="UDU6" s="161"/>
      <c r="UEO6" s="161"/>
      <c r="UFI6" s="161"/>
      <c r="UGC6" s="161"/>
      <c r="UGW6" s="161"/>
      <c r="UHQ6" s="161"/>
      <c r="UIK6" s="161"/>
      <c r="UJE6" s="161"/>
      <c r="UJY6" s="161"/>
      <c r="UKS6" s="161"/>
      <c r="ULM6" s="161"/>
      <c r="UMG6" s="161"/>
      <c r="UNA6" s="161"/>
      <c r="UNU6" s="161"/>
      <c r="UOO6" s="161"/>
      <c r="UPI6" s="161"/>
      <c r="UQC6" s="161"/>
      <c r="UQW6" s="161"/>
      <c r="URQ6" s="161"/>
      <c r="USK6" s="161"/>
      <c r="UTE6" s="161"/>
      <c r="UTY6" s="161"/>
      <c r="UUS6" s="161"/>
      <c r="UVM6" s="161"/>
      <c r="UWG6" s="161"/>
      <c r="UXA6" s="161"/>
      <c r="UXU6" s="161"/>
      <c r="UYO6" s="161"/>
      <c r="UZI6" s="161"/>
      <c r="VAC6" s="161"/>
      <c r="VAW6" s="161"/>
      <c r="VBQ6" s="161"/>
      <c r="VCK6" s="161"/>
      <c r="VDE6" s="161"/>
      <c r="VDY6" s="161"/>
      <c r="VES6" s="161"/>
      <c r="VFM6" s="161"/>
      <c r="VGG6" s="161"/>
      <c r="VHA6" s="161"/>
      <c r="VHU6" s="161"/>
      <c r="VIO6" s="161"/>
      <c r="VJI6" s="161"/>
      <c r="VKC6" s="161"/>
      <c r="VKW6" s="161"/>
      <c r="VLQ6" s="161"/>
      <c r="VMK6" s="161"/>
      <c r="VNE6" s="161"/>
      <c r="VNY6" s="161"/>
      <c r="VOS6" s="161"/>
      <c r="VPM6" s="161"/>
      <c r="VQG6" s="161"/>
      <c r="VRA6" s="161"/>
      <c r="VRU6" s="161"/>
      <c r="VSO6" s="161"/>
      <c r="VTI6" s="161"/>
      <c r="VUC6" s="161"/>
      <c r="VUW6" s="161"/>
      <c r="VVQ6" s="161"/>
      <c r="VWK6" s="161"/>
      <c r="VXE6" s="161"/>
      <c r="VXY6" s="161"/>
      <c r="VYS6" s="161"/>
      <c r="VZM6" s="161"/>
      <c r="WAG6" s="161"/>
      <c r="WBA6" s="161"/>
      <c r="WBU6" s="161"/>
      <c r="WCO6" s="161"/>
      <c r="WDI6" s="161"/>
      <c r="WEC6" s="161"/>
      <c r="WEW6" s="161"/>
      <c r="WFQ6" s="161"/>
      <c r="WGK6" s="161"/>
      <c r="WHE6" s="161"/>
      <c r="WHY6" s="161"/>
      <c r="WIS6" s="161"/>
      <c r="WJM6" s="161"/>
      <c r="WKG6" s="161"/>
      <c r="WLA6" s="161"/>
      <c r="WLU6" s="161"/>
      <c r="WMO6" s="161"/>
      <c r="WNI6" s="161"/>
      <c r="WOC6" s="161"/>
      <c r="WOW6" s="161"/>
      <c r="WPQ6" s="161"/>
      <c r="WQK6" s="161"/>
      <c r="WRE6" s="161"/>
      <c r="WRY6" s="161"/>
      <c r="WSS6" s="161"/>
      <c r="WTM6" s="161"/>
      <c r="WUG6" s="161"/>
      <c r="WVA6" s="161"/>
      <c r="WVU6" s="161"/>
      <c r="WWO6" s="161"/>
      <c r="WXI6" s="161"/>
      <c r="WYC6" s="161"/>
      <c r="WYW6" s="161"/>
      <c r="WZQ6" s="161"/>
      <c r="XAK6" s="161"/>
      <c r="XBE6" s="161"/>
      <c r="XBY6" s="161"/>
      <c r="XCS6" s="161"/>
      <c r="XDM6" s="161"/>
      <c r="XEG6" s="161"/>
    </row>
    <row r="7" spans="1:1021 1041:2041 2061:3061 3081:4081 4101:5101 5121:6141 6161:7161 7181:8181 8201:9201 9221:10221 10241:11261 11281:12281 12301:13301 13321:14321 14341:15341 15361:16361" ht="16.5" customHeight="1">
      <c r="H7" s="184"/>
    </row>
    <row r="8" spans="1:1021 1041:2041 2061:3061 3081:4081 4101:5101 5121:6141 6161:7161 7181:8181 8201:9201 9221:10221 10241:11261 11281:12281 12301:13301 13321:14321 14341:15341 15361:16361" ht="16.5" customHeight="1"/>
    <row r="9" spans="1:1021 1041:2041 2061:3061 3081:4081 4101:5101 5121:6141 6161:7161 7181:8181 8201:9201 9221:10221 10241:11261 11281:12281 12301:13301 13321:14321 14341:15341 15361:16361" ht="30" customHeight="1">
      <c r="A9" s="185" t="s">
        <v>162</v>
      </c>
      <c r="B9" s="186" t="s">
        <v>43</v>
      </c>
      <c r="C9" s="186" t="s">
        <v>44</v>
      </c>
      <c r="D9" s="186" t="s">
        <v>45</v>
      </c>
      <c r="E9" s="186" t="s">
        <v>0</v>
      </c>
    </row>
    <row r="10" spans="1:1021 1041:2041 2061:3061 3081:4081 4101:5101 5121:6141 6161:7161 7181:8181 8201:9201 9221:10221 10241:11261 11281:12281 12301:13301 13321:14321 14341:15341 15361:16361" ht="12" customHeight="1">
      <c r="A10" s="187" t="s">
        <v>163</v>
      </c>
      <c r="B10" s="188">
        <v>5.8938831550104673</v>
      </c>
      <c r="C10" s="188">
        <v>6.8325766729714505</v>
      </c>
      <c r="D10" s="188">
        <v>0</v>
      </c>
      <c r="E10" s="188">
        <v>6.9563800326853578</v>
      </c>
      <c r="G10" s="189"/>
      <c r="H10" s="189"/>
      <c r="I10" s="189"/>
      <c r="J10" s="189"/>
    </row>
    <row r="11" spans="1:1021 1041:2041 2061:3061 3081:4081 4101:5101 5121:6141 6161:7161 7181:8181 8201:9201 9221:10221 10241:11261 11281:12281 12301:13301 13321:14321 14341:15341 15361:16361" ht="12" customHeight="1">
      <c r="A11" s="187" t="s">
        <v>164</v>
      </c>
      <c r="B11" s="188">
        <v>29.759270669738218</v>
      </c>
      <c r="C11" s="188">
        <v>19.650512238832651</v>
      </c>
      <c r="D11" s="188">
        <v>6.2330073558013268</v>
      </c>
      <c r="E11" s="188">
        <v>3.7342381124889372</v>
      </c>
      <c r="G11" s="190"/>
      <c r="H11" s="190"/>
      <c r="I11" s="190"/>
      <c r="J11" s="190"/>
      <c r="K11" s="191"/>
    </row>
    <row r="12" spans="1:1021 1041:2041 2061:3061 3081:4081 4101:5101 5121:6141 6161:7161 7181:8181 8201:9201 9221:10221 10241:11261 11281:12281 12301:13301 13321:14321 14341:15341 15361:16361" ht="12" customHeight="1">
      <c r="A12" s="187" t="s">
        <v>165</v>
      </c>
      <c r="B12" s="188">
        <v>5.9712618163022624</v>
      </c>
      <c r="C12" s="188">
        <v>15.88977279523076</v>
      </c>
      <c r="D12" s="188">
        <v>56.663457480263894</v>
      </c>
      <c r="E12" s="188">
        <v>28.788306956069601</v>
      </c>
      <c r="G12" s="189"/>
      <c r="H12" s="189"/>
      <c r="I12" s="189"/>
      <c r="J12" s="189"/>
    </row>
    <row r="13" spans="1:1021 1041:2041 2061:3061 3081:4081 4101:5101 5121:6141 6161:7161 7181:8181 8201:9201 9221:10221 10241:11261 11281:12281 12301:13301 13321:14321 14341:15341 15361:16361" ht="12" customHeight="1">
      <c r="A13" s="187" t="s">
        <v>166</v>
      </c>
      <c r="B13" s="188">
        <v>11.388685702055463</v>
      </c>
      <c r="C13" s="188">
        <v>14.748123362959385</v>
      </c>
      <c r="D13" s="188">
        <v>4.2087285404920216</v>
      </c>
      <c r="E13" s="188">
        <v>10.457951886792786</v>
      </c>
    </row>
    <row r="14" spans="1:1021 1041:2041 2061:3061 3081:4081 4101:5101 5121:6141 6161:7161 7181:8181 8201:9201 9221:10221 10241:11261 11281:12281 12301:13301 13321:14321 14341:15341 15361:16361" ht="12" customHeight="1">
      <c r="A14" s="187" t="s">
        <v>167</v>
      </c>
      <c r="B14" s="188">
        <v>22.479485445732482</v>
      </c>
      <c r="C14" s="188">
        <v>4.1949145605406244</v>
      </c>
      <c r="D14" s="188">
        <v>3.7484554038197917</v>
      </c>
      <c r="E14" s="188">
        <v>2.8156861050681283</v>
      </c>
    </row>
    <row r="15" spans="1:1021 1041:2041 2061:3061 3081:4081 4101:5101 5121:6141 6161:7161 7181:8181 8201:9201 9221:10221 10241:11261 11281:12281 12301:13301 13321:14321 14341:15341 15361:16361" ht="12" customHeight="1">
      <c r="A15" s="187" t="s">
        <v>168</v>
      </c>
      <c r="B15" s="188">
        <v>22.138232585244801</v>
      </c>
      <c r="C15" s="188">
        <v>10.565630712377352</v>
      </c>
      <c r="D15" s="188">
        <v>11.793105617032204</v>
      </c>
      <c r="E15" s="188">
        <v>3.9278307444174456</v>
      </c>
    </row>
    <row r="16" spans="1:1021 1041:2041 2061:3061 3081:4081 4101:5101 5121:6141 6161:7161 7181:8181 8201:9201 9221:10221 10241:11261 11281:12281 12301:13301 13321:14321 14341:15341 15361:16361" ht="12" customHeight="1">
      <c r="A16" s="187" t="s">
        <v>169</v>
      </c>
      <c r="B16" s="188">
        <v>43.470852551348251</v>
      </c>
      <c r="C16" s="188">
        <v>41.365903115070545</v>
      </c>
      <c r="D16" s="188">
        <v>34.155451185687902</v>
      </c>
      <c r="E16" s="188">
        <v>21.759487266798061</v>
      </c>
    </row>
    <row r="17" spans="1:8" ht="12" customHeight="1">
      <c r="A17" s="192" t="s">
        <v>170</v>
      </c>
      <c r="B17" s="193">
        <v>21.068130027972167</v>
      </c>
      <c r="C17" s="193">
        <v>22.000298194556226</v>
      </c>
      <c r="D17" s="193">
        <v>0.36784716282148072</v>
      </c>
      <c r="E17" s="193">
        <v>2.5422325532421692</v>
      </c>
    </row>
    <row r="23" spans="1:8">
      <c r="G23" s="106" t="s">
        <v>171</v>
      </c>
    </row>
    <row r="24" spans="1:8">
      <c r="A24" s="194"/>
      <c r="B24" s="195"/>
      <c r="C24" s="195"/>
      <c r="D24" s="195"/>
      <c r="E24" s="195"/>
    </row>
    <row r="25" spans="1:8" ht="14.5">
      <c r="A25" s="196"/>
      <c r="B25" s="196"/>
      <c r="C25" s="196"/>
      <c r="D25" s="196"/>
      <c r="E25" s="196"/>
    </row>
    <row r="26" spans="1:8" ht="14.5">
      <c r="A26" s="196"/>
      <c r="B26" s="197"/>
      <c r="C26" s="197"/>
      <c r="D26" s="197"/>
      <c r="E26" s="197"/>
    </row>
    <row r="28" spans="1:8">
      <c r="B28" s="178"/>
      <c r="C28" s="178"/>
      <c r="D28" s="178"/>
      <c r="E28" s="178"/>
      <c r="F28" s="178"/>
    </row>
    <row r="29" spans="1:8">
      <c r="B29" s="178"/>
      <c r="C29" s="178"/>
      <c r="D29" s="178"/>
      <c r="E29" s="178"/>
      <c r="F29" s="178"/>
      <c r="G29" s="198"/>
      <c r="H29" s="174"/>
    </row>
    <row r="30" spans="1:8">
      <c r="B30" s="178"/>
      <c r="C30" s="178"/>
      <c r="D30" s="178"/>
      <c r="E30" s="178"/>
      <c r="F30" s="178"/>
    </row>
    <row r="31" spans="1:8">
      <c r="B31" s="178"/>
      <c r="C31" s="178"/>
      <c r="D31" s="178"/>
      <c r="E31" s="178"/>
      <c r="F31" s="178"/>
    </row>
    <row r="34" spans="1:6">
      <c r="A34" s="199"/>
      <c r="B34" s="200"/>
      <c r="C34" s="200"/>
      <c r="D34" s="200"/>
      <c r="E34" s="200"/>
      <c r="F34" s="200"/>
    </row>
    <row r="35" spans="1:6">
      <c r="B35" s="200"/>
      <c r="C35" s="200"/>
      <c r="D35" s="200"/>
      <c r="E35" s="200"/>
      <c r="F35" s="200"/>
    </row>
    <row r="36" spans="1:6">
      <c r="B36" s="200"/>
      <c r="C36" s="200"/>
      <c r="D36" s="200"/>
      <c r="E36" s="200"/>
      <c r="F36" s="200"/>
    </row>
    <row r="37" spans="1:6">
      <c r="B37" s="200"/>
      <c r="C37" s="200"/>
      <c r="D37" s="200"/>
      <c r="E37" s="200"/>
      <c r="F37" s="200"/>
    </row>
    <row r="38" spans="1:6">
      <c r="A38" s="191"/>
      <c r="B38" s="201"/>
      <c r="C38" s="201"/>
      <c r="D38" s="201"/>
      <c r="E38" s="201"/>
      <c r="F38" s="200"/>
    </row>
    <row r="39" spans="1:6">
      <c r="B39" s="200"/>
      <c r="C39" s="200"/>
      <c r="D39" s="200"/>
    </row>
    <row r="40" spans="1:6">
      <c r="B40" s="200"/>
      <c r="C40" s="200"/>
      <c r="D40" s="200"/>
      <c r="E40" s="200"/>
      <c r="F40" s="200"/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8"/>
  <sheetViews>
    <sheetView showGridLines="0" zoomScaleNormal="100" workbookViewId="0">
      <selection activeCell="A5" sqref="A5"/>
    </sheetView>
  </sheetViews>
  <sheetFormatPr defaultColWidth="9.08203125" defaultRowHeight="12" customHeight="1"/>
  <cols>
    <col min="1" max="3" width="27.58203125" style="65" customWidth="1"/>
    <col min="4" max="5" width="9.33203125" style="65" customWidth="1"/>
    <col min="6" max="9" width="9.08203125" style="65"/>
    <col min="10" max="11" width="8.33203125" style="65" customWidth="1"/>
    <col min="12" max="16384" width="9.08203125" style="65"/>
  </cols>
  <sheetData>
    <row r="1" spans="1:20" ht="35.15" customHeight="1" thickBot="1"/>
    <row r="2" spans="1:20" customFormat="1" ht="14.25" customHeight="1">
      <c r="A2" s="31"/>
      <c r="B2" s="31"/>
      <c r="C2" s="31"/>
    </row>
    <row r="3" spans="1:20" ht="16.5" customHeight="1">
      <c r="A3" s="66" t="s">
        <v>49</v>
      </c>
      <c r="B3" s="67"/>
      <c r="C3" s="67"/>
      <c r="D3" s="67"/>
      <c r="E3" s="67"/>
      <c r="F3" s="67"/>
      <c r="G3" s="67"/>
      <c r="H3" s="67"/>
      <c r="I3" s="67"/>
    </row>
    <row r="4" spans="1:20" ht="16.5" customHeight="1"/>
    <row r="5" spans="1:20" ht="16.5" customHeight="1">
      <c r="A5" s="68" t="s">
        <v>50</v>
      </c>
      <c r="B5" s="69"/>
      <c r="C5" s="70"/>
      <c r="D5" s="69"/>
      <c r="E5" s="68" t="s">
        <v>24</v>
      </c>
      <c r="F5" s="68" t="s">
        <v>51</v>
      </c>
      <c r="M5" s="69"/>
      <c r="N5" s="70"/>
      <c r="O5" s="69"/>
      <c r="P5" s="69"/>
    </row>
    <row r="6" spans="1:20" ht="16.5" customHeight="1">
      <c r="A6" s="71" t="s">
        <v>52</v>
      </c>
      <c r="B6" s="72"/>
      <c r="C6" s="73"/>
      <c r="D6" s="72"/>
      <c r="F6" s="71" t="s">
        <v>53</v>
      </c>
      <c r="M6" s="72"/>
      <c r="N6" s="73"/>
      <c r="O6" s="72"/>
      <c r="P6" s="69"/>
    </row>
    <row r="7" spans="1:20" s="74" customFormat="1" ht="16.5" customHeight="1"/>
    <row r="8" spans="1:20" ht="16.5" customHeight="1"/>
    <row r="9" spans="1:20" ht="14">
      <c r="A9" s="738" t="s">
        <v>54</v>
      </c>
      <c r="B9" s="738"/>
      <c r="C9" s="75" t="s">
        <v>55</v>
      </c>
    </row>
    <row r="10" spans="1:20" ht="12" customHeight="1">
      <c r="A10" s="739" t="s">
        <v>56</v>
      </c>
      <c r="B10" s="76" t="s">
        <v>57</v>
      </c>
      <c r="C10" s="77">
        <v>1.7</v>
      </c>
    </row>
    <row r="11" spans="1:20" ht="12" customHeight="1">
      <c r="A11" s="736"/>
      <c r="B11" s="76" t="s">
        <v>58</v>
      </c>
      <c r="C11" s="77">
        <v>5</v>
      </c>
    </row>
    <row r="12" spans="1:20" ht="12" customHeight="1">
      <c r="A12" s="736"/>
      <c r="B12" s="76" t="s">
        <v>59</v>
      </c>
      <c r="C12" s="77">
        <v>8.8000000000000007</v>
      </c>
      <c r="T12" s="78"/>
    </row>
    <row r="13" spans="1:20" ht="12" customHeight="1">
      <c r="A13" s="736" t="s">
        <v>60</v>
      </c>
      <c r="B13" s="76" t="s">
        <v>57</v>
      </c>
      <c r="C13" s="77">
        <v>1.3</v>
      </c>
    </row>
    <row r="14" spans="1:20" ht="12" customHeight="1">
      <c r="A14" s="736"/>
      <c r="B14" s="76" t="s">
        <v>58</v>
      </c>
      <c r="C14" s="77">
        <v>3.5</v>
      </c>
    </row>
    <row r="15" spans="1:20" ht="12" customHeight="1">
      <c r="A15" s="736"/>
      <c r="B15" s="76" t="s">
        <v>59</v>
      </c>
      <c r="C15" s="77">
        <v>5.2</v>
      </c>
    </row>
    <row r="16" spans="1:20" ht="12" customHeight="1">
      <c r="A16" s="736" t="s">
        <v>61</v>
      </c>
      <c r="B16" s="76" t="s">
        <v>57</v>
      </c>
      <c r="C16" s="77">
        <v>-3.6</v>
      </c>
    </row>
    <row r="17" spans="1:22" ht="12" customHeight="1">
      <c r="A17" s="736"/>
      <c r="B17" s="76" t="s">
        <v>58</v>
      </c>
      <c r="C17" s="77">
        <v>-4.5999999999999996</v>
      </c>
    </row>
    <row r="18" spans="1:22" ht="12" customHeight="1">
      <c r="A18" s="736"/>
      <c r="B18" s="76" t="s">
        <v>59</v>
      </c>
      <c r="C18" s="77">
        <v>-5.4</v>
      </c>
    </row>
    <row r="19" spans="1:22" ht="24" customHeight="1">
      <c r="A19" s="736" t="s">
        <v>62</v>
      </c>
      <c r="B19" s="79" t="s">
        <v>63</v>
      </c>
      <c r="C19" s="77">
        <v>11.7</v>
      </c>
    </row>
    <row r="20" spans="1:22" ht="24" customHeight="1">
      <c r="A20" s="736"/>
      <c r="B20" s="79" t="s">
        <v>11</v>
      </c>
      <c r="C20" s="77">
        <v>10.4</v>
      </c>
    </row>
    <row r="21" spans="1:22" ht="24" customHeight="1">
      <c r="A21" s="736"/>
      <c r="B21" s="79" t="s">
        <v>3</v>
      </c>
      <c r="C21" s="77">
        <v>10.4</v>
      </c>
      <c r="S21" s="78"/>
    </row>
    <row r="22" spans="1:22" ht="12" customHeight="1">
      <c r="A22" s="736"/>
      <c r="B22" s="76" t="s">
        <v>4</v>
      </c>
      <c r="C22" s="77">
        <v>5.0999999999999996</v>
      </c>
    </row>
    <row r="23" spans="1:22" ht="12" customHeight="1">
      <c r="A23" s="736" t="s">
        <v>64</v>
      </c>
      <c r="B23" s="76" t="s">
        <v>65</v>
      </c>
      <c r="C23" s="77">
        <v>0.8</v>
      </c>
      <c r="E23" s="80" t="s">
        <v>66</v>
      </c>
      <c r="L23" s="81"/>
      <c r="M23" s="81"/>
      <c r="N23" s="81"/>
      <c r="O23" s="81"/>
      <c r="P23" s="81"/>
      <c r="Q23" s="81"/>
      <c r="R23" s="81"/>
      <c r="S23" s="82"/>
      <c r="T23" s="82"/>
      <c r="U23" s="82"/>
      <c r="V23" s="82"/>
    </row>
    <row r="24" spans="1:22" ht="12" customHeight="1">
      <c r="A24" s="737"/>
      <c r="B24" s="83" t="s">
        <v>67</v>
      </c>
      <c r="C24" s="84">
        <v>2.2999999999999998</v>
      </c>
      <c r="E24" s="82" t="s">
        <v>68</v>
      </c>
      <c r="L24" s="81"/>
      <c r="M24" s="81"/>
      <c r="N24" s="81"/>
      <c r="O24" s="81"/>
      <c r="P24" s="81"/>
      <c r="Q24" s="81"/>
      <c r="R24" s="81"/>
      <c r="S24" s="82"/>
      <c r="T24" s="82"/>
      <c r="U24" s="82"/>
      <c r="V24" s="82"/>
    </row>
    <row r="25" spans="1:22" ht="14">
      <c r="A25" s="85"/>
      <c r="B25" s="86"/>
      <c r="C25" s="87"/>
      <c r="E25" s="80" t="s">
        <v>69</v>
      </c>
      <c r="L25" s="88"/>
      <c r="M25" s="88"/>
      <c r="N25" s="88"/>
      <c r="O25" s="88"/>
      <c r="P25" s="88"/>
      <c r="Q25" s="88"/>
      <c r="R25" s="88"/>
    </row>
    <row r="26" spans="1:22" ht="14">
      <c r="A26" s="89"/>
      <c r="B26" s="89"/>
      <c r="C26" s="89"/>
      <c r="E26" s="80" t="s">
        <v>70</v>
      </c>
    </row>
    <row r="27" spans="1:22" ht="14">
      <c r="A27" s="89"/>
      <c r="B27" s="89"/>
      <c r="C27" s="89"/>
      <c r="E27" s="81" t="s">
        <v>71</v>
      </c>
    </row>
    <row r="28" spans="1:22" ht="14">
      <c r="A28" s="89"/>
      <c r="B28" s="89"/>
      <c r="C28" s="89"/>
      <c r="D28" s="89"/>
      <c r="E28" s="89"/>
    </row>
    <row r="29" spans="1:22" ht="14.5" customHeight="1">
      <c r="A29" s="89"/>
      <c r="B29" s="89"/>
      <c r="C29" s="89"/>
      <c r="D29" s="89"/>
      <c r="E29" s="89"/>
    </row>
    <row r="30" spans="1:22" ht="14">
      <c r="A30" s="89"/>
      <c r="B30" s="89"/>
      <c r="C30" s="89"/>
      <c r="D30" s="89"/>
      <c r="E30" s="89"/>
    </row>
    <row r="31" spans="1:22" ht="12" customHeight="1">
      <c r="A31" s="89"/>
      <c r="B31" s="89"/>
      <c r="C31" s="89"/>
      <c r="D31" s="89"/>
    </row>
    <row r="32" spans="1:22" ht="12" customHeight="1">
      <c r="A32" s="89"/>
      <c r="C32" s="90"/>
    </row>
    <row r="33" spans="1:3" ht="12" customHeight="1">
      <c r="A33" s="89"/>
      <c r="C33" s="90"/>
    </row>
    <row r="34" spans="1:3" ht="12" customHeight="1">
      <c r="A34" s="89"/>
      <c r="C34" s="90"/>
    </row>
    <row r="35" spans="1:3" ht="12" customHeight="1">
      <c r="A35" s="89"/>
      <c r="C35" s="90"/>
    </row>
    <row r="36" spans="1:3" ht="12" customHeight="1">
      <c r="A36" s="89"/>
      <c r="C36" s="90"/>
    </row>
    <row r="37" spans="1:3" ht="12" customHeight="1">
      <c r="A37" s="89"/>
      <c r="C37" s="90"/>
    </row>
    <row r="38" spans="1:3" ht="12" customHeight="1">
      <c r="A38" s="89"/>
      <c r="C38" s="90"/>
    </row>
    <row r="39" spans="1:3" ht="12" customHeight="1">
      <c r="A39" s="89"/>
      <c r="C39" s="90"/>
    </row>
    <row r="40" spans="1:3" ht="12" customHeight="1">
      <c r="A40" s="89"/>
      <c r="C40" s="90"/>
    </row>
    <row r="41" spans="1:3" ht="12" customHeight="1">
      <c r="A41" s="91"/>
      <c r="B41" s="92"/>
      <c r="C41" s="90"/>
    </row>
    <row r="42" spans="1:3" ht="12" customHeight="1">
      <c r="A42" s="91"/>
      <c r="B42" s="89"/>
      <c r="C42" s="93"/>
    </row>
    <row r="43" spans="1:3" ht="12" customHeight="1">
      <c r="A43" s="91"/>
      <c r="B43" s="92"/>
      <c r="C43" s="90"/>
    </row>
    <row r="44" spans="1:3" ht="12" customHeight="1">
      <c r="A44" s="91"/>
      <c r="B44" s="92"/>
      <c r="C44" s="90"/>
    </row>
    <row r="45" spans="1:3" ht="12" customHeight="1">
      <c r="A45" s="89"/>
      <c r="C45" s="90"/>
    </row>
    <row r="46" spans="1:3" ht="12" customHeight="1">
      <c r="A46" s="89"/>
      <c r="C46" s="90"/>
    </row>
    <row r="47" spans="1:3" ht="12" customHeight="1">
      <c r="A47" s="94"/>
      <c r="B47" s="95"/>
      <c r="C47" s="90"/>
    </row>
    <row r="48" spans="1:3" ht="12" customHeight="1">
      <c r="A48" s="94"/>
      <c r="B48" s="95"/>
      <c r="C48" s="90"/>
    </row>
  </sheetData>
  <mergeCells count="6">
    <mergeCell ref="A23:A24"/>
    <mergeCell ref="A9:B9"/>
    <mergeCell ref="A10:A12"/>
    <mergeCell ref="A13:A15"/>
    <mergeCell ref="A16:A18"/>
    <mergeCell ref="A19:A22"/>
  </mergeCells>
  <pageMargins left="0.7" right="0.7" top="0.75" bottom="0.75" header="0.3" footer="0.3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showGridLines="0" zoomScaleNormal="100" workbookViewId="0">
      <selection activeCell="A5" sqref="A5"/>
    </sheetView>
  </sheetViews>
  <sheetFormatPr defaultColWidth="8.75" defaultRowHeight="14"/>
  <cols>
    <col min="1" max="1" width="20" customWidth="1"/>
    <col min="2" max="4" width="14.25" customWidth="1"/>
    <col min="6" max="6" width="10.5" customWidth="1"/>
    <col min="7" max="8" width="10.08203125" customWidth="1"/>
  </cols>
  <sheetData>
    <row r="1" spans="1:9" ht="35.15" customHeight="1" thickBot="1">
      <c r="A1" s="280"/>
      <c r="B1" s="281"/>
      <c r="C1" s="281"/>
      <c r="D1" s="281"/>
      <c r="E1" s="281"/>
      <c r="F1" s="281"/>
      <c r="G1" s="282"/>
      <c r="H1" s="281"/>
    </row>
    <row r="2" spans="1:9" ht="14.15" customHeight="1">
      <c r="A2" s="34"/>
      <c r="B2" s="283"/>
      <c r="C2" s="283"/>
      <c r="D2" s="283"/>
      <c r="E2" s="283"/>
      <c r="F2" s="283"/>
      <c r="G2" s="282"/>
      <c r="H2" s="281"/>
    </row>
    <row r="3" spans="1:9" ht="16.5" customHeight="1">
      <c r="A3" s="66" t="s">
        <v>49</v>
      </c>
      <c r="B3" s="66"/>
      <c r="C3" s="285"/>
      <c r="D3" s="285"/>
      <c r="E3" s="285"/>
      <c r="F3" s="285"/>
    </row>
    <row r="4" spans="1:9" ht="16.5" customHeight="1">
      <c r="A4" s="66"/>
      <c r="B4" s="66"/>
      <c r="C4" s="285"/>
      <c r="D4" s="285"/>
      <c r="E4" s="285"/>
      <c r="F4" s="285"/>
    </row>
    <row r="5" spans="1:9" ht="16.5" customHeight="1">
      <c r="A5" s="505" t="s">
        <v>741</v>
      </c>
      <c r="B5" s="286"/>
      <c r="C5" s="285"/>
      <c r="D5" s="285"/>
      <c r="E5" s="285"/>
      <c r="F5" s="285"/>
      <c r="H5" s="133" t="s">
        <v>547</v>
      </c>
      <c r="I5" s="505" t="s">
        <v>742</v>
      </c>
    </row>
    <row r="6" spans="1:9" ht="16.5" customHeight="1">
      <c r="A6" s="134" t="s">
        <v>548</v>
      </c>
      <c r="B6" s="281"/>
      <c r="C6" s="281"/>
      <c r="D6" s="281"/>
      <c r="E6" s="281"/>
      <c r="F6" s="281"/>
      <c r="G6" s="282"/>
      <c r="H6" s="133"/>
      <c r="I6" s="134" t="s">
        <v>549</v>
      </c>
    </row>
    <row r="7" spans="1:9" ht="16.5" customHeight="1">
      <c r="A7" s="134"/>
      <c r="B7" s="281"/>
      <c r="C7" s="281"/>
      <c r="D7" s="281"/>
      <c r="E7" s="281"/>
      <c r="F7" s="281"/>
      <c r="G7" s="282"/>
      <c r="H7" s="281"/>
      <c r="I7" s="134" t="s">
        <v>38</v>
      </c>
    </row>
    <row r="8" spans="1:9" ht="16.5" customHeight="1"/>
    <row r="9" spans="1:9" ht="12" customHeight="1">
      <c r="A9" s="694" t="s">
        <v>41</v>
      </c>
      <c r="B9" s="694"/>
      <c r="C9" s="694"/>
      <c r="D9" s="694"/>
    </row>
    <row r="10" spans="1:9" ht="15" customHeight="1">
      <c r="A10" s="680" t="s">
        <v>517</v>
      </c>
      <c r="B10" s="707" t="s">
        <v>550</v>
      </c>
      <c r="C10" s="707"/>
      <c r="D10" s="707"/>
    </row>
    <row r="11" spans="1:9" ht="15" customHeight="1">
      <c r="A11" s="681"/>
      <c r="B11" s="143" t="s">
        <v>551</v>
      </c>
      <c r="C11" s="733" t="s">
        <v>552</v>
      </c>
      <c r="D11" s="733"/>
    </row>
    <row r="12" spans="1:9" ht="12" customHeight="1">
      <c r="A12" s="53" t="s">
        <v>302</v>
      </c>
      <c r="B12" s="139">
        <v>0.38129000000000002</v>
      </c>
      <c r="C12" s="315">
        <v>0.28432000000000002</v>
      </c>
      <c r="D12" s="315">
        <v>0.47825000000000001</v>
      </c>
    </row>
    <row r="13" spans="1:9" ht="24" customHeight="1">
      <c r="A13" s="144" t="s">
        <v>553</v>
      </c>
      <c r="B13" s="139">
        <v>0.14767999999999998</v>
      </c>
      <c r="C13" s="315">
        <v>8.9410000000000003E-2</v>
      </c>
      <c r="D13" s="315">
        <v>0.20595000000000002</v>
      </c>
    </row>
    <row r="14" spans="1:9" ht="12" customHeight="1">
      <c r="A14" s="53" t="s">
        <v>554</v>
      </c>
      <c r="B14" s="139">
        <v>-9.8839999999999997E-2</v>
      </c>
      <c r="C14" s="315">
        <v>-0.46113999999999999</v>
      </c>
      <c r="D14" s="315">
        <v>0.26345999999999997</v>
      </c>
      <c r="E14" s="50"/>
    </row>
    <row r="15" spans="1:9" ht="12" customHeight="1">
      <c r="A15" s="142" t="s">
        <v>391</v>
      </c>
      <c r="B15" s="145">
        <v>-0.25257000000000002</v>
      </c>
      <c r="C15" s="318">
        <v>-0.52842999999999996</v>
      </c>
      <c r="D15" s="318">
        <v>2.3300000000000001E-2</v>
      </c>
      <c r="E15" s="50"/>
    </row>
    <row r="16" spans="1:9" ht="15" customHeight="1">
      <c r="A16" s="140"/>
      <c r="B16" s="140"/>
      <c r="C16" s="140"/>
      <c r="D16" s="140"/>
      <c r="E16" s="50"/>
    </row>
    <row r="17" spans="1:20" ht="12" customHeight="1">
      <c r="A17" s="694" t="s">
        <v>47</v>
      </c>
      <c r="B17" s="694"/>
      <c r="C17" s="694"/>
      <c r="D17" s="694"/>
      <c r="E17" s="50"/>
    </row>
    <row r="18" spans="1:20" ht="15" customHeight="1">
      <c r="A18" s="680" t="s">
        <v>517</v>
      </c>
      <c r="B18" s="707" t="s">
        <v>555</v>
      </c>
      <c r="C18" s="707"/>
      <c r="D18" s="707"/>
      <c r="E18" s="50"/>
    </row>
    <row r="19" spans="1:20" ht="15" customHeight="1">
      <c r="A19" s="681"/>
      <c r="B19" s="143" t="s">
        <v>551</v>
      </c>
      <c r="C19" s="733" t="s">
        <v>552</v>
      </c>
      <c r="D19" s="733"/>
      <c r="E19" s="50"/>
      <c r="H19" s="60"/>
    </row>
    <row r="20" spans="1:20" ht="12" customHeight="1">
      <c r="A20" s="53" t="s">
        <v>302</v>
      </c>
      <c r="B20" s="315">
        <v>0.30214000000000002</v>
      </c>
      <c r="C20" s="315">
        <v>0.20163</v>
      </c>
      <c r="D20" s="315">
        <v>0.40264999999999995</v>
      </c>
      <c r="E20" s="50"/>
      <c r="H20" s="60"/>
    </row>
    <row r="21" spans="1:20" ht="24" customHeight="1">
      <c r="A21" s="144" t="s">
        <v>556</v>
      </c>
      <c r="B21" s="315">
        <v>6.7909999999999998E-2</v>
      </c>
      <c r="C21" s="315">
        <v>3.9600000000000003E-4</v>
      </c>
      <c r="D21" s="315">
        <v>0.13542999999999999</v>
      </c>
      <c r="E21" s="50"/>
      <c r="H21" s="60"/>
    </row>
    <row r="22" spans="1:20" ht="12" customHeight="1">
      <c r="A22" s="53" t="s">
        <v>554</v>
      </c>
      <c r="B22" s="315">
        <v>-8.4769999999999998E-2</v>
      </c>
      <c r="C22" s="315">
        <v>-0.39614000000000005</v>
      </c>
      <c r="D22" s="315">
        <v>0.22659999999999997</v>
      </c>
      <c r="E22" s="50"/>
    </row>
    <row r="23" spans="1:20" ht="12" customHeight="1">
      <c r="A23" s="142" t="s">
        <v>391</v>
      </c>
      <c r="B23" s="318">
        <v>-0.69345999999999997</v>
      </c>
      <c r="C23" s="318">
        <v>-0.94001000000000001</v>
      </c>
      <c r="D23" s="318">
        <v>-0.44692000000000004</v>
      </c>
      <c r="E23" s="50"/>
      <c r="H23" s="537" t="s">
        <v>557</v>
      </c>
    </row>
    <row r="24" spans="1:20" ht="15" customHeight="1">
      <c r="A24" s="53"/>
      <c r="B24" s="53"/>
      <c r="C24" s="53"/>
      <c r="D24" s="53"/>
      <c r="E24" s="50"/>
      <c r="H24" s="537" t="s">
        <v>558</v>
      </c>
    </row>
    <row r="25" spans="1:20" ht="12" customHeight="1">
      <c r="A25" s="694" t="s">
        <v>48</v>
      </c>
      <c r="B25" s="694"/>
      <c r="C25" s="694"/>
      <c r="D25" s="694"/>
      <c r="E25" s="50"/>
      <c r="H25" s="537" t="s">
        <v>559</v>
      </c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</row>
    <row r="26" spans="1:20" ht="15" customHeight="1">
      <c r="A26" s="680" t="s">
        <v>517</v>
      </c>
      <c r="B26" s="707" t="s">
        <v>560</v>
      </c>
      <c r="C26" s="707"/>
      <c r="D26" s="707"/>
      <c r="E26" s="5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</row>
    <row r="27" spans="1:20" ht="15" customHeight="1">
      <c r="A27" s="681"/>
      <c r="B27" s="143" t="s">
        <v>551</v>
      </c>
      <c r="C27" s="733" t="s">
        <v>552</v>
      </c>
      <c r="D27" s="733"/>
      <c r="E27" s="5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</row>
    <row r="28" spans="1:20" ht="12" customHeight="1">
      <c r="A28" s="53" t="s">
        <v>302</v>
      </c>
      <c r="B28" s="315">
        <v>0.36202999999999996</v>
      </c>
      <c r="C28" s="315">
        <v>0.26540999999999998</v>
      </c>
      <c r="D28" s="315">
        <v>0.45865</v>
      </c>
      <c r="E28" s="50"/>
    </row>
    <row r="29" spans="1:20" ht="24" customHeight="1">
      <c r="A29" s="144" t="s">
        <v>556</v>
      </c>
      <c r="B29" s="315">
        <v>0.11713999999999999</v>
      </c>
      <c r="C29" s="315">
        <v>5.926E-2</v>
      </c>
      <c r="D29" s="315">
        <v>0.17501999999999998</v>
      </c>
      <c r="E29" s="50"/>
    </row>
    <row r="30" spans="1:20" ht="12" customHeight="1">
      <c r="A30" s="53" t="s">
        <v>554</v>
      </c>
      <c r="B30" s="315">
        <v>-0.10671000000000001</v>
      </c>
      <c r="C30" s="315">
        <v>-0.47254999999999997</v>
      </c>
      <c r="D30" s="315">
        <v>0.25912999999999997</v>
      </c>
      <c r="E30" s="50"/>
    </row>
    <row r="31" spans="1:20" ht="12" customHeight="1">
      <c r="A31" s="142" t="s">
        <v>391</v>
      </c>
      <c r="B31" s="318">
        <v>-0.37907999999999997</v>
      </c>
      <c r="C31" s="318">
        <v>-0.66801999999999995</v>
      </c>
      <c r="D31" s="318">
        <v>-9.0130000000000002E-2</v>
      </c>
      <c r="E31" s="50"/>
    </row>
    <row r="32" spans="1:20">
      <c r="A32" s="50"/>
      <c r="B32" s="50"/>
      <c r="C32" s="50"/>
      <c r="D32" s="50"/>
      <c r="E32" s="50"/>
    </row>
    <row r="35" spans="3:3">
      <c r="C35" s="322"/>
    </row>
  </sheetData>
  <mergeCells count="12">
    <mergeCell ref="A25:D25"/>
    <mergeCell ref="A26:A27"/>
    <mergeCell ref="B26:D26"/>
    <mergeCell ref="C27:D27"/>
    <mergeCell ref="A9:D9"/>
    <mergeCell ref="A10:A11"/>
    <mergeCell ref="B10:D10"/>
    <mergeCell ref="C11:D11"/>
    <mergeCell ref="A17:D17"/>
    <mergeCell ref="A18:A19"/>
    <mergeCell ref="B18:D18"/>
    <mergeCell ref="C19:D19"/>
  </mergeCells>
  <pageMargins left="0.7" right="0.7" top="0.75" bottom="0.75" header="0.3" footer="0.3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32"/>
  <sheetViews>
    <sheetView showGridLines="0" zoomScaleNormal="100" workbookViewId="0">
      <selection activeCell="A5" sqref="A5"/>
    </sheetView>
  </sheetViews>
  <sheetFormatPr defaultColWidth="8.75" defaultRowHeight="14"/>
  <cols>
    <col min="1" max="1" width="9.75" customWidth="1"/>
    <col min="2" max="7" width="10.58203125" customWidth="1"/>
    <col min="8" max="9" width="10.08203125" customWidth="1"/>
  </cols>
  <sheetData>
    <row r="1" spans="1:49" s="433" customFormat="1" ht="34.9" customHeight="1" thickBot="1">
      <c r="A1"/>
      <c r="B1" s="394"/>
      <c r="C1" s="394"/>
      <c r="D1" s="394"/>
      <c r="E1" s="394"/>
      <c r="F1" s="394"/>
      <c r="G1" s="394"/>
      <c r="H1" s="394"/>
      <c r="L1"/>
      <c r="AG1" s="434"/>
      <c r="AH1" s="435"/>
      <c r="AI1" s="435"/>
      <c r="AJ1" s="435"/>
      <c r="AK1" s="435"/>
      <c r="AL1" s="435"/>
      <c r="AM1" s="435"/>
      <c r="AN1" s="435"/>
      <c r="AO1" s="435"/>
      <c r="AP1" s="435"/>
      <c r="AQ1" s="435"/>
      <c r="AR1" s="435"/>
      <c r="AS1" s="435"/>
      <c r="AT1" s="435"/>
      <c r="AU1" s="435"/>
      <c r="AV1" s="435"/>
      <c r="AW1" s="435"/>
    </row>
    <row r="2" spans="1:49" s="541" customFormat="1" ht="14.15" customHeight="1">
      <c r="A2" s="538"/>
      <c r="B2" s="538"/>
      <c r="C2" s="538"/>
      <c r="D2" s="539"/>
      <c r="E2" s="539"/>
      <c r="F2" s="540"/>
      <c r="G2" s="540"/>
      <c r="H2" s="433"/>
      <c r="I2" s="433"/>
      <c r="J2" s="433"/>
      <c r="K2" s="433"/>
      <c r="L2" s="433"/>
      <c r="M2" s="433"/>
      <c r="N2" s="433"/>
    </row>
    <row r="3" spans="1:49" ht="15" customHeight="1">
      <c r="A3" s="542" t="s">
        <v>561</v>
      </c>
    </row>
    <row r="4" spans="1:49" ht="16.5" customHeight="1"/>
    <row r="5" spans="1:49" ht="16.5" customHeight="1">
      <c r="A5" s="161" t="s">
        <v>743</v>
      </c>
      <c r="I5" s="161" t="s">
        <v>562</v>
      </c>
      <c r="J5" s="161" t="s">
        <v>744</v>
      </c>
    </row>
    <row r="6" spans="1:49" ht="16.5" customHeight="1">
      <c r="A6" s="161" t="s">
        <v>563</v>
      </c>
      <c r="I6" s="161"/>
      <c r="J6" s="161" t="s">
        <v>564</v>
      </c>
    </row>
    <row r="7" spans="1:49" ht="16.5" customHeight="1">
      <c r="A7" s="161" t="s">
        <v>565</v>
      </c>
      <c r="I7" s="161"/>
      <c r="J7" s="161" t="s">
        <v>566</v>
      </c>
    </row>
    <row r="8" spans="1:49" ht="16.5" customHeight="1">
      <c r="A8" s="161"/>
      <c r="I8" s="161"/>
      <c r="J8" s="162" t="s">
        <v>266</v>
      </c>
    </row>
    <row r="9" spans="1:49" ht="16.5" customHeight="1">
      <c r="I9" s="161"/>
    </row>
    <row r="10" spans="1:49" ht="16.5" customHeight="1">
      <c r="A10" s="58" t="s">
        <v>567</v>
      </c>
      <c r="B10" s="47" t="s">
        <v>568</v>
      </c>
      <c r="C10" s="47" t="s">
        <v>569</v>
      </c>
      <c r="D10" s="47" t="s">
        <v>570</v>
      </c>
      <c r="E10" s="47" t="s">
        <v>571</v>
      </c>
      <c r="F10" s="47" t="s">
        <v>572</v>
      </c>
      <c r="G10" s="47" t="s">
        <v>573</v>
      </c>
    </row>
    <row r="11" spans="1:49" ht="12" customHeight="1">
      <c r="A11" s="48">
        <v>30</v>
      </c>
      <c r="B11" s="519">
        <v>0.29385020000000001</v>
      </c>
      <c r="C11" s="519">
        <v>0.63104700000000002</v>
      </c>
      <c r="D11" s="519">
        <v>0.27760889999999999</v>
      </c>
      <c r="E11" s="519">
        <v>0.29403699999999999</v>
      </c>
      <c r="F11" s="519">
        <v>0.3047126</v>
      </c>
      <c r="G11" s="519">
        <v>0.31293789999999999</v>
      </c>
    </row>
    <row r="12" spans="1:49" ht="12" customHeight="1">
      <c r="A12" s="48">
        <v>31</v>
      </c>
      <c r="B12" s="519">
        <v>0.30647429999999998</v>
      </c>
      <c r="C12" s="519">
        <v>0.6352544</v>
      </c>
      <c r="D12" s="519">
        <v>0.28964960000000001</v>
      </c>
      <c r="E12" s="519">
        <v>0.3065233</v>
      </c>
      <c r="F12" s="519">
        <v>0.31787739999999998</v>
      </c>
      <c r="G12" s="519">
        <v>0.32673639999999998</v>
      </c>
      <c r="H12" s="38"/>
    </row>
    <row r="13" spans="1:49" ht="12" customHeight="1">
      <c r="A13" s="48">
        <v>32</v>
      </c>
      <c r="B13" s="519">
        <v>0.3182257</v>
      </c>
      <c r="C13" s="519">
        <v>0.63867359999999995</v>
      </c>
      <c r="D13" s="519">
        <v>0.30076829999999999</v>
      </c>
      <c r="E13" s="519">
        <v>0.3180402</v>
      </c>
      <c r="F13" s="519">
        <v>0.3300611</v>
      </c>
      <c r="G13" s="519">
        <v>0.33954839999999997</v>
      </c>
    </row>
    <row r="14" spans="1:49" ht="12" customHeight="1">
      <c r="A14" s="48">
        <v>33</v>
      </c>
      <c r="B14" s="519">
        <v>0.32903959999999999</v>
      </c>
      <c r="C14" s="519">
        <v>0.64131000000000005</v>
      </c>
      <c r="D14" s="519">
        <v>0.31089610000000001</v>
      </c>
      <c r="E14" s="519">
        <v>0.32851829999999999</v>
      </c>
      <c r="F14" s="519">
        <v>0.34119270000000002</v>
      </c>
      <c r="G14" s="519">
        <v>0.35130119999999998</v>
      </c>
    </row>
    <row r="15" spans="1:49" ht="12" customHeight="1">
      <c r="A15" s="48">
        <v>34</v>
      </c>
      <c r="B15" s="519">
        <v>0.33886080000000002</v>
      </c>
      <c r="C15" s="519">
        <v>0.64316819999999997</v>
      </c>
      <c r="D15" s="519">
        <v>0.31997429999999999</v>
      </c>
      <c r="E15" s="519">
        <v>0.33789859999999999</v>
      </c>
      <c r="F15" s="519">
        <v>0.35121249999999998</v>
      </c>
      <c r="G15" s="519">
        <v>0.36193389999999998</v>
      </c>
    </row>
    <row r="16" spans="1:49" ht="12" customHeight="1">
      <c r="A16" s="48">
        <v>35</v>
      </c>
      <c r="B16" s="519">
        <v>0.34764309999999998</v>
      </c>
      <c r="C16" s="519">
        <v>0.64425080000000001</v>
      </c>
      <c r="D16" s="519">
        <v>0.32795419999999997</v>
      </c>
      <c r="E16" s="519">
        <v>0.3461321</v>
      </c>
      <c r="F16" s="519">
        <v>0.36007090000000003</v>
      </c>
      <c r="G16" s="519">
        <v>0.3713958</v>
      </c>
    </row>
    <row r="17" spans="1:9" ht="12" customHeight="1">
      <c r="A17" s="48">
        <v>36</v>
      </c>
      <c r="B17" s="519">
        <v>0.35534850000000001</v>
      </c>
      <c r="C17" s="519">
        <v>0.64455899999999999</v>
      </c>
      <c r="D17" s="519">
        <v>0.33479569999999997</v>
      </c>
      <c r="E17" s="519">
        <v>0.35317850000000001</v>
      </c>
      <c r="F17" s="519">
        <v>0.36772700000000003</v>
      </c>
      <c r="G17" s="519">
        <v>0.37964550000000002</v>
      </c>
    </row>
    <row r="18" spans="1:9" ht="12" customHeight="1">
      <c r="A18" s="48">
        <v>37</v>
      </c>
      <c r="B18" s="519">
        <v>0.3619463</v>
      </c>
      <c r="C18" s="519">
        <v>0.64409260000000002</v>
      </c>
      <c r="D18" s="519">
        <v>0.34046690000000002</v>
      </c>
      <c r="E18" s="519">
        <v>0.35900539999999997</v>
      </c>
      <c r="F18" s="519">
        <v>0.37414819999999999</v>
      </c>
      <c r="G18" s="519">
        <v>0.38664989999999999</v>
      </c>
    </row>
    <row r="19" spans="1:9" ht="12" customHeight="1">
      <c r="A19" s="48">
        <v>38</v>
      </c>
      <c r="B19" s="519">
        <v>0.36741230000000002</v>
      </c>
      <c r="C19" s="519">
        <v>0.64284920000000001</v>
      </c>
      <c r="D19" s="519">
        <v>0.3449431</v>
      </c>
      <c r="E19" s="519">
        <v>0.3635873</v>
      </c>
      <c r="F19" s="519">
        <v>0.3793086</v>
      </c>
      <c r="G19" s="519">
        <v>0.39238260000000003</v>
      </c>
    </row>
    <row r="20" spans="1:9" ht="12" customHeight="1">
      <c r="A20" s="48">
        <v>39</v>
      </c>
      <c r="B20" s="519">
        <v>0.371728</v>
      </c>
      <c r="C20" s="519">
        <v>0.64082510000000004</v>
      </c>
      <c r="D20" s="519">
        <v>0.34820590000000001</v>
      </c>
      <c r="E20" s="519">
        <v>0.36690519999999999</v>
      </c>
      <c r="F20" s="519">
        <v>0.38318859999999999</v>
      </c>
      <c r="G20" s="519">
        <v>0.3968235</v>
      </c>
    </row>
    <row r="21" spans="1:9" ht="12" customHeight="1">
      <c r="A21" s="48">
        <v>40</v>
      </c>
      <c r="B21" s="519">
        <v>0.3748802</v>
      </c>
      <c r="C21" s="519">
        <v>0.63801490000000005</v>
      </c>
      <c r="D21" s="519">
        <v>0.35024300000000003</v>
      </c>
      <c r="E21" s="519">
        <v>0.36894549999999998</v>
      </c>
      <c r="F21" s="519">
        <v>0.38577400000000001</v>
      </c>
      <c r="G21" s="519">
        <v>0.39995770000000003</v>
      </c>
    </row>
    <row r="22" spans="1:9" ht="12" customHeight="1">
      <c r="A22" s="48">
        <v>41</v>
      </c>
      <c r="B22" s="519">
        <v>0.37686029999999998</v>
      </c>
      <c r="C22" s="519">
        <v>0.63441170000000002</v>
      </c>
      <c r="D22" s="519">
        <v>0.35104760000000002</v>
      </c>
      <c r="E22" s="519">
        <v>0.36969980000000002</v>
      </c>
      <c r="F22" s="519">
        <v>0.38705519999999999</v>
      </c>
      <c r="G22" s="519">
        <v>0.40177489999999999</v>
      </c>
    </row>
    <row r="23" spans="1:9" ht="12" customHeight="1">
      <c r="A23" s="48">
        <v>42</v>
      </c>
      <c r="B23" s="519">
        <v>0.3776639</v>
      </c>
      <c r="C23" s="519">
        <v>0.63000730000000005</v>
      </c>
      <c r="D23" s="519">
        <v>0.35061799999999999</v>
      </c>
      <c r="E23" s="519">
        <v>0.36916480000000002</v>
      </c>
      <c r="F23" s="519">
        <v>0.38702730000000002</v>
      </c>
      <c r="G23" s="519">
        <v>0.40226889999999998</v>
      </c>
    </row>
    <row r="24" spans="1:9" ht="12" customHeight="1">
      <c r="A24" s="48">
        <v>43</v>
      </c>
      <c r="B24" s="519">
        <v>0.37729040000000003</v>
      </c>
      <c r="C24" s="519">
        <v>0.62479229999999997</v>
      </c>
      <c r="D24" s="519">
        <v>0.34895749999999998</v>
      </c>
      <c r="E24" s="519">
        <v>0.3673418</v>
      </c>
      <c r="F24" s="519">
        <v>0.38568960000000002</v>
      </c>
      <c r="G24" s="519">
        <v>0.4014373</v>
      </c>
    </row>
    <row r="25" spans="1:9" ht="12" customHeight="1">
      <c r="A25" s="48">
        <v>44</v>
      </c>
      <c r="B25" s="519">
        <v>0.37574340000000001</v>
      </c>
      <c r="C25" s="519">
        <v>0.61875659999999999</v>
      </c>
      <c r="D25" s="519">
        <v>0.34607460000000001</v>
      </c>
      <c r="E25" s="519">
        <v>0.36423699999999998</v>
      </c>
      <c r="F25" s="519">
        <v>0.38304569999999999</v>
      </c>
      <c r="G25" s="519">
        <v>0.39928150000000001</v>
      </c>
    </row>
    <row r="26" spans="1:9" ht="12" customHeight="1">
      <c r="A26" s="48">
        <v>45</v>
      </c>
      <c r="B26" s="519">
        <v>0.37302990000000003</v>
      </c>
      <c r="C26" s="519">
        <v>0.61188949999999998</v>
      </c>
      <c r="D26" s="519">
        <v>0.34198289999999998</v>
      </c>
      <c r="E26" s="519">
        <v>0.35986190000000001</v>
      </c>
      <c r="F26" s="519">
        <v>0.37910369999999999</v>
      </c>
      <c r="G26" s="519">
        <v>0.39580690000000002</v>
      </c>
    </row>
    <row r="27" spans="1:9" ht="12" customHeight="1">
      <c r="A27" s="48">
        <v>46</v>
      </c>
      <c r="B27" s="519">
        <v>0.36916139999999997</v>
      </c>
      <c r="C27" s="519">
        <v>0.60418019999999995</v>
      </c>
      <c r="D27" s="519">
        <v>0.3367019</v>
      </c>
      <c r="E27" s="519">
        <v>0.35423339999999998</v>
      </c>
      <c r="F27" s="519">
        <v>0.3738765</v>
      </c>
      <c r="G27" s="519">
        <v>0.39102310000000001</v>
      </c>
      <c r="I27" s="50" t="s">
        <v>574</v>
      </c>
    </row>
    <row r="28" spans="1:9" ht="12" customHeight="1">
      <c r="A28" s="48">
        <v>47</v>
      </c>
      <c r="B28" s="519">
        <v>0.36415340000000002</v>
      </c>
      <c r="C28" s="519">
        <v>0.59561830000000004</v>
      </c>
      <c r="D28" s="519">
        <v>0.33025700000000002</v>
      </c>
      <c r="E28" s="519">
        <v>0.34737499999999999</v>
      </c>
      <c r="F28" s="519">
        <v>0.36738290000000001</v>
      </c>
      <c r="G28" s="519">
        <v>0.38494469999999997</v>
      </c>
      <c r="I28" s="50" t="s">
        <v>575</v>
      </c>
    </row>
    <row r="29" spans="1:9" ht="12" customHeight="1">
      <c r="A29" s="48">
        <v>48</v>
      </c>
      <c r="B29" s="519">
        <v>0.35802620000000002</v>
      </c>
      <c r="C29" s="519">
        <v>0.5861942</v>
      </c>
      <c r="D29" s="519">
        <v>0.32268019999999997</v>
      </c>
      <c r="E29" s="519">
        <v>0.33931699999999998</v>
      </c>
      <c r="F29" s="519">
        <v>0.35964770000000001</v>
      </c>
      <c r="G29" s="519">
        <v>0.37759160000000003</v>
      </c>
    </row>
    <row r="30" spans="1:9" ht="12" customHeight="1">
      <c r="A30" s="48">
        <v>49</v>
      </c>
      <c r="B30" s="519">
        <v>0.35080529999999999</v>
      </c>
      <c r="C30" s="519">
        <v>0.57589979999999996</v>
      </c>
      <c r="D30" s="519">
        <v>0.31401119999999999</v>
      </c>
      <c r="E30" s="519">
        <v>0.33009769999999999</v>
      </c>
      <c r="F30" s="519">
        <v>0.35070309999999999</v>
      </c>
      <c r="G30" s="519">
        <v>0.3689906</v>
      </c>
    </row>
    <row r="31" spans="1:9" ht="12" customHeight="1">
      <c r="A31" s="51">
        <v>50</v>
      </c>
      <c r="B31" s="520">
        <v>0.3425223</v>
      </c>
      <c r="C31" s="520">
        <v>0.56472909999999998</v>
      </c>
      <c r="D31" s="520">
        <v>0.3042975</v>
      </c>
      <c r="E31" s="520">
        <v>0.3197644</v>
      </c>
      <c r="F31" s="520">
        <v>0.34058949999999999</v>
      </c>
      <c r="G31" s="520">
        <v>0.35917579999999999</v>
      </c>
    </row>
    <row r="32" spans="1:9" ht="12" customHeight="1"/>
  </sheetData>
  <pageMargins left="0.7" right="0.7" top="0.75" bottom="0.75" header="0.3" footer="0.3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1"/>
  <sheetViews>
    <sheetView showGridLines="0" zoomScaleNormal="100" workbookViewId="0">
      <selection activeCell="A5" sqref="A5"/>
    </sheetView>
  </sheetViews>
  <sheetFormatPr defaultColWidth="8.75" defaultRowHeight="14"/>
  <cols>
    <col min="1" max="1" width="10.58203125" style="96" customWidth="1"/>
    <col min="2" max="7" width="9.5" style="96" customWidth="1"/>
    <col min="8" max="9" width="10.08203125" style="96" customWidth="1"/>
    <col min="10" max="16384" width="8.75" style="96"/>
  </cols>
  <sheetData>
    <row r="1" spans="1:19" ht="35.15" customHeight="1" thickBot="1"/>
    <row r="2" spans="1:19" ht="14.15" customHeight="1">
      <c r="A2" s="97"/>
      <c r="B2" s="97"/>
      <c r="C2" s="97"/>
      <c r="D2" s="97"/>
      <c r="E2" s="97"/>
      <c r="F2" s="97"/>
      <c r="G2" s="97"/>
    </row>
    <row r="3" spans="1:19" ht="16.5" customHeight="1">
      <c r="A3" s="98" t="s">
        <v>72</v>
      </c>
      <c r="B3" s="98"/>
      <c r="C3" s="98"/>
      <c r="D3" s="98"/>
      <c r="E3" s="98"/>
      <c r="F3" s="98"/>
      <c r="G3" s="98"/>
      <c r="H3" s="98"/>
      <c r="I3" s="99"/>
    </row>
    <row r="4" spans="1:19" ht="16.5" customHeight="1"/>
    <row r="5" spans="1:19" ht="16.5" customHeight="1">
      <c r="A5" s="100" t="s">
        <v>73</v>
      </c>
      <c r="B5" s="100"/>
      <c r="C5" s="100"/>
      <c r="D5" s="100"/>
      <c r="E5" s="100"/>
      <c r="F5" s="100"/>
      <c r="G5" s="100"/>
      <c r="H5" s="100"/>
      <c r="I5" s="100" t="s">
        <v>24</v>
      </c>
      <c r="J5" s="100" t="s">
        <v>74</v>
      </c>
      <c r="L5" s="100"/>
      <c r="M5" s="100"/>
      <c r="N5" s="100"/>
      <c r="O5" s="100"/>
      <c r="P5" s="100"/>
      <c r="Q5" s="100"/>
      <c r="R5" s="100"/>
      <c r="S5" s="100"/>
    </row>
    <row r="6" spans="1:19" ht="16.5" customHeight="1">
      <c r="A6" s="100" t="s">
        <v>75</v>
      </c>
      <c r="B6" s="101"/>
      <c r="C6" s="101"/>
      <c r="D6" s="101"/>
      <c r="E6" s="101"/>
      <c r="F6" s="101"/>
      <c r="G6" s="101"/>
      <c r="H6" s="101"/>
      <c r="I6" s="100"/>
      <c r="J6" s="100" t="s">
        <v>76</v>
      </c>
      <c r="L6" s="100"/>
      <c r="M6" s="100"/>
      <c r="N6" s="100"/>
      <c r="O6" s="100"/>
      <c r="P6" s="100"/>
      <c r="Q6" s="100"/>
      <c r="R6" s="100"/>
      <c r="S6" s="101"/>
    </row>
    <row r="7" spans="1:19" ht="16.5" customHeight="1">
      <c r="A7" s="100" t="s">
        <v>77</v>
      </c>
      <c r="B7" s="100"/>
      <c r="C7" s="100"/>
      <c r="D7" s="100"/>
      <c r="E7" s="100"/>
      <c r="F7" s="100"/>
      <c r="G7" s="100"/>
      <c r="H7" s="100"/>
      <c r="I7" s="100"/>
      <c r="J7" s="100" t="s">
        <v>77</v>
      </c>
      <c r="L7" s="100"/>
      <c r="M7" s="100"/>
      <c r="N7" s="100"/>
      <c r="O7" s="100"/>
      <c r="P7" s="100"/>
      <c r="Q7" s="100"/>
      <c r="R7" s="100"/>
      <c r="S7" s="100"/>
    </row>
    <row r="8" spans="1:19" ht="16.5" customHeight="1">
      <c r="A8" s="102" t="s">
        <v>78</v>
      </c>
      <c r="C8" s="103"/>
      <c r="D8" s="104"/>
      <c r="E8" s="104"/>
      <c r="F8" s="104"/>
      <c r="G8" s="104"/>
      <c r="H8" s="104"/>
      <c r="I8" s="104"/>
      <c r="J8" s="102" t="s">
        <v>78</v>
      </c>
      <c r="K8" s="100"/>
      <c r="L8" s="101"/>
      <c r="M8" s="101"/>
      <c r="N8" s="101"/>
      <c r="O8" s="101"/>
      <c r="P8" s="101"/>
      <c r="Q8" s="101"/>
      <c r="R8" s="101"/>
      <c r="S8" s="101"/>
    </row>
    <row r="9" spans="1:19" ht="16.5" customHeight="1">
      <c r="A9" s="100"/>
      <c r="C9" s="103"/>
      <c r="D9" s="104"/>
      <c r="E9" s="104"/>
      <c r="F9" s="104"/>
      <c r="G9" s="104"/>
      <c r="H9" s="104"/>
      <c r="I9" s="104"/>
      <c r="J9" s="105"/>
      <c r="K9" s="100"/>
      <c r="L9" s="101"/>
      <c r="M9" s="101"/>
      <c r="N9" s="101"/>
      <c r="O9" s="101"/>
      <c r="P9" s="101"/>
      <c r="Q9" s="101"/>
      <c r="R9" s="101"/>
      <c r="S9" s="101"/>
    </row>
    <row r="10" spans="1:19" ht="16.5" customHeight="1">
      <c r="A10" s="106"/>
      <c r="B10" s="106"/>
      <c r="C10" s="106"/>
      <c r="D10" s="106"/>
      <c r="E10" s="106"/>
      <c r="F10" s="106"/>
      <c r="G10" s="106"/>
    </row>
    <row r="11" spans="1:19" ht="12" customHeight="1">
      <c r="A11" s="701" t="s">
        <v>79</v>
      </c>
      <c r="B11" s="701"/>
      <c r="C11" s="701"/>
      <c r="D11" s="701"/>
      <c r="E11" s="701"/>
      <c r="F11" s="701"/>
      <c r="G11" s="106"/>
    </row>
    <row r="12" spans="1:19" s="108" customFormat="1" ht="15" customHeight="1">
      <c r="A12" s="744" t="s">
        <v>80</v>
      </c>
      <c r="B12" s="746" t="s">
        <v>81</v>
      </c>
      <c r="C12" s="746"/>
      <c r="D12" s="746"/>
      <c r="E12" s="746"/>
      <c r="F12" s="746"/>
      <c r="G12" s="107"/>
    </row>
    <row r="13" spans="1:19" s="108" customFormat="1" ht="15" customHeight="1">
      <c r="A13" s="745"/>
      <c r="B13" s="109" t="s">
        <v>82</v>
      </c>
      <c r="C13" s="109" t="s">
        <v>83</v>
      </c>
      <c r="D13" s="110" t="s">
        <v>84</v>
      </c>
      <c r="E13" s="110" t="s">
        <v>85</v>
      </c>
      <c r="F13" s="110" t="s">
        <v>86</v>
      </c>
      <c r="G13" s="107"/>
    </row>
    <row r="14" spans="1:19" ht="12" customHeight="1">
      <c r="A14" s="111" t="s">
        <v>87</v>
      </c>
      <c r="B14" s="112">
        <v>52.5</v>
      </c>
      <c r="C14" s="112">
        <v>32.1</v>
      </c>
      <c r="D14" s="113">
        <v>10</v>
      </c>
      <c r="E14" s="113">
        <v>3.1</v>
      </c>
      <c r="F14" s="113">
        <v>2.2999999999999998</v>
      </c>
      <c r="G14" s="106"/>
    </row>
    <row r="15" spans="1:19" ht="12" customHeight="1">
      <c r="A15" s="111" t="s">
        <v>88</v>
      </c>
      <c r="B15" s="112">
        <v>44.6</v>
      </c>
      <c r="C15" s="112">
        <v>38.6</v>
      </c>
      <c r="D15" s="113">
        <v>11.1</v>
      </c>
      <c r="E15" s="113">
        <v>2.7</v>
      </c>
      <c r="F15" s="113">
        <v>3</v>
      </c>
      <c r="G15" s="106"/>
    </row>
    <row r="16" spans="1:19" ht="12" customHeight="1">
      <c r="A16" s="111" t="s">
        <v>89</v>
      </c>
      <c r="B16" s="112">
        <v>43.8</v>
      </c>
      <c r="C16" s="112">
        <v>37.299999999999997</v>
      </c>
      <c r="D16" s="113">
        <v>12.2</v>
      </c>
      <c r="E16" s="113">
        <v>3.3</v>
      </c>
      <c r="F16" s="113">
        <v>3.4</v>
      </c>
      <c r="G16" s="106"/>
    </row>
    <row r="17" spans="1:9" ht="12" customHeight="1">
      <c r="A17" s="111" t="s">
        <v>90</v>
      </c>
      <c r="B17" s="112">
        <v>53.8</v>
      </c>
      <c r="C17" s="112">
        <v>25.6</v>
      </c>
      <c r="D17" s="113">
        <v>10.3</v>
      </c>
      <c r="E17" s="113">
        <v>7.8</v>
      </c>
      <c r="F17" s="113">
        <v>2.5</v>
      </c>
      <c r="G17" s="106"/>
    </row>
    <row r="18" spans="1:9" ht="12" customHeight="1">
      <c r="A18" s="111" t="s">
        <v>91</v>
      </c>
      <c r="B18" s="112">
        <v>57.3</v>
      </c>
      <c r="C18" s="112">
        <v>22.4</v>
      </c>
      <c r="D18" s="113">
        <v>8.4</v>
      </c>
      <c r="E18" s="113">
        <v>9.9</v>
      </c>
      <c r="F18" s="113">
        <v>2</v>
      </c>
      <c r="G18" s="106"/>
    </row>
    <row r="19" spans="1:9" ht="3" customHeight="1">
      <c r="A19" s="111"/>
      <c r="B19" s="112"/>
      <c r="C19" s="112"/>
      <c r="D19" s="113"/>
      <c r="E19" s="113"/>
      <c r="F19" s="113"/>
      <c r="G19" s="106"/>
    </row>
    <row r="20" spans="1:9" ht="12" customHeight="1">
      <c r="A20" s="111" t="s">
        <v>92</v>
      </c>
      <c r="B20" s="112">
        <v>52.4</v>
      </c>
      <c r="C20" s="112">
        <v>33.200000000000003</v>
      </c>
      <c r="D20" s="113">
        <v>9</v>
      </c>
      <c r="E20" s="113">
        <v>3.3</v>
      </c>
      <c r="F20" s="113">
        <v>2</v>
      </c>
      <c r="G20" s="106"/>
    </row>
    <row r="21" spans="1:9" ht="12" customHeight="1">
      <c r="A21" s="111" t="s">
        <v>93</v>
      </c>
      <c r="B21" s="112">
        <v>41.8</v>
      </c>
      <c r="C21" s="112">
        <v>31.7</v>
      </c>
      <c r="D21" s="113">
        <v>14.1</v>
      </c>
      <c r="E21" s="113">
        <v>8</v>
      </c>
      <c r="F21" s="113">
        <v>4.4000000000000004</v>
      </c>
      <c r="G21" s="106"/>
    </row>
    <row r="22" spans="1:9" ht="12" customHeight="1">
      <c r="A22" s="111" t="s">
        <v>94</v>
      </c>
      <c r="B22" s="112">
        <v>35</v>
      </c>
      <c r="C22" s="112">
        <v>26.1</v>
      </c>
      <c r="D22" s="113">
        <v>15.9</v>
      </c>
      <c r="E22" s="113">
        <v>18.2</v>
      </c>
      <c r="F22" s="113">
        <v>4.8</v>
      </c>
      <c r="G22" s="106"/>
    </row>
    <row r="23" spans="1:9" ht="3" customHeight="1">
      <c r="A23" s="114"/>
      <c r="B23" s="115"/>
      <c r="C23" s="115"/>
      <c r="D23" s="116"/>
      <c r="E23" s="116"/>
      <c r="F23" s="116"/>
      <c r="G23" s="106"/>
    </row>
    <row r="24" spans="1:9" ht="12" customHeight="1">
      <c r="A24" s="114" t="s">
        <v>95</v>
      </c>
      <c r="B24" s="115">
        <v>50.974182501076328</v>
      </c>
      <c r="C24" s="115">
        <v>34.098018730588855</v>
      </c>
      <c r="D24" s="116">
        <v>9.4069473202850435</v>
      </c>
      <c r="E24" s="116">
        <v>3.5097961945123388</v>
      </c>
      <c r="F24" s="116">
        <v>2.011055253537446</v>
      </c>
      <c r="G24" s="106"/>
    </row>
    <row r="25" spans="1:9" ht="12" customHeight="1">
      <c r="A25" s="114" t="s">
        <v>96</v>
      </c>
      <c r="B25" s="115">
        <v>38.986219133264306</v>
      </c>
      <c r="C25" s="115">
        <v>27.749204715005199</v>
      </c>
      <c r="D25" s="116">
        <v>15.418015229628896</v>
      </c>
      <c r="E25" s="116">
        <v>11.993106415549464</v>
      </c>
      <c r="F25" s="116">
        <v>5.8534545065521231</v>
      </c>
      <c r="G25" s="106"/>
    </row>
    <row r="26" spans="1:9" ht="3" customHeight="1">
      <c r="A26" s="114"/>
      <c r="B26" s="115"/>
      <c r="C26" s="115"/>
      <c r="D26" s="116"/>
      <c r="E26" s="116"/>
      <c r="F26" s="116"/>
      <c r="G26" s="106"/>
    </row>
    <row r="27" spans="1:9" ht="12" customHeight="1">
      <c r="A27" s="117" t="s">
        <v>0</v>
      </c>
      <c r="B27" s="118">
        <v>49.4</v>
      </c>
      <c r="C27" s="119">
        <v>32.5</v>
      </c>
      <c r="D27" s="120">
        <v>10.4</v>
      </c>
      <c r="E27" s="121">
        <v>5</v>
      </c>
      <c r="F27" s="120">
        <v>2.7</v>
      </c>
      <c r="G27" s="106"/>
    </row>
    <row r="28" spans="1:9" ht="15" customHeight="1">
      <c r="A28" s="111"/>
      <c r="B28" s="122"/>
      <c r="C28" s="123"/>
      <c r="D28" s="112"/>
      <c r="E28" s="122"/>
      <c r="F28" s="123"/>
      <c r="G28" s="106"/>
    </row>
    <row r="29" spans="1:9" ht="12" customHeight="1">
      <c r="A29" s="701" t="s">
        <v>97</v>
      </c>
      <c r="B29" s="701"/>
      <c r="C29" s="701"/>
      <c r="D29" s="701"/>
      <c r="E29" s="701"/>
      <c r="F29" s="701"/>
      <c r="G29" s="106"/>
    </row>
    <row r="30" spans="1:9" ht="15" customHeight="1">
      <c r="A30" s="744" t="s">
        <v>80</v>
      </c>
      <c r="B30" s="741" t="s">
        <v>98</v>
      </c>
      <c r="C30" s="741"/>
      <c r="D30" s="741" t="s">
        <v>81</v>
      </c>
      <c r="E30" s="741"/>
      <c r="F30" s="741"/>
      <c r="G30" s="106"/>
    </row>
    <row r="31" spans="1:9" ht="15" customHeight="1">
      <c r="A31" s="745"/>
      <c r="B31" s="124" t="s">
        <v>82</v>
      </c>
      <c r="C31" s="124" t="s">
        <v>99</v>
      </c>
      <c r="D31" s="110" t="s">
        <v>84</v>
      </c>
      <c r="E31" s="110" t="s">
        <v>100</v>
      </c>
      <c r="F31" s="110" t="s">
        <v>86</v>
      </c>
      <c r="G31" s="125"/>
      <c r="I31" s="106" t="s">
        <v>101</v>
      </c>
    </row>
    <row r="32" spans="1:9" ht="12" customHeight="1">
      <c r="A32" s="106" t="s">
        <v>102</v>
      </c>
      <c r="B32" s="126">
        <v>62.824381756540632</v>
      </c>
      <c r="C32" s="126">
        <v>61.252604869463177</v>
      </c>
      <c r="D32" s="126">
        <v>56.40708687132598</v>
      </c>
      <c r="E32" s="126">
        <v>53.127446662078462</v>
      </c>
      <c r="F32" s="126">
        <v>51.696751773049655</v>
      </c>
      <c r="G32" s="127"/>
    </row>
    <row r="33" spans="1:7" ht="12" customHeight="1">
      <c r="A33" s="106" t="s">
        <v>103</v>
      </c>
      <c r="B33" s="126">
        <v>23.73177354927736</v>
      </c>
      <c r="C33" s="126">
        <v>22.228427515633928</v>
      </c>
      <c r="D33" s="126">
        <v>18.627133238837683</v>
      </c>
      <c r="E33" s="126">
        <v>16.559537037037039</v>
      </c>
      <c r="F33" s="126">
        <v>13.437537993920975</v>
      </c>
      <c r="G33" s="127"/>
    </row>
    <row r="34" spans="1:7" ht="12" customHeight="1">
      <c r="A34" s="106" t="s">
        <v>104</v>
      </c>
      <c r="B34" s="126">
        <v>9.2975624317904639</v>
      </c>
      <c r="C34" s="126">
        <v>9.511849234393404</v>
      </c>
      <c r="D34" s="126">
        <v>10.059727868852466</v>
      </c>
      <c r="E34" s="126">
        <v>10.114796129923983</v>
      </c>
      <c r="F34" s="126">
        <v>10.859772079772084</v>
      </c>
      <c r="G34" s="127"/>
    </row>
    <row r="35" spans="1:7" ht="12" customHeight="1">
      <c r="A35" s="128" t="s">
        <v>105</v>
      </c>
      <c r="B35" s="129">
        <v>6.9231726597173804</v>
      </c>
      <c r="C35" s="129">
        <v>8.4691231533677502</v>
      </c>
      <c r="D35" s="129">
        <v>15.076385073941342</v>
      </c>
      <c r="E35" s="129">
        <v>22.070646748497747</v>
      </c>
      <c r="F35" s="129">
        <v>25.070194168473726</v>
      </c>
      <c r="G35" s="127"/>
    </row>
    <row r="36" spans="1:7" ht="15" customHeight="1">
      <c r="A36" s="106"/>
      <c r="B36" s="106"/>
      <c r="C36" s="125"/>
      <c r="D36" s="125"/>
      <c r="E36" s="125"/>
      <c r="F36" s="125"/>
      <c r="G36" s="125"/>
    </row>
    <row r="37" spans="1:7" ht="12" customHeight="1">
      <c r="A37" s="701" t="s">
        <v>106</v>
      </c>
      <c r="B37" s="701"/>
      <c r="C37" s="701"/>
      <c r="D37" s="701"/>
      <c r="E37" s="701"/>
      <c r="F37" s="701"/>
      <c r="G37" s="701"/>
    </row>
    <row r="38" spans="1:7" ht="15" customHeight="1">
      <c r="A38" s="740" t="s">
        <v>107</v>
      </c>
      <c r="B38" s="741" t="s">
        <v>98</v>
      </c>
      <c r="C38" s="741"/>
      <c r="D38" s="741" t="s">
        <v>81</v>
      </c>
      <c r="E38" s="741"/>
      <c r="F38" s="741"/>
      <c r="G38" s="742" t="s">
        <v>108</v>
      </c>
    </row>
    <row r="39" spans="1:7" ht="15" customHeight="1">
      <c r="A39" s="704"/>
      <c r="B39" s="124" t="s">
        <v>82</v>
      </c>
      <c r="C39" s="124" t="s">
        <v>99</v>
      </c>
      <c r="D39" s="110" t="s">
        <v>84</v>
      </c>
      <c r="E39" s="110" t="s">
        <v>100</v>
      </c>
      <c r="F39" s="110" t="s">
        <v>86</v>
      </c>
      <c r="G39" s="743"/>
    </row>
    <row r="40" spans="1:7" ht="12" customHeight="1">
      <c r="A40" s="705"/>
      <c r="B40" s="130">
        <v>5.5942166452503654</v>
      </c>
      <c r="C40" s="130">
        <v>6.1846536543339576</v>
      </c>
      <c r="D40" s="130">
        <v>13.526110007450011</v>
      </c>
      <c r="E40" s="130">
        <v>16.677595794582725</v>
      </c>
      <c r="F40" s="130">
        <v>20.898860933358897</v>
      </c>
      <c r="G40" s="130">
        <v>7.6359456482878612</v>
      </c>
    </row>
    <row r="41" spans="1:7">
      <c r="A41" s="106"/>
      <c r="B41" s="106"/>
      <c r="C41" s="106"/>
      <c r="D41" s="106"/>
      <c r="E41" s="106"/>
      <c r="F41" s="106"/>
      <c r="G41" s="106"/>
    </row>
  </sheetData>
  <mergeCells count="12">
    <mergeCell ref="A11:F11"/>
    <mergeCell ref="A12:A13"/>
    <mergeCell ref="B12:F12"/>
    <mergeCell ref="A29:F29"/>
    <mergeCell ref="A30:A31"/>
    <mergeCell ref="B30:C30"/>
    <mergeCell ref="D30:F30"/>
    <mergeCell ref="A37:G37"/>
    <mergeCell ref="A38:A40"/>
    <mergeCell ref="B38:C38"/>
    <mergeCell ref="D38:F38"/>
    <mergeCell ref="G38:G39"/>
  </mergeCells>
  <pageMargins left="0.7" right="0.7" top="0.75" bottom="0.75" header="0.3" footer="0.3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6"/>
  <sheetViews>
    <sheetView showGridLines="0" zoomScaleNormal="100" workbookViewId="0">
      <selection activeCell="A5" sqref="A5"/>
    </sheetView>
  </sheetViews>
  <sheetFormatPr defaultColWidth="11.33203125" defaultRowHeight="12" customHeight="1"/>
  <cols>
    <col min="1" max="1" width="13.5" style="545" customWidth="1"/>
    <col min="2" max="13" width="8.25" style="545" customWidth="1"/>
    <col min="14" max="15" width="10.08203125" style="548" customWidth="1"/>
    <col min="16" max="16384" width="11.33203125" style="548"/>
  </cols>
  <sheetData>
    <row r="1" spans="1:27" customFormat="1" ht="35.15" customHeight="1" thickBot="1">
      <c r="A1" s="280"/>
      <c r="B1" s="281"/>
      <c r="C1" s="281"/>
      <c r="D1" s="281"/>
      <c r="E1" s="281"/>
      <c r="F1" s="281"/>
      <c r="G1" s="281"/>
      <c r="H1" s="282"/>
      <c r="I1" s="281"/>
      <c r="J1" s="281"/>
      <c r="K1" s="281"/>
    </row>
    <row r="2" spans="1:27" customFormat="1" ht="14.15" customHeight="1">
      <c r="A2" s="34"/>
      <c r="B2" s="283"/>
      <c r="C2" s="283"/>
      <c r="D2" s="283"/>
      <c r="E2" s="283"/>
      <c r="F2" s="283"/>
      <c r="G2" s="283"/>
      <c r="H2" s="543"/>
      <c r="I2" s="283"/>
      <c r="J2" s="283"/>
      <c r="K2" s="283"/>
      <c r="L2" s="283"/>
      <c r="M2" s="283"/>
    </row>
    <row r="3" spans="1:27" customFormat="1" ht="16.5" customHeight="1">
      <c r="A3" s="544" t="s">
        <v>576</v>
      </c>
      <c r="B3" s="66"/>
      <c r="C3" s="285"/>
      <c r="D3" s="285"/>
      <c r="E3" s="285"/>
      <c r="F3" s="285"/>
      <c r="G3" s="285"/>
    </row>
    <row r="4" spans="1:27" customFormat="1" ht="16.5" customHeight="1">
      <c r="A4" s="66"/>
      <c r="B4" s="66"/>
      <c r="C4" s="285"/>
      <c r="D4" s="285"/>
      <c r="E4" s="285"/>
      <c r="F4" s="285"/>
      <c r="G4" s="285"/>
    </row>
    <row r="5" spans="1:27" customFormat="1" ht="16.5" customHeight="1">
      <c r="A5" s="505" t="s">
        <v>577</v>
      </c>
      <c r="B5" s="286"/>
      <c r="C5" s="285"/>
      <c r="D5" s="285"/>
      <c r="E5" s="285"/>
      <c r="F5" s="285"/>
      <c r="G5" s="285"/>
      <c r="M5" s="545"/>
      <c r="N5" s="505"/>
      <c r="O5" s="505" t="s">
        <v>578</v>
      </c>
      <c r="P5" s="505" t="s">
        <v>579</v>
      </c>
      <c r="W5" s="505"/>
    </row>
    <row r="6" spans="1:27" customFormat="1" ht="16.5" customHeight="1">
      <c r="A6" s="546"/>
      <c r="B6" s="281"/>
      <c r="C6" s="281"/>
      <c r="D6" s="281"/>
      <c r="E6" s="281"/>
      <c r="F6" s="281"/>
      <c r="G6" s="281"/>
      <c r="H6" s="282"/>
      <c r="I6" s="281"/>
      <c r="J6" s="281"/>
      <c r="K6" s="281"/>
      <c r="M6" s="133"/>
      <c r="N6" s="134"/>
      <c r="P6" s="505" t="s">
        <v>580</v>
      </c>
      <c r="W6" s="505"/>
    </row>
    <row r="7" spans="1:27" customFormat="1" ht="16.5" customHeight="1">
      <c r="A7" s="547"/>
      <c r="B7" s="281"/>
      <c r="C7" s="281"/>
      <c r="D7" s="281"/>
      <c r="E7" s="281"/>
      <c r="F7" s="281"/>
      <c r="G7" s="281"/>
      <c r="H7" s="282"/>
      <c r="I7" s="281"/>
      <c r="J7" s="281"/>
      <c r="K7" s="281"/>
      <c r="M7" s="133"/>
      <c r="N7" s="133"/>
      <c r="W7" s="548"/>
    </row>
    <row r="8" spans="1:27" customFormat="1" ht="15" customHeight="1">
      <c r="A8" s="747" t="s">
        <v>581</v>
      </c>
      <c r="B8" s="707" t="s">
        <v>495</v>
      </c>
      <c r="C8" s="707"/>
      <c r="D8" s="707"/>
      <c r="E8" s="707"/>
      <c r="F8" s="707"/>
      <c r="G8" s="707"/>
      <c r="H8" s="707"/>
      <c r="I8" s="707"/>
      <c r="J8" s="707"/>
      <c r="K8" s="707"/>
      <c r="L8" s="707"/>
      <c r="M8" s="707"/>
      <c r="N8" s="133"/>
    </row>
    <row r="9" spans="1:27" ht="45" customHeight="1">
      <c r="A9" s="748"/>
      <c r="B9" s="549" t="s">
        <v>582</v>
      </c>
      <c r="C9" s="549" t="s">
        <v>583</v>
      </c>
      <c r="D9" s="549" t="s">
        <v>584</v>
      </c>
      <c r="E9" s="549" t="s">
        <v>585</v>
      </c>
      <c r="F9" s="549" t="s">
        <v>586</v>
      </c>
      <c r="G9" s="549" t="s">
        <v>587</v>
      </c>
      <c r="H9" s="549" t="s">
        <v>588</v>
      </c>
      <c r="I9" s="549" t="s">
        <v>589</v>
      </c>
      <c r="J9" s="549" t="s">
        <v>590</v>
      </c>
      <c r="K9" s="549" t="s">
        <v>591</v>
      </c>
      <c r="L9" s="549" t="s">
        <v>592</v>
      </c>
      <c r="M9" s="549" t="s">
        <v>593</v>
      </c>
    </row>
    <row r="10" spans="1:27" ht="12" customHeight="1">
      <c r="A10" s="550" t="s">
        <v>594</v>
      </c>
      <c r="B10" s="551">
        <v>0</v>
      </c>
      <c r="C10" s="551">
        <v>0</v>
      </c>
      <c r="D10" s="551">
        <v>0</v>
      </c>
      <c r="E10" s="551">
        <v>0</v>
      </c>
      <c r="F10" s="551">
        <v>4.5999999999999996</v>
      </c>
      <c r="G10" s="551">
        <v>8</v>
      </c>
      <c r="H10" s="551">
        <v>0.17</v>
      </c>
      <c r="I10" s="551">
        <v>1.97</v>
      </c>
      <c r="J10" s="551">
        <v>7.29</v>
      </c>
      <c r="K10" s="551">
        <v>11.69</v>
      </c>
      <c r="L10" s="551">
        <v>6.6</v>
      </c>
      <c r="M10" s="551">
        <v>45.6</v>
      </c>
    </row>
    <row r="11" spans="1:27" ht="12" customHeight="1">
      <c r="A11" s="550" t="s">
        <v>595</v>
      </c>
      <c r="B11" s="551">
        <v>73.19</v>
      </c>
      <c r="C11" s="551">
        <v>21.81</v>
      </c>
      <c r="D11" s="551">
        <v>19.03</v>
      </c>
      <c r="E11" s="551">
        <v>1.22</v>
      </c>
      <c r="F11" s="551">
        <v>7.2</v>
      </c>
      <c r="G11" s="551">
        <v>17.829999999999998</v>
      </c>
      <c r="H11" s="551">
        <v>1.27</v>
      </c>
      <c r="I11" s="551">
        <v>7.79</v>
      </c>
      <c r="J11" s="551">
        <v>18.88</v>
      </c>
      <c r="K11" s="551">
        <v>19.04</v>
      </c>
      <c r="L11" s="551">
        <v>6.9</v>
      </c>
      <c r="M11" s="551">
        <v>43.7</v>
      </c>
      <c r="AA11"/>
    </row>
    <row r="12" spans="1:27" ht="12" customHeight="1">
      <c r="A12" s="550" t="s">
        <v>596</v>
      </c>
      <c r="B12" s="551">
        <v>78.16</v>
      </c>
      <c r="C12" s="551">
        <v>63.88</v>
      </c>
      <c r="D12" s="551">
        <v>64.05</v>
      </c>
      <c r="E12" s="551">
        <v>49.34</v>
      </c>
      <c r="F12" s="551">
        <v>17.3</v>
      </c>
      <c r="G12" s="551">
        <v>45.45</v>
      </c>
      <c r="H12" s="551">
        <v>3.95</v>
      </c>
      <c r="I12" s="551">
        <v>9.4700000000000006</v>
      </c>
      <c r="J12" s="551">
        <v>28.86</v>
      </c>
      <c r="K12" s="551">
        <v>26.11</v>
      </c>
      <c r="L12" s="551">
        <v>8.1999999999999993</v>
      </c>
      <c r="M12" s="551">
        <v>42.7</v>
      </c>
    </row>
    <row r="13" spans="1:27" ht="12" customHeight="1">
      <c r="A13" s="550" t="s">
        <v>597</v>
      </c>
      <c r="B13" s="551">
        <v>83.53</v>
      </c>
      <c r="C13" s="551">
        <v>100</v>
      </c>
      <c r="D13" s="551">
        <v>100</v>
      </c>
      <c r="E13" s="551">
        <v>100</v>
      </c>
      <c r="F13" s="551">
        <v>31.9</v>
      </c>
      <c r="G13" s="551">
        <v>57.51</v>
      </c>
      <c r="H13" s="551">
        <v>7.37</v>
      </c>
      <c r="I13" s="551">
        <v>17.02</v>
      </c>
      <c r="J13" s="551">
        <v>42.68</v>
      </c>
      <c r="K13" s="551">
        <v>37.270000000000003</v>
      </c>
      <c r="L13" s="551">
        <v>8.6999999999999993</v>
      </c>
      <c r="M13" s="551">
        <v>42.6</v>
      </c>
    </row>
    <row r="14" spans="1:27" ht="12" customHeight="1">
      <c r="A14" s="552" t="s">
        <v>108</v>
      </c>
      <c r="B14" s="553">
        <v>8.58</v>
      </c>
      <c r="C14" s="553">
        <v>2.91</v>
      </c>
      <c r="D14" s="553">
        <v>2.61</v>
      </c>
      <c r="E14" s="553">
        <v>0.56999999999999995</v>
      </c>
      <c r="F14" s="553">
        <v>4.9000000000000004</v>
      </c>
      <c r="G14" s="553">
        <v>9.3800000000000008</v>
      </c>
      <c r="H14" s="553">
        <v>0.32</v>
      </c>
      <c r="I14" s="553">
        <v>2.67</v>
      </c>
      <c r="J14" s="553">
        <v>8.81</v>
      </c>
      <c r="K14" s="553">
        <v>12.66</v>
      </c>
      <c r="L14" s="553">
        <v>6.7</v>
      </c>
      <c r="M14" s="553">
        <v>45.3</v>
      </c>
    </row>
    <row r="25" spans="15:15" ht="12" customHeight="1">
      <c r="O25" s="545" t="s">
        <v>598</v>
      </c>
    </row>
    <row r="26" spans="15:15" ht="12" customHeight="1">
      <c r="O26" s="545" t="s">
        <v>756</v>
      </c>
    </row>
  </sheetData>
  <mergeCells count="2">
    <mergeCell ref="A8:A9"/>
    <mergeCell ref="B8:M8"/>
  </mergeCells>
  <pageMargins left="0.7" right="0.7" top="0.75" bottom="0.75" header="0.3" footer="0.3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6"/>
  <sheetViews>
    <sheetView showGridLines="0" zoomScaleNormal="100" workbookViewId="0">
      <selection activeCell="A5" sqref="A5"/>
    </sheetView>
  </sheetViews>
  <sheetFormatPr defaultColWidth="8.83203125" defaultRowHeight="14"/>
  <cols>
    <col min="1" max="2" width="25.58203125" style="554" customWidth="1"/>
    <col min="3" max="5" width="10.58203125" style="554" customWidth="1"/>
    <col min="6" max="7" width="10.08203125" style="554" customWidth="1"/>
    <col min="8" max="9" width="9.08203125" style="554" customWidth="1"/>
    <col min="10" max="10" width="12" style="554" bestFit="1" customWidth="1"/>
    <col min="11" max="11" width="15.25" style="554" bestFit="1" customWidth="1"/>
    <col min="12" max="12" width="10.83203125" style="554" bestFit="1" customWidth="1"/>
    <col min="13" max="16384" width="8.83203125" style="554"/>
  </cols>
  <sheetData>
    <row r="1" spans="1:8" ht="35.15" customHeight="1" thickBot="1"/>
    <row r="2" spans="1:8" ht="14.15" customHeight="1">
      <c r="A2" s="555"/>
      <c r="B2" s="555"/>
      <c r="C2" s="555"/>
      <c r="D2" s="555"/>
      <c r="E2" s="555"/>
    </row>
    <row r="3" spans="1:8" ht="16.5" customHeight="1">
      <c r="A3" s="556" t="s">
        <v>156</v>
      </c>
    </row>
    <row r="4" spans="1:8" ht="16.5" customHeight="1"/>
    <row r="5" spans="1:8" ht="16.5" customHeight="1">
      <c r="A5" s="557" t="s">
        <v>599</v>
      </c>
      <c r="G5" s="557" t="s">
        <v>600</v>
      </c>
      <c r="H5" s="557" t="s">
        <v>601</v>
      </c>
    </row>
    <row r="6" spans="1:8" ht="16.5" customHeight="1">
      <c r="A6" s="558" t="s">
        <v>602</v>
      </c>
      <c r="H6" s="557" t="s">
        <v>603</v>
      </c>
    </row>
    <row r="7" spans="1:8" ht="16.5" customHeight="1">
      <c r="A7" s="557"/>
    </row>
    <row r="8" spans="1:8" ht="16.5" customHeight="1"/>
    <row r="9" spans="1:8" ht="15" customHeight="1">
      <c r="A9" s="559" t="s">
        <v>604</v>
      </c>
      <c r="B9" s="560" t="s">
        <v>605</v>
      </c>
    </row>
    <row r="10" spans="1:8" ht="12" customHeight="1">
      <c r="A10" s="561" t="s">
        <v>606</v>
      </c>
      <c r="B10" s="562">
        <v>1</v>
      </c>
      <c r="C10" s="563"/>
    </row>
    <row r="11" spans="1:8" ht="12" customHeight="1">
      <c r="A11" s="561" t="s">
        <v>607</v>
      </c>
      <c r="B11" s="562">
        <v>0.58949865116863898</v>
      </c>
    </row>
    <row r="12" spans="1:8" ht="12" customHeight="1">
      <c r="A12" s="561" t="s">
        <v>608</v>
      </c>
      <c r="B12" s="562">
        <v>0.33098208010612601</v>
      </c>
      <c r="C12" s="563"/>
    </row>
    <row r="13" spans="1:8" ht="12" customHeight="1">
      <c r="A13" s="561" t="s">
        <v>609</v>
      </c>
      <c r="B13" s="562">
        <v>0.19418161696771399</v>
      </c>
    </row>
    <row r="14" spans="1:8" ht="12" customHeight="1">
      <c r="A14" s="564" t="s">
        <v>610</v>
      </c>
      <c r="B14" s="562">
        <v>0.18452405099306601</v>
      </c>
    </row>
    <row r="15" spans="1:8" ht="12" customHeight="1">
      <c r="A15" s="564" t="s">
        <v>611</v>
      </c>
      <c r="B15" s="562">
        <v>0.17540801032081799</v>
      </c>
    </row>
    <row r="16" spans="1:8" ht="12" customHeight="1">
      <c r="A16" s="561" t="s">
        <v>612</v>
      </c>
      <c r="B16" s="562">
        <v>0.16860141602178499</v>
      </c>
      <c r="C16" s="563"/>
    </row>
    <row r="17" spans="1:18" ht="12" customHeight="1">
      <c r="A17" s="561" t="s">
        <v>613</v>
      </c>
      <c r="B17" s="562">
        <v>0.15599904833947401</v>
      </c>
      <c r="C17" s="563"/>
    </row>
    <row r="18" spans="1:18" ht="12" customHeight="1">
      <c r="A18" s="564" t="s">
        <v>614</v>
      </c>
      <c r="B18" s="562">
        <v>0.150889097234706</v>
      </c>
    </row>
    <row r="19" spans="1:18" ht="12" customHeight="1">
      <c r="A19" s="561" t="s">
        <v>615</v>
      </c>
      <c r="B19" s="562">
        <v>0.14720600683597501</v>
      </c>
      <c r="C19" s="563"/>
    </row>
    <row r="20" spans="1:18" ht="12" customHeight="1">
      <c r="A20" s="561" t="s">
        <v>616</v>
      </c>
      <c r="B20" s="562">
        <v>0.14383598079517201</v>
      </c>
      <c r="C20" s="563"/>
    </row>
    <row r="21" spans="1:18" ht="3" customHeight="1">
      <c r="A21" s="564"/>
      <c r="B21" s="565"/>
    </row>
    <row r="22" spans="1:18" ht="12" customHeight="1">
      <c r="A22" s="561" t="s">
        <v>617</v>
      </c>
      <c r="B22" s="562">
        <v>0.103769721699013</v>
      </c>
      <c r="C22" s="566"/>
    </row>
    <row r="23" spans="1:18" ht="12" customHeight="1">
      <c r="A23" s="561" t="s">
        <v>436</v>
      </c>
      <c r="B23" s="562">
        <v>7.1805674703894401E-2</v>
      </c>
      <c r="C23" s="566"/>
    </row>
    <row r="24" spans="1:18" ht="12" customHeight="1">
      <c r="A24" s="564" t="s">
        <v>102</v>
      </c>
      <c r="B24" s="562">
        <v>4.8714317074288298E-2</v>
      </c>
      <c r="C24" s="567"/>
      <c r="H24" s="568"/>
      <c r="I24" s="568"/>
      <c r="J24" s="568"/>
      <c r="K24" s="568"/>
      <c r="L24" s="568"/>
      <c r="M24" s="568"/>
      <c r="N24" s="568"/>
      <c r="O24" s="568"/>
      <c r="P24" s="568"/>
      <c r="Q24" s="568"/>
      <c r="R24" s="568"/>
    </row>
    <row r="25" spans="1:18" ht="12" customHeight="1">
      <c r="A25" s="569" t="s">
        <v>618</v>
      </c>
      <c r="B25" s="570">
        <v>4.55863979636544E-2</v>
      </c>
      <c r="C25" s="567"/>
      <c r="G25" s="114" t="s">
        <v>619</v>
      </c>
      <c r="H25" s="568"/>
      <c r="I25" s="568"/>
      <c r="J25" s="568"/>
      <c r="K25" s="568"/>
      <c r="L25" s="568"/>
      <c r="M25" s="568"/>
      <c r="N25" s="568"/>
      <c r="O25" s="568"/>
      <c r="P25" s="568"/>
      <c r="Q25" s="568"/>
      <c r="R25" s="568"/>
    </row>
    <row r="26" spans="1:18">
      <c r="A26" s="566"/>
      <c r="B26" s="571"/>
      <c r="G26" s="114" t="s">
        <v>620</v>
      </c>
      <c r="H26" s="568"/>
      <c r="I26" s="568"/>
      <c r="J26" s="568"/>
      <c r="K26" s="568"/>
      <c r="L26" s="568"/>
      <c r="M26" s="568"/>
      <c r="N26" s="568"/>
      <c r="O26" s="568"/>
      <c r="P26" s="568"/>
      <c r="Q26" s="568"/>
      <c r="R26" s="568"/>
    </row>
    <row r="27" spans="1:18">
      <c r="A27" s="563"/>
      <c r="B27" s="571"/>
    </row>
    <row r="28" spans="1:18">
      <c r="A28" s="563"/>
      <c r="B28" s="571"/>
    </row>
    <row r="36" spans="6:12">
      <c r="K36" s="567"/>
      <c r="L36" s="572"/>
    </row>
    <row r="37" spans="6:12">
      <c r="K37" s="571"/>
    </row>
    <row r="38" spans="6:12">
      <c r="K38" s="571"/>
    </row>
    <row r="39" spans="6:12">
      <c r="K39" s="571"/>
    </row>
    <row r="40" spans="6:12">
      <c r="F40" s="571"/>
    </row>
    <row r="41" spans="6:12">
      <c r="F41" s="571"/>
    </row>
    <row r="42" spans="6:12">
      <c r="F42" s="571"/>
    </row>
    <row r="43" spans="6:12">
      <c r="F43" s="571"/>
    </row>
    <row r="44" spans="6:12">
      <c r="F44" s="571"/>
    </row>
    <row r="45" spans="6:12">
      <c r="F45" s="572"/>
    </row>
    <row r="46" spans="6:12">
      <c r="F46" s="571"/>
    </row>
    <row r="47" spans="6:12">
      <c r="F47" s="571"/>
    </row>
    <row r="48" spans="6:12">
      <c r="F48" s="571"/>
    </row>
    <row r="49" spans="1:6">
      <c r="F49" s="571"/>
    </row>
    <row r="50" spans="1:6">
      <c r="F50" s="572"/>
    </row>
    <row r="51" spans="1:6">
      <c r="F51" s="571"/>
    </row>
    <row r="55" spans="1:6">
      <c r="B55" s="571"/>
    </row>
    <row r="56" spans="1:6">
      <c r="A56" s="573"/>
      <c r="B56" s="571"/>
      <c r="D56" s="567"/>
    </row>
    <row r="57" spans="1:6">
      <c r="A57" s="573"/>
      <c r="B57" s="571"/>
    </row>
    <row r="58" spans="1:6">
      <c r="A58" s="573"/>
      <c r="B58" s="571"/>
    </row>
    <row r="59" spans="1:6">
      <c r="A59" s="573"/>
      <c r="B59" s="571"/>
    </row>
    <row r="60" spans="1:6">
      <c r="B60" s="571"/>
    </row>
    <row r="61" spans="1:6">
      <c r="B61" s="571"/>
    </row>
    <row r="62" spans="1:6">
      <c r="B62" s="571"/>
    </row>
    <row r="63" spans="1:6">
      <c r="B63" s="571"/>
    </row>
    <row r="64" spans="1:6">
      <c r="B64" s="571"/>
    </row>
    <row r="65" spans="1:2">
      <c r="A65" s="574"/>
      <c r="B65" s="571"/>
    </row>
    <row r="66" spans="1:2">
      <c r="B66" s="571"/>
    </row>
    <row r="67" spans="1:2">
      <c r="B67" s="571"/>
    </row>
    <row r="68" spans="1:2">
      <c r="B68" s="572"/>
    </row>
    <row r="69" spans="1:2">
      <c r="B69" s="571"/>
    </row>
    <row r="70" spans="1:2">
      <c r="B70" s="571"/>
    </row>
    <row r="71" spans="1:2">
      <c r="B71" s="571"/>
    </row>
    <row r="72" spans="1:2">
      <c r="B72" s="571"/>
    </row>
    <row r="73" spans="1:2">
      <c r="B73" s="571"/>
    </row>
    <row r="74" spans="1:2">
      <c r="B74" s="571"/>
    </row>
    <row r="75" spans="1:2">
      <c r="B75" s="571"/>
    </row>
    <row r="76" spans="1:2">
      <c r="B76" s="571"/>
    </row>
  </sheetData>
  <pageMargins left="0.7" right="0.7" top="0.75" bottom="0.75" header="0.3" footer="0.3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"/>
  <sheetViews>
    <sheetView showGridLines="0" zoomScaleNormal="100" workbookViewId="0">
      <selection activeCell="A5" sqref="A5"/>
    </sheetView>
  </sheetViews>
  <sheetFormatPr defaultColWidth="10.08203125" defaultRowHeight="14"/>
  <cols>
    <col min="1" max="1" width="42.33203125" style="581" customWidth="1"/>
    <col min="2" max="2" width="40.58203125" style="581" customWidth="1"/>
    <col min="3" max="16384" width="10.08203125" style="581"/>
  </cols>
  <sheetData>
    <row r="1" spans="1:10" s="575" customFormat="1" ht="35.15" customHeight="1" thickBot="1"/>
    <row r="2" spans="1:10" s="578" customFormat="1" ht="14.15" customHeight="1">
      <c r="A2" s="576"/>
      <c r="B2" s="576"/>
      <c r="C2" s="577"/>
      <c r="D2" s="577"/>
      <c r="E2" s="577"/>
    </row>
    <row r="3" spans="1:10" s="575" customFormat="1" ht="16.5" customHeight="1">
      <c r="A3" s="579" t="s">
        <v>156</v>
      </c>
    </row>
    <row r="4" spans="1:10" s="575" customFormat="1" ht="16.5" customHeight="1"/>
    <row r="5" spans="1:10" ht="16.5" customHeight="1">
      <c r="A5" s="580" t="s">
        <v>621</v>
      </c>
      <c r="D5" s="582" t="s">
        <v>622</v>
      </c>
      <c r="E5" s="582" t="s">
        <v>623</v>
      </c>
      <c r="I5" s="583"/>
      <c r="J5" s="583"/>
    </row>
    <row r="6" spans="1:10" ht="16.5" customHeight="1">
      <c r="A6" s="584" t="s">
        <v>602</v>
      </c>
      <c r="D6" s="583"/>
      <c r="E6" s="582" t="s">
        <v>624</v>
      </c>
      <c r="I6" s="583"/>
      <c r="J6" s="583"/>
    </row>
    <row r="7" spans="1:10" ht="16.5" customHeight="1">
      <c r="A7" s="580"/>
      <c r="F7" s="580"/>
    </row>
    <row r="8" spans="1:10" ht="16.5" customHeight="1"/>
    <row r="9" spans="1:10" ht="15" customHeight="1">
      <c r="A9" s="585" t="s">
        <v>604</v>
      </c>
      <c r="B9" s="586" t="s">
        <v>605</v>
      </c>
    </row>
    <row r="10" spans="1:10">
      <c r="A10" s="587" t="s">
        <v>625</v>
      </c>
      <c r="B10" s="588">
        <v>1</v>
      </c>
    </row>
    <row r="11" spans="1:10">
      <c r="A11" s="587" t="s">
        <v>626</v>
      </c>
      <c r="B11" s="588">
        <v>0.68592758651996999</v>
      </c>
    </row>
    <row r="12" spans="1:10">
      <c r="A12" s="587" t="s">
        <v>627</v>
      </c>
      <c r="B12" s="588">
        <v>0.62485902475307498</v>
      </c>
    </row>
    <row r="13" spans="1:10">
      <c r="A13" s="589" t="s">
        <v>628</v>
      </c>
      <c r="B13" s="588">
        <v>0.52847071781308397</v>
      </c>
    </row>
    <row r="14" spans="1:10" ht="21">
      <c r="A14" s="590" t="s">
        <v>629</v>
      </c>
      <c r="B14" s="588">
        <v>0.50292294679100702</v>
      </c>
    </row>
    <row r="15" spans="1:10">
      <c r="A15" s="587" t="s">
        <v>630</v>
      </c>
      <c r="B15" s="588">
        <v>0.40196994764250898</v>
      </c>
    </row>
    <row r="16" spans="1:10">
      <c r="A16" s="587" t="s">
        <v>631</v>
      </c>
      <c r="B16" s="588">
        <v>0.346949284199498</v>
      </c>
    </row>
    <row r="17" spans="1:17">
      <c r="A17" s="587" t="s">
        <v>632</v>
      </c>
      <c r="B17" s="591">
        <v>0.23</v>
      </c>
      <c r="I17" s="592"/>
      <c r="J17" s="592"/>
    </row>
    <row r="18" spans="1:17">
      <c r="A18" s="587" t="s">
        <v>633</v>
      </c>
      <c r="B18" s="362">
        <v>0.222095783368852</v>
      </c>
    </row>
    <row r="19" spans="1:17">
      <c r="A19" s="587" t="s">
        <v>634</v>
      </c>
      <c r="B19" s="591">
        <v>0.15</v>
      </c>
    </row>
    <row r="20" spans="1:17" ht="21">
      <c r="A20" s="593" t="s">
        <v>616</v>
      </c>
      <c r="B20" s="591">
        <v>0.09</v>
      </c>
      <c r="H20" s="594"/>
      <c r="I20" s="595"/>
      <c r="J20" s="595"/>
      <c r="K20" s="595"/>
      <c r="L20" s="595"/>
      <c r="M20" s="595"/>
      <c r="N20" s="595"/>
      <c r="O20" s="595"/>
      <c r="Q20" s="596"/>
    </row>
    <row r="21" spans="1:17" s="598" customFormat="1" ht="3" customHeight="1">
      <c r="A21" s="593"/>
      <c r="B21" s="597"/>
      <c r="G21" s="80" t="s">
        <v>635</v>
      </c>
      <c r="H21" s="594"/>
      <c r="I21" s="595"/>
      <c r="J21" s="581"/>
      <c r="K21" s="581"/>
      <c r="L21" s="581"/>
      <c r="M21" s="581"/>
      <c r="N21" s="581"/>
      <c r="O21" s="581"/>
      <c r="Q21" s="599"/>
    </row>
    <row r="22" spans="1:17">
      <c r="A22" s="587" t="s">
        <v>636</v>
      </c>
      <c r="B22" s="588">
        <v>0.42849833929538</v>
      </c>
      <c r="D22" s="80" t="s">
        <v>637</v>
      </c>
      <c r="G22" s="600"/>
      <c r="H22" s="600"/>
      <c r="I22" s="600"/>
      <c r="J22" s="600"/>
      <c r="K22" s="600"/>
      <c r="L22" s="600"/>
      <c r="M22" s="600"/>
      <c r="N22" s="600"/>
      <c r="O22" s="596"/>
      <c r="P22" s="596"/>
      <c r="Q22" s="596"/>
    </row>
    <row r="23" spans="1:17" s="598" customFormat="1">
      <c r="A23" s="593" t="s">
        <v>436</v>
      </c>
      <c r="B23" s="601">
        <v>0.31621272217223401</v>
      </c>
    </row>
    <row r="24" spans="1:17" s="598" customFormat="1">
      <c r="A24" s="593" t="s">
        <v>102</v>
      </c>
      <c r="B24" s="601">
        <v>0.15875893293433299</v>
      </c>
    </row>
    <row r="25" spans="1:17">
      <c r="A25" s="602" t="s">
        <v>638</v>
      </c>
      <c r="B25" s="603">
        <v>0.15346316274831101</v>
      </c>
    </row>
    <row r="26" spans="1:17" ht="18" customHeight="1"/>
    <row r="27" spans="1:17" ht="18" customHeight="1"/>
    <row r="28" spans="1:17" ht="18" customHeight="1">
      <c r="F28" s="592"/>
      <c r="G28" s="604"/>
    </row>
    <row r="29" spans="1:17" ht="18" customHeight="1">
      <c r="F29" s="605"/>
    </row>
    <row r="30" spans="1:17" ht="3" customHeight="1">
      <c r="F30" s="605"/>
    </row>
    <row r="31" spans="1:17" ht="18" customHeight="1">
      <c r="F31" s="605"/>
    </row>
    <row r="32" spans="1:17" ht="18" customHeight="1"/>
    <row r="33" ht="18" customHeight="1"/>
    <row r="34" ht="18" customHeight="1"/>
  </sheetData>
  <pageMargins left="0.7" right="0.7" top="0.75" bottom="0.75" header="0.3" footer="0.3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72"/>
  <sheetViews>
    <sheetView showGridLines="0" zoomScaleNormal="100" workbookViewId="0">
      <selection activeCell="A5" sqref="A5"/>
    </sheetView>
  </sheetViews>
  <sheetFormatPr defaultColWidth="9.33203125" defaultRowHeight="15.5"/>
  <cols>
    <col min="1" max="1" width="44.33203125" style="617" customWidth="1"/>
    <col min="2" max="4" width="10.58203125" style="617" customWidth="1"/>
    <col min="5" max="6" width="10.08203125" style="617" customWidth="1"/>
    <col min="7" max="16384" width="9.33203125" style="617"/>
  </cols>
  <sheetData>
    <row r="1" spans="1:45" s="607" customFormat="1" ht="35.15" customHeight="1" thickBot="1">
      <c r="A1" s="606"/>
      <c r="B1" s="394"/>
      <c r="C1" s="394"/>
      <c r="D1" s="394"/>
      <c r="E1" s="394"/>
      <c r="H1" s="606"/>
      <c r="AC1" s="608"/>
      <c r="AD1" s="609"/>
      <c r="AE1" s="609"/>
      <c r="AF1" s="609"/>
      <c r="AG1" s="609"/>
      <c r="AH1" s="609"/>
      <c r="AI1" s="609"/>
      <c r="AJ1" s="609"/>
      <c r="AK1" s="609"/>
      <c r="AL1" s="609"/>
      <c r="AM1" s="609"/>
      <c r="AN1" s="609"/>
      <c r="AO1" s="609"/>
      <c r="AP1" s="609"/>
      <c r="AQ1" s="609"/>
      <c r="AR1" s="609"/>
      <c r="AS1" s="609"/>
    </row>
    <row r="2" spans="1:45" s="611" customFormat="1" ht="14.15" customHeight="1">
      <c r="A2" s="610"/>
      <c r="B2" s="610"/>
      <c r="C2" s="610"/>
      <c r="D2" s="539"/>
      <c r="E2" s="544"/>
      <c r="F2" s="607"/>
      <c r="G2" s="607"/>
      <c r="H2" s="607"/>
      <c r="I2" s="607"/>
      <c r="J2" s="607"/>
    </row>
    <row r="3" spans="1:45" s="614" customFormat="1" ht="16.5" customHeight="1">
      <c r="A3" s="612" t="s">
        <v>561</v>
      </c>
      <c r="B3" s="613"/>
    </row>
    <row r="4" spans="1:45" s="614" customFormat="1" ht="16.5" customHeight="1">
      <c r="M4" s="615"/>
    </row>
    <row r="5" spans="1:45" s="614" customFormat="1" ht="16.5" customHeight="1">
      <c r="A5" s="615" t="s">
        <v>639</v>
      </c>
      <c r="F5" s="615" t="s">
        <v>640</v>
      </c>
      <c r="G5" s="615" t="s">
        <v>641</v>
      </c>
      <c r="M5" s="615"/>
    </row>
    <row r="6" spans="1:45" s="614" customFormat="1" ht="16.5" customHeight="1">
      <c r="A6" s="615" t="s">
        <v>642</v>
      </c>
      <c r="G6" s="615" t="s">
        <v>643</v>
      </c>
      <c r="M6" s="615"/>
    </row>
    <row r="7" spans="1:45" s="614" customFormat="1" ht="16.5" customHeight="1">
      <c r="A7" s="615" t="s">
        <v>644</v>
      </c>
      <c r="C7" s="616"/>
      <c r="G7" s="615" t="s">
        <v>645</v>
      </c>
      <c r="M7" s="615"/>
    </row>
    <row r="8" spans="1:45" ht="16.5" customHeight="1">
      <c r="A8" s="615"/>
      <c r="G8" s="618" t="s">
        <v>174</v>
      </c>
      <c r="M8" s="615"/>
    </row>
    <row r="9" spans="1:45" ht="16.5" customHeight="1"/>
    <row r="10" spans="1:45" ht="12" customHeight="1">
      <c r="A10" s="619" t="s">
        <v>41</v>
      </c>
      <c r="B10" s="620"/>
      <c r="C10" s="620"/>
      <c r="D10" s="620"/>
    </row>
    <row r="11" spans="1:45" ht="15" customHeight="1">
      <c r="A11" s="621" t="s">
        <v>646</v>
      </c>
      <c r="B11" s="622" t="s">
        <v>647</v>
      </c>
      <c r="C11" s="622" t="s">
        <v>648</v>
      </c>
      <c r="D11" s="622" t="s">
        <v>649</v>
      </c>
    </row>
    <row r="12" spans="1:45" ht="12" customHeight="1">
      <c r="A12" s="623" t="s">
        <v>104</v>
      </c>
      <c r="B12" s="624">
        <v>0.1238081</v>
      </c>
      <c r="C12" s="624">
        <v>0.21070040000000001</v>
      </c>
      <c r="D12" s="624">
        <v>0.13838139999999999</v>
      </c>
    </row>
    <row r="13" spans="1:45" ht="12" customHeight="1">
      <c r="A13" s="623" t="s">
        <v>650</v>
      </c>
      <c r="B13" s="624">
        <v>5.0747800000000003E-2</v>
      </c>
      <c r="C13" s="624">
        <v>9.7585099999999994E-2</v>
      </c>
      <c r="D13" s="624">
        <v>8.1337000000000007E-2</v>
      </c>
    </row>
    <row r="14" spans="1:45" ht="12" customHeight="1">
      <c r="A14" s="623" t="s">
        <v>651</v>
      </c>
      <c r="B14" s="624">
        <v>4.1017499999999998E-2</v>
      </c>
      <c r="C14" s="624">
        <v>4.50418E-2</v>
      </c>
      <c r="D14" s="624">
        <v>3.7256999999999998E-2</v>
      </c>
    </row>
    <row r="15" spans="1:45" ht="12" customHeight="1">
      <c r="A15" s="623" t="s">
        <v>652</v>
      </c>
      <c r="B15" s="624">
        <v>9.1822999999999991E-3</v>
      </c>
      <c r="C15" s="624">
        <v>2.01865E-2</v>
      </c>
      <c r="D15" s="624">
        <v>7.2389000000000004E-3</v>
      </c>
    </row>
    <row r="16" spans="1:45" ht="12" customHeight="1">
      <c r="A16" s="623" t="s">
        <v>653</v>
      </c>
      <c r="B16" s="624">
        <v>-4.4203000000000003E-3</v>
      </c>
      <c r="C16" s="624">
        <v>-1.3621E-3</v>
      </c>
      <c r="D16" s="624">
        <v>-6.1542000000000003E-3</v>
      </c>
    </row>
    <row r="17" spans="1:6" ht="12" customHeight="1">
      <c r="A17" s="625" t="s">
        <v>654</v>
      </c>
      <c r="B17" s="626">
        <v>-3.0392099999999998E-2</v>
      </c>
      <c r="C17" s="626">
        <v>-8.9032500000000001E-2</v>
      </c>
      <c r="D17" s="626">
        <v>-3.49579E-2</v>
      </c>
    </row>
    <row r="18" spans="1:6" ht="12" customHeight="1">
      <c r="A18" s="623"/>
      <c r="B18" s="624"/>
      <c r="C18" s="624"/>
      <c r="D18" s="624"/>
    </row>
    <row r="19" spans="1:6" ht="12" customHeight="1">
      <c r="A19" s="623" t="s">
        <v>47</v>
      </c>
      <c r="B19" s="624"/>
      <c r="C19" s="624"/>
      <c r="D19" s="624"/>
    </row>
    <row r="20" spans="1:6" ht="15" customHeight="1">
      <c r="A20" s="627" t="s">
        <v>646</v>
      </c>
      <c r="B20" s="622" t="s">
        <v>655</v>
      </c>
      <c r="C20" s="749" t="s">
        <v>656</v>
      </c>
      <c r="D20" s="749"/>
    </row>
    <row r="21" spans="1:6" ht="12" customHeight="1">
      <c r="A21" s="619" t="s">
        <v>657</v>
      </c>
      <c r="B21" s="624">
        <v>0.32414670000000001</v>
      </c>
      <c r="C21" s="624">
        <v>0.25614910000000002</v>
      </c>
      <c r="D21" s="624">
        <v>0.3921444</v>
      </c>
    </row>
    <row r="22" spans="1:6" ht="12" customHeight="1">
      <c r="A22" s="619" t="s">
        <v>658</v>
      </c>
      <c r="B22" s="624">
        <v>0.15239240000000001</v>
      </c>
      <c r="C22" s="624">
        <v>0.1010519</v>
      </c>
      <c r="D22" s="624">
        <v>0.203733</v>
      </c>
    </row>
    <row r="23" spans="1:6" ht="12" customHeight="1">
      <c r="A23" s="619" t="s">
        <v>649</v>
      </c>
      <c r="B23" s="624">
        <v>5.7685800000000002E-2</v>
      </c>
      <c r="C23" s="624">
        <v>4.7388999999999999E-3</v>
      </c>
      <c r="D23" s="624">
        <v>0.1106327</v>
      </c>
    </row>
    <row r="24" spans="1:6" ht="12" customHeight="1">
      <c r="A24" s="619" t="s">
        <v>104</v>
      </c>
      <c r="B24" s="624">
        <v>0.7508378</v>
      </c>
      <c r="C24" s="624">
        <v>0.63568499999999994</v>
      </c>
      <c r="D24" s="624">
        <v>0.8659905</v>
      </c>
    </row>
    <row r="25" spans="1:6" ht="12" customHeight="1">
      <c r="A25" s="623" t="s">
        <v>650</v>
      </c>
      <c r="B25" s="624">
        <v>0.52773669999999995</v>
      </c>
      <c r="C25" s="624">
        <v>0.41926639999999998</v>
      </c>
      <c r="D25" s="624">
        <v>0.63620710000000003</v>
      </c>
    </row>
    <row r="26" spans="1:6" ht="12" customHeight="1">
      <c r="A26" s="619" t="s">
        <v>654</v>
      </c>
      <c r="B26" s="624">
        <v>0.48322310000000002</v>
      </c>
      <c r="C26" s="624">
        <v>0.35729939999999999</v>
      </c>
      <c r="D26" s="624">
        <v>0.60914679999999999</v>
      </c>
    </row>
    <row r="27" spans="1:6" ht="12" customHeight="1">
      <c r="A27" s="619" t="s">
        <v>653</v>
      </c>
      <c r="B27" s="624">
        <v>0.1223852</v>
      </c>
      <c r="C27" s="624">
        <v>9.9474800000000002E-2</v>
      </c>
      <c r="D27" s="624">
        <v>0.1452956</v>
      </c>
    </row>
    <row r="28" spans="1:6" ht="12" customHeight="1">
      <c r="A28" s="628" t="s">
        <v>652</v>
      </c>
      <c r="B28" s="626">
        <v>0.1239528</v>
      </c>
      <c r="C28" s="626">
        <v>0.1173636</v>
      </c>
      <c r="D28" s="626">
        <v>0.13054189999999999</v>
      </c>
    </row>
    <row r="29" spans="1:6" ht="12" customHeight="1">
      <c r="A29" s="620"/>
      <c r="B29" s="624"/>
      <c r="C29" s="624"/>
      <c r="D29" s="624"/>
    </row>
    <row r="30" spans="1:6" ht="12" customHeight="1">
      <c r="A30" s="629" t="s">
        <v>48</v>
      </c>
      <c r="B30" s="620"/>
      <c r="C30" s="620"/>
      <c r="D30" s="620"/>
      <c r="F30" s="620" t="s">
        <v>619</v>
      </c>
    </row>
    <row r="31" spans="1:6" ht="15" customHeight="1">
      <c r="A31" s="627" t="s">
        <v>646</v>
      </c>
      <c r="B31" s="622" t="s">
        <v>659</v>
      </c>
      <c r="C31" s="622" t="s">
        <v>660</v>
      </c>
      <c r="D31" s="630"/>
      <c r="F31" s="620" t="s">
        <v>661</v>
      </c>
    </row>
    <row r="32" spans="1:6" ht="12" customHeight="1">
      <c r="A32" s="619" t="s">
        <v>104</v>
      </c>
      <c r="B32" s="624">
        <v>0.7508378</v>
      </c>
      <c r="C32" s="624">
        <v>8.0223799999999998E-2</v>
      </c>
      <c r="D32" s="630"/>
    </row>
    <row r="33" spans="1:4" ht="12" customHeight="1">
      <c r="A33" s="619" t="s">
        <v>662</v>
      </c>
      <c r="B33" s="624">
        <v>0.52773669999999995</v>
      </c>
      <c r="C33" s="624">
        <v>3.6013000000000003E-2</v>
      </c>
      <c r="D33" s="630"/>
    </row>
    <row r="34" spans="1:4" ht="12" customHeight="1">
      <c r="A34" s="619" t="s">
        <v>654</v>
      </c>
      <c r="B34" s="624">
        <v>0.48322310000000002</v>
      </c>
      <c r="C34" s="624">
        <v>-2.5436E-2</v>
      </c>
      <c r="D34" s="630"/>
    </row>
    <row r="35" spans="1:4" ht="12" customHeight="1">
      <c r="A35" s="619" t="s">
        <v>653</v>
      </c>
      <c r="B35" s="624">
        <v>0.1223852</v>
      </c>
      <c r="C35" s="624">
        <v>-1.9954E-3</v>
      </c>
      <c r="D35" s="630"/>
    </row>
    <row r="36" spans="1:4" ht="12" customHeight="1">
      <c r="A36" s="629" t="s">
        <v>652</v>
      </c>
      <c r="B36" s="626">
        <v>0.1239528</v>
      </c>
      <c r="C36" s="626">
        <v>6.4703E-3</v>
      </c>
      <c r="D36" s="630"/>
    </row>
    <row r="68" spans="16:16">
      <c r="P68" s="631"/>
    </row>
    <row r="69" spans="16:16">
      <c r="P69" s="631"/>
    </row>
    <row r="70" spans="16:16">
      <c r="P70" s="631"/>
    </row>
    <row r="71" spans="16:16">
      <c r="P71" s="631"/>
    </row>
    <row r="72" spans="16:16">
      <c r="P72" s="631"/>
    </row>
  </sheetData>
  <mergeCells count="1">
    <mergeCell ref="C20:D20"/>
  </mergeCells>
  <pageMargins left="0.7" right="0.7" top="0.75" bottom="0.75" header="0.3" footer="0.3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R31"/>
  <sheetViews>
    <sheetView showGridLines="0" zoomScaleNormal="100" workbookViewId="0">
      <selection activeCell="A5" sqref="A5"/>
    </sheetView>
  </sheetViews>
  <sheetFormatPr defaultColWidth="9.33203125" defaultRowHeight="12" customHeight="1"/>
  <cols>
    <col min="1" max="2" width="16.08203125" style="132" customWidth="1"/>
    <col min="3" max="5" width="16.83203125" style="132" customWidth="1"/>
    <col min="6" max="7" width="10.08203125" style="407" customWidth="1"/>
    <col min="8" max="200" width="9.33203125" style="407"/>
    <col min="201" max="16384" width="9.33203125" style="132"/>
  </cols>
  <sheetData>
    <row r="1" spans="1:200" ht="35.15" customHeight="1" thickBot="1"/>
    <row r="2" spans="1:200" ht="14.15" customHeight="1">
      <c r="A2" s="632"/>
      <c r="B2" s="632"/>
      <c r="C2" s="632"/>
      <c r="D2" s="632"/>
      <c r="E2" s="632"/>
      <c r="F2" s="633"/>
      <c r="G2" s="633"/>
      <c r="H2" s="633"/>
      <c r="I2" s="633"/>
      <c r="J2" s="633"/>
      <c r="K2" s="633"/>
      <c r="L2" s="633"/>
      <c r="M2" s="634"/>
      <c r="N2" s="634"/>
      <c r="O2" s="634"/>
      <c r="P2" s="634"/>
      <c r="Q2" s="634"/>
      <c r="R2" s="634"/>
      <c r="S2" s="634"/>
      <c r="T2" s="634"/>
      <c r="U2" s="634"/>
      <c r="V2" s="634"/>
      <c r="W2" s="634"/>
      <c r="X2" s="634"/>
      <c r="Y2" s="634"/>
      <c r="Z2" s="634"/>
      <c r="AA2" s="634"/>
      <c r="AB2" s="634"/>
      <c r="AC2" s="634"/>
      <c r="AD2" s="634"/>
      <c r="AE2" s="634"/>
      <c r="AF2" s="634"/>
      <c r="AG2" s="634"/>
      <c r="AH2" s="634"/>
      <c r="AI2" s="634"/>
      <c r="AJ2" s="634"/>
      <c r="AK2" s="634"/>
      <c r="AL2" s="634"/>
      <c r="AM2" s="634"/>
      <c r="AN2" s="634"/>
      <c r="AO2" s="634"/>
      <c r="AP2" s="634"/>
      <c r="AQ2" s="634"/>
      <c r="AR2" s="634"/>
      <c r="AS2" s="634"/>
      <c r="AT2" s="634"/>
      <c r="AU2" s="634"/>
      <c r="AV2" s="634"/>
      <c r="AW2" s="634"/>
      <c r="AX2" s="634"/>
      <c r="AY2" s="634"/>
      <c r="AZ2" s="634"/>
      <c r="BA2" s="634"/>
      <c r="BB2" s="634"/>
      <c r="BC2" s="634"/>
      <c r="BD2" s="634"/>
      <c r="BE2" s="634"/>
      <c r="BF2" s="634"/>
      <c r="BG2" s="634"/>
      <c r="BH2" s="634"/>
      <c r="BI2" s="634"/>
      <c r="BJ2" s="634"/>
      <c r="BK2" s="634"/>
      <c r="BL2" s="634"/>
      <c r="BM2" s="634"/>
      <c r="BN2" s="634"/>
      <c r="BO2" s="634"/>
      <c r="BP2" s="634"/>
      <c r="BQ2" s="634"/>
      <c r="BR2" s="634"/>
      <c r="BS2" s="634"/>
      <c r="BT2" s="634"/>
      <c r="BU2" s="634"/>
      <c r="BV2" s="634"/>
      <c r="BW2" s="634"/>
      <c r="BX2" s="634"/>
      <c r="BY2" s="634"/>
      <c r="BZ2" s="634"/>
      <c r="CA2" s="634"/>
      <c r="CB2" s="634"/>
      <c r="CC2" s="634"/>
      <c r="CD2" s="634"/>
      <c r="CE2" s="634"/>
      <c r="CF2" s="634"/>
      <c r="CG2" s="634"/>
      <c r="CH2" s="634"/>
      <c r="CI2" s="634"/>
      <c r="CJ2" s="634"/>
      <c r="CK2" s="634"/>
      <c r="CL2" s="634"/>
      <c r="CM2" s="634"/>
      <c r="CN2" s="634"/>
      <c r="CO2" s="634"/>
      <c r="CP2" s="634"/>
      <c r="CQ2" s="634"/>
      <c r="CR2" s="634"/>
      <c r="CS2" s="634"/>
      <c r="CT2" s="634"/>
      <c r="CU2" s="634"/>
      <c r="CV2" s="634"/>
      <c r="CW2" s="634"/>
      <c r="CX2" s="634"/>
      <c r="CY2" s="634"/>
      <c r="CZ2" s="634"/>
      <c r="DA2" s="634"/>
      <c r="DB2" s="634"/>
      <c r="DC2" s="634"/>
      <c r="DD2" s="634"/>
      <c r="DE2" s="634"/>
      <c r="DF2" s="634"/>
      <c r="DG2" s="634"/>
      <c r="DH2" s="634"/>
      <c r="DI2" s="634"/>
      <c r="DJ2" s="634"/>
      <c r="DK2" s="634"/>
      <c r="DL2" s="634"/>
      <c r="DM2" s="634"/>
      <c r="DN2" s="634"/>
      <c r="DO2" s="634"/>
      <c r="DP2" s="634"/>
      <c r="DQ2" s="634"/>
      <c r="DR2" s="634"/>
      <c r="DS2" s="634"/>
      <c r="DT2" s="634"/>
      <c r="DU2" s="634"/>
      <c r="DV2" s="634"/>
      <c r="DW2" s="634"/>
      <c r="DX2" s="634"/>
      <c r="DY2" s="634"/>
      <c r="DZ2" s="634"/>
      <c r="EA2" s="634"/>
      <c r="EB2" s="634"/>
      <c r="EC2" s="634"/>
      <c r="ED2" s="634"/>
      <c r="EE2" s="634"/>
      <c r="EF2" s="634"/>
      <c r="EG2" s="634"/>
      <c r="EH2" s="634"/>
      <c r="EI2" s="634"/>
      <c r="EJ2" s="634"/>
      <c r="EK2" s="634"/>
      <c r="EL2" s="634"/>
      <c r="EM2" s="634"/>
      <c r="EN2" s="634"/>
      <c r="EO2" s="634"/>
      <c r="EP2" s="634"/>
      <c r="EQ2" s="634"/>
      <c r="ER2" s="634"/>
      <c r="ES2" s="634"/>
      <c r="ET2" s="634"/>
      <c r="EU2" s="634"/>
      <c r="EV2" s="634"/>
      <c r="EW2" s="634"/>
      <c r="EX2" s="634"/>
      <c r="EY2" s="634"/>
      <c r="EZ2" s="634"/>
      <c r="FA2" s="634"/>
      <c r="FB2" s="634"/>
      <c r="FC2" s="634"/>
      <c r="FD2" s="634"/>
      <c r="FE2" s="634"/>
      <c r="FF2" s="634"/>
      <c r="FG2" s="634"/>
      <c r="FH2" s="634"/>
      <c r="FI2" s="634"/>
      <c r="FJ2" s="634"/>
      <c r="FK2" s="634"/>
      <c r="FL2" s="634"/>
      <c r="FM2" s="634"/>
      <c r="FN2" s="634"/>
      <c r="FO2" s="634"/>
      <c r="FP2" s="634"/>
      <c r="FQ2" s="634"/>
      <c r="FR2" s="634"/>
      <c r="FS2" s="634"/>
      <c r="FT2" s="634"/>
      <c r="FU2" s="634"/>
      <c r="FV2" s="634"/>
      <c r="FW2" s="634"/>
      <c r="FX2" s="634"/>
      <c r="FY2" s="634"/>
      <c r="FZ2" s="634"/>
      <c r="GA2" s="634"/>
      <c r="GB2" s="634"/>
      <c r="GC2" s="634"/>
      <c r="GD2" s="634"/>
      <c r="GE2" s="634"/>
      <c r="GF2" s="634"/>
      <c r="GG2" s="634"/>
      <c r="GH2" s="634"/>
      <c r="GI2" s="634"/>
      <c r="GJ2" s="634"/>
      <c r="GK2" s="634"/>
      <c r="GL2" s="634"/>
      <c r="GM2" s="634"/>
      <c r="GN2" s="634"/>
      <c r="GO2" s="634"/>
      <c r="GP2" s="634"/>
      <c r="GQ2" s="634"/>
      <c r="GR2" s="634"/>
    </row>
    <row r="3" spans="1:200" ht="16.5" customHeight="1">
      <c r="A3" s="579" t="s">
        <v>156</v>
      </c>
    </row>
    <row r="4" spans="1:200" ht="16.5" customHeight="1">
      <c r="I4" s="635"/>
    </row>
    <row r="5" spans="1:200" ht="16.5" customHeight="1">
      <c r="A5" s="580" t="s">
        <v>663</v>
      </c>
      <c r="G5" s="151" t="s">
        <v>664</v>
      </c>
      <c r="H5" s="151" t="s">
        <v>665</v>
      </c>
      <c r="I5" s="635"/>
    </row>
    <row r="6" spans="1:200" ht="16.5" customHeight="1">
      <c r="A6" s="580" t="s">
        <v>745</v>
      </c>
      <c r="H6" s="151" t="s">
        <v>666</v>
      </c>
      <c r="I6" s="635"/>
    </row>
    <row r="7" spans="1:200" ht="16.5" customHeight="1">
      <c r="A7" s="580"/>
      <c r="H7" s="98" t="s">
        <v>746</v>
      </c>
    </row>
    <row r="8" spans="1:200" ht="16.5" customHeight="1">
      <c r="H8" s="98"/>
    </row>
    <row r="9" spans="1:200" ht="15" customHeight="1">
      <c r="A9" s="752" t="s">
        <v>80</v>
      </c>
      <c r="B9" s="752"/>
      <c r="C9" s="754" t="s">
        <v>667</v>
      </c>
      <c r="D9" s="754"/>
      <c r="E9" s="754"/>
      <c r="H9" s="98"/>
    </row>
    <row r="10" spans="1:200" ht="15" customHeight="1">
      <c r="A10" s="753"/>
      <c r="B10" s="753"/>
      <c r="C10" s="636" t="s">
        <v>446</v>
      </c>
      <c r="D10" s="636" t="s">
        <v>448</v>
      </c>
      <c r="E10" s="636" t="s">
        <v>450</v>
      </c>
      <c r="F10" s="637"/>
    </row>
    <row r="11" spans="1:200">
      <c r="A11" s="752" t="s">
        <v>668</v>
      </c>
      <c r="B11" s="375" t="s">
        <v>669</v>
      </c>
      <c r="C11" s="638">
        <v>46.18</v>
      </c>
      <c r="D11" s="638">
        <v>69.63</v>
      </c>
      <c r="E11" s="638">
        <v>82.69</v>
      </c>
      <c r="F11" s="639"/>
      <c r="G11" s="640"/>
    </row>
    <row r="12" spans="1:200" ht="21">
      <c r="A12" s="755"/>
      <c r="B12" s="373" t="s">
        <v>670</v>
      </c>
      <c r="C12" s="638">
        <v>44.83</v>
      </c>
      <c r="D12" s="638">
        <v>77.540000000000006</v>
      </c>
      <c r="E12" s="638">
        <v>80.430000000000007</v>
      </c>
      <c r="F12" s="639"/>
      <c r="G12" s="640"/>
    </row>
    <row r="13" spans="1:200">
      <c r="A13" s="755"/>
      <c r="B13" s="375" t="s">
        <v>671</v>
      </c>
      <c r="C13" s="638">
        <v>21.31</v>
      </c>
      <c r="D13" s="638">
        <v>45</v>
      </c>
      <c r="E13" s="638">
        <v>59.15</v>
      </c>
      <c r="F13" s="639"/>
      <c r="G13" s="640"/>
    </row>
    <row r="14" spans="1:200">
      <c r="A14" s="755"/>
      <c r="B14" s="375" t="s">
        <v>672</v>
      </c>
      <c r="C14" s="638">
        <v>17.649999999999999</v>
      </c>
      <c r="D14" s="638">
        <v>44.11</v>
      </c>
      <c r="E14" s="638">
        <v>52.6</v>
      </c>
      <c r="F14" s="639"/>
      <c r="G14" s="640"/>
    </row>
    <row r="15" spans="1:200">
      <c r="A15" s="756" t="s">
        <v>673</v>
      </c>
      <c r="B15" s="375" t="s">
        <v>674</v>
      </c>
      <c r="C15" s="638">
        <v>17.34</v>
      </c>
      <c r="D15" s="638">
        <v>49.23</v>
      </c>
      <c r="E15" s="638">
        <v>79.95</v>
      </c>
      <c r="F15" s="640"/>
      <c r="G15" s="640"/>
    </row>
    <row r="16" spans="1:200">
      <c r="A16" s="756"/>
      <c r="B16" s="375" t="s">
        <v>675</v>
      </c>
      <c r="C16" s="638">
        <v>8.48</v>
      </c>
      <c r="D16" s="638">
        <v>35.99</v>
      </c>
      <c r="E16" s="638">
        <v>77.239999999999995</v>
      </c>
      <c r="F16" s="640"/>
      <c r="G16" s="640"/>
    </row>
    <row r="17" spans="1:200">
      <c r="A17" s="756"/>
      <c r="B17" s="375" t="s">
        <v>649</v>
      </c>
      <c r="C17" s="638">
        <v>3.85</v>
      </c>
      <c r="D17" s="638">
        <v>19.93</v>
      </c>
      <c r="E17" s="638">
        <v>62.54</v>
      </c>
      <c r="F17" s="640"/>
      <c r="G17" s="640"/>
    </row>
    <row r="18" spans="1:200">
      <c r="A18" s="756" t="s">
        <v>676</v>
      </c>
      <c r="B18" s="375" t="s">
        <v>677</v>
      </c>
      <c r="C18" s="638">
        <v>2.37</v>
      </c>
      <c r="D18" s="638">
        <v>19.75</v>
      </c>
      <c r="E18" s="638">
        <v>42.94</v>
      </c>
      <c r="F18" s="640"/>
      <c r="G18" s="640"/>
    </row>
    <row r="19" spans="1:200" s="641" customFormat="1" ht="21">
      <c r="A19" s="756"/>
      <c r="B19" s="373" t="s">
        <v>678</v>
      </c>
      <c r="C19" s="638">
        <v>4.6399999999999997</v>
      </c>
      <c r="D19" s="638">
        <v>18.18</v>
      </c>
      <c r="E19" s="638">
        <v>42.4</v>
      </c>
      <c r="F19" s="640"/>
      <c r="G19" s="640"/>
      <c r="H19" s="407"/>
      <c r="I19" s="407"/>
      <c r="J19" s="407"/>
      <c r="K19" s="407"/>
      <c r="L19" s="407"/>
      <c r="M19" s="407"/>
      <c r="N19" s="407"/>
      <c r="O19" s="407"/>
      <c r="P19" s="407"/>
      <c r="Q19" s="407"/>
      <c r="R19" s="407"/>
      <c r="S19" s="407"/>
      <c r="T19" s="407"/>
      <c r="U19" s="407"/>
      <c r="V19" s="407"/>
      <c r="W19" s="407"/>
      <c r="X19" s="407"/>
      <c r="Y19" s="407"/>
      <c r="Z19" s="407"/>
      <c r="AA19" s="407"/>
      <c r="AB19" s="407"/>
      <c r="AC19" s="407"/>
      <c r="AD19" s="407"/>
      <c r="AE19" s="407"/>
      <c r="AF19" s="407"/>
      <c r="AG19" s="407"/>
      <c r="AH19" s="407"/>
      <c r="AI19" s="407"/>
      <c r="AJ19" s="407"/>
      <c r="AK19" s="407"/>
      <c r="AL19" s="407"/>
      <c r="AM19" s="407"/>
      <c r="AN19" s="407"/>
      <c r="AO19" s="407"/>
      <c r="AP19" s="407"/>
      <c r="AQ19" s="407"/>
      <c r="AR19" s="407"/>
      <c r="AS19" s="407"/>
      <c r="AT19" s="407"/>
      <c r="AU19" s="407"/>
      <c r="AV19" s="407"/>
      <c r="AW19" s="407"/>
      <c r="AX19" s="407"/>
      <c r="AY19" s="407"/>
      <c r="AZ19" s="407"/>
      <c r="BA19" s="407"/>
      <c r="BB19" s="407"/>
      <c r="BC19" s="407"/>
      <c r="BD19" s="407"/>
      <c r="BE19" s="407"/>
      <c r="BF19" s="407"/>
      <c r="BG19" s="407"/>
      <c r="BH19" s="407"/>
      <c r="BI19" s="407"/>
      <c r="BJ19" s="407"/>
      <c r="BK19" s="407"/>
      <c r="BL19" s="407"/>
      <c r="BM19" s="407"/>
      <c r="BN19" s="407"/>
      <c r="BO19" s="407"/>
      <c r="BP19" s="407"/>
      <c r="BQ19" s="407"/>
      <c r="BR19" s="407"/>
      <c r="BS19" s="407"/>
      <c r="BT19" s="407"/>
      <c r="BU19" s="407"/>
      <c r="BV19" s="407"/>
      <c r="BW19" s="407"/>
      <c r="BX19" s="407"/>
      <c r="BY19" s="407"/>
      <c r="BZ19" s="407"/>
      <c r="CA19" s="407"/>
      <c r="CB19" s="407"/>
      <c r="CC19" s="407"/>
      <c r="CD19" s="407"/>
      <c r="CE19" s="407"/>
      <c r="CF19" s="407"/>
      <c r="CG19" s="407"/>
      <c r="CH19" s="407"/>
      <c r="CI19" s="407"/>
      <c r="CJ19" s="407"/>
      <c r="CK19" s="407"/>
      <c r="CL19" s="407"/>
      <c r="CM19" s="407"/>
      <c r="CN19" s="407"/>
      <c r="CO19" s="407"/>
      <c r="CP19" s="407"/>
      <c r="CQ19" s="407"/>
      <c r="CR19" s="407"/>
      <c r="CS19" s="407"/>
      <c r="CT19" s="407"/>
      <c r="CU19" s="407"/>
      <c r="CV19" s="407"/>
      <c r="CW19" s="407"/>
      <c r="CX19" s="407"/>
      <c r="CY19" s="407"/>
      <c r="CZ19" s="407"/>
      <c r="DA19" s="407"/>
      <c r="DB19" s="407"/>
      <c r="DC19" s="407"/>
      <c r="DD19" s="407"/>
      <c r="DE19" s="407"/>
      <c r="DF19" s="407"/>
      <c r="DG19" s="407"/>
      <c r="DH19" s="407"/>
      <c r="DI19" s="407"/>
      <c r="DJ19" s="407"/>
      <c r="DK19" s="407"/>
      <c r="DL19" s="407"/>
      <c r="DM19" s="407"/>
      <c r="DN19" s="407"/>
      <c r="DO19" s="407"/>
      <c r="DP19" s="407"/>
      <c r="DQ19" s="407"/>
      <c r="DR19" s="407"/>
      <c r="DS19" s="407"/>
      <c r="DT19" s="407"/>
      <c r="DU19" s="407"/>
      <c r="DV19" s="407"/>
      <c r="DW19" s="407"/>
      <c r="DX19" s="407"/>
      <c r="DY19" s="407"/>
      <c r="DZ19" s="407"/>
      <c r="EA19" s="407"/>
      <c r="EB19" s="407"/>
      <c r="EC19" s="407"/>
      <c r="ED19" s="407"/>
      <c r="EE19" s="407"/>
      <c r="EF19" s="407"/>
      <c r="EG19" s="407"/>
      <c r="EH19" s="407"/>
      <c r="EI19" s="407"/>
      <c r="EJ19" s="407"/>
      <c r="EK19" s="407"/>
      <c r="EL19" s="407"/>
      <c r="EM19" s="407"/>
      <c r="EN19" s="407"/>
      <c r="EO19" s="407"/>
      <c r="EP19" s="407"/>
      <c r="EQ19" s="407"/>
      <c r="ER19" s="407"/>
      <c r="ES19" s="407"/>
      <c r="ET19" s="407"/>
      <c r="EU19" s="407"/>
      <c r="EV19" s="407"/>
      <c r="EW19" s="407"/>
      <c r="EX19" s="407"/>
      <c r="EY19" s="407"/>
      <c r="EZ19" s="407"/>
      <c r="FA19" s="407"/>
      <c r="FB19" s="407"/>
      <c r="FC19" s="407"/>
      <c r="FD19" s="407"/>
      <c r="FE19" s="407"/>
      <c r="FF19" s="407"/>
      <c r="FG19" s="407"/>
      <c r="FH19" s="407"/>
      <c r="FI19" s="407"/>
      <c r="FJ19" s="407"/>
      <c r="FK19" s="407"/>
      <c r="FL19" s="407"/>
      <c r="FM19" s="407"/>
      <c r="FN19" s="407"/>
      <c r="FO19" s="407"/>
      <c r="FP19" s="407"/>
      <c r="FQ19" s="407"/>
      <c r="FR19" s="407"/>
      <c r="FS19" s="407"/>
      <c r="FT19" s="407"/>
      <c r="FU19" s="407"/>
      <c r="FV19" s="407"/>
      <c r="FW19" s="407"/>
      <c r="FX19" s="407"/>
      <c r="FY19" s="407"/>
      <c r="FZ19" s="407"/>
      <c r="GA19" s="407"/>
      <c r="GB19" s="407"/>
      <c r="GC19" s="407"/>
      <c r="GD19" s="407"/>
      <c r="GE19" s="407"/>
      <c r="GF19" s="407"/>
      <c r="GG19" s="407"/>
      <c r="GH19" s="407"/>
      <c r="GI19" s="407"/>
      <c r="GJ19" s="407"/>
      <c r="GK19" s="407"/>
      <c r="GL19" s="407"/>
      <c r="GM19" s="407"/>
      <c r="GN19" s="407"/>
      <c r="GO19" s="407"/>
      <c r="GP19" s="407"/>
      <c r="GQ19" s="407"/>
      <c r="GR19" s="407"/>
    </row>
    <row r="20" spans="1:200" s="641" customFormat="1">
      <c r="A20" s="756"/>
      <c r="B20" s="375" t="s">
        <v>679</v>
      </c>
      <c r="C20" s="638">
        <v>0.85</v>
      </c>
      <c r="D20" s="638">
        <v>6.82</v>
      </c>
      <c r="E20" s="638">
        <v>18.86</v>
      </c>
      <c r="F20" s="407"/>
      <c r="G20" s="407"/>
      <c r="H20" s="407"/>
      <c r="I20" s="407"/>
      <c r="J20" s="407"/>
      <c r="K20" s="407"/>
      <c r="L20" s="407"/>
      <c r="M20" s="407"/>
      <c r="N20" s="407"/>
      <c r="O20" s="407"/>
      <c r="P20" s="407"/>
      <c r="Q20" s="407"/>
      <c r="R20" s="407"/>
      <c r="S20" s="407"/>
      <c r="T20" s="407"/>
      <c r="U20" s="407"/>
      <c r="V20" s="407"/>
      <c r="W20" s="407"/>
      <c r="X20" s="407"/>
      <c r="Y20" s="407"/>
      <c r="Z20" s="407"/>
      <c r="AA20" s="407"/>
      <c r="AB20" s="407"/>
      <c r="AC20" s="407"/>
      <c r="AD20" s="407"/>
      <c r="AE20" s="407"/>
      <c r="AF20" s="407"/>
      <c r="AG20" s="407"/>
      <c r="AH20" s="407"/>
      <c r="AI20" s="407"/>
      <c r="AJ20" s="407"/>
      <c r="AK20" s="407"/>
      <c r="AL20" s="407"/>
      <c r="AM20" s="407"/>
      <c r="AN20" s="407"/>
      <c r="AO20" s="407"/>
      <c r="AP20" s="407"/>
      <c r="AQ20" s="407"/>
      <c r="AR20" s="407"/>
      <c r="AS20" s="407"/>
      <c r="AT20" s="407"/>
      <c r="AU20" s="407"/>
      <c r="AV20" s="407"/>
      <c r="AW20" s="407"/>
      <c r="AX20" s="407"/>
      <c r="AY20" s="407"/>
      <c r="AZ20" s="407"/>
      <c r="BA20" s="407"/>
      <c r="BB20" s="407"/>
      <c r="BC20" s="407"/>
      <c r="BD20" s="407"/>
      <c r="BE20" s="407"/>
      <c r="BF20" s="407"/>
      <c r="BG20" s="407"/>
      <c r="BH20" s="407"/>
      <c r="BI20" s="407"/>
      <c r="BJ20" s="407"/>
      <c r="BK20" s="407"/>
      <c r="BL20" s="407"/>
      <c r="BM20" s="407"/>
      <c r="BN20" s="407"/>
      <c r="BO20" s="407"/>
      <c r="BP20" s="407"/>
      <c r="BQ20" s="407"/>
      <c r="BR20" s="407"/>
      <c r="BS20" s="407"/>
      <c r="BT20" s="407"/>
      <c r="BU20" s="407"/>
      <c r="BV20" s="407"/>
      <c r="BW20" s="407"/>
      <c r="BX20" s="407"/>
      <c r="BY20" s="407"/>
      <c r="BZ20" s="407"/>
      <c r="CA20" s="407"/>
      <c r="CB20" s="407"/>
      <c r="CC20" s="407"/>
      <c r="CD20" s="407"/>
      <c r="CE20" s="407"/>
      <c r="CF20" s="407"/>
      <c r="CG20" s="407"/>
      <c r="CH20" s="407"/>
      <c r="CI20" s="407"/>
      <c r="CJ20" s="407"/>
      <c r="CK20" s="407"/>
      <c r="CL20" s="407"/>
      <c r="CM20" s="407"/>
      <c r="CN20" s="407"/>
      <c r="CO20" s="407"/>
      <c r="CP20" s="407"/>
      <c r="CQ20" s="407"/>
      <c r="CR20" s="407"/>
      <c r="CS20" s="407"/>
      <c r="CT20" s="407"/>
      <c r="CU20" s="407"/>
      <c r="CV20" s="407"/>
      <c r="CW20" s="407"/>
      <c r="CX20" s="407"/>
      <c r="CY20" s="407"/>
      <c r="CZ20" s="407"/>
      <c r="DA20" s="407"/>
      <c r="DB20" s="407"/>
      <c r="DC20" s="407"/>
      <c r="DD20" s="407"/>
      <c r="DE20" s="407"/>
      <c r="DF20" s="407"/>
      <c r="DG20" s="407"/>
      <c r="DH20" s="407"/>
      <c r="DI20" s="407"/>
      <c r="DJ20" s="407"/>
      <c r="DK20" s="407"/>
      <c r="DL20" s="407"/>
      <c r="DM20" s="407"/>
      <c r="DN20" s="407"/>
      <c r="DO20" s="407"/>
      <c r="DP20" s="407"/>
      <c r="DQ20" s="407"/>
      <c r="DR20" s="407"/>
      <c r="DS20" s="407"/>
      <c r="DT20" s="407"/>
      <c r="DU20" s="407"/>
      <c r="DV20" s="407"/>
      <c r="DW20" s="407"/>
      <c r="DX20" s="407"/>
      <c r="DY20" s="407"/>
      <c r="DZ20" s="407"/>
      <c r="EA20" s="407"/>
      <c r="EB20" s="407"/>
      <c r="EC20" s="407"/>
      <c r="ED20" s="407"/>
      <c r="EE20" s="407"/>
      <c r="EF20" s="407"/>
      <c r="EG20" s="407"/>
      <c r="EH20" s="407"/>
      <c r="EI20" s="407"/>
      <c r="EJ20" s="407"/>
      <c r="EK20" s="407"/>
      <c r="EL20" s="407"/>
      <c r="EM20" s="407"/>
      <c r="EN20" s="407"/>
      <c r="EO20" s="407"/>
      <c r="EP20" s="407"/>
      <c r="EQ20" s="407"/>
      <c r="ER20" s="407"/>
      <c r="ES20" s="407"/>
      <c r="ET20" s="407"/>
      <c r="EU20" s="407"/>
      <c r="EV20" s="407"/>
      <c r="EW20" s="407"/>
      <c r="EX20" s="407"/>
      <c r="EY20" s="407"/>
      <c r="EZ20" s="407"/>
      <c r="FA20" s="407"/>
      <c r="FB20" s="407"/>
      <c r="FC20" s="407"/>
      <c r="FD20" s="407"/>
      <c r="FE20" s="407"/>
      <c r="FF20" s="407"/>
      <c r="FG20" s="407"/>
      <c r="FH20" s="407"/>
      <c r="FI20" s="407"/>
      <c r="FJ20" s="407"/>
      <c r="FK20" s="407"/>
      <c r="FL20" s="407"/>
      <c r="FM20" s="407"/>
      <c r="FN20" s="407"/>
      <c r="FO20" s="407"/>
      <c r="FP20" s="407"/>
      <c r="FQ20" s="407"/>
      <c r="FR20" s="407"/>
      <c r="FS20" s="407"/>
      <c r="FT20" s="407"/>
      <c r="FU20" s="407"/>
      <c r="FV20" s="407"/>
      <c r="FW20" s="407"/>
      <c r="FX20" s="407"/>
      <c r="FY20" s="407"/>
      <c r="FZ20" s="407"/>
      <c r="GA20" s="407"/>
      <c r="GB20" s="407"/>
      <c r="GC20" s="407"/>
      <c r="GD20" s="407"/>
      <c r="GE20" s="407"/>
      <c r="GF20" s="407"/>
      <c r="GG20" s="407"/>
      <c r="GH20" s="407"/>
      <c r="GI20" s="407"/>
      <c r="GJ20" s="407"/>
      <c r="GK20" s="407"/>
      <c r="GL20" s="407"/>
      <c r="GM20" s="407"/>
      <c r="GN20" s="407"/>
      <c r="GO20" s="407"/>
      <c r="GP20" s="407"/>
      <c r="GQ20" s="407"/>
      <c r="GR20" s="407"/>
    </row>
    <row r="21" spans="1:200" s="641" customFormat="1">
      <c r="A21" s="750" t="s">
        <v>680</v>
      </c>
      <c r="B21" s="375" t="s">
        <v>681</v>
      </c>
      <c r="C21" s="638">
        <v>0.63</v>
      </c>
      <c r="D21" s="638">
        <v>3.89</v>
      </c>
      <c r="E21" s="638">
        <v>12.84</v>
      </c>
      <c r="F21" s="407"/>
      <c r="H21" s="407"/>
      <c r="I21" s="407"/>
      <c r="J21" s="407"/>
      <c r="K21" s="407"/>
      <c r="L21" s="407"/>
      <c r="M21" s="407"/>
      <c r="N21" s="407"/>
      <c r="O21" s="407"/>
      <c r="P21" s="407"/>
      <c r="Q21" s="407"/>
      <c r="R21" s="407"/>
      <c r="S21" s="407"/>
      <c r="T21" s="407"/>
      <c r="U21" s="407"/>
      <c r="V21" s="407"/>
      <c r="W21" s="407"/>
      <c r="X21" s="407"/>
      <c r="Y21" s="407"/>
      <c r="Z21" s="407"/>
      <c r="AA21" s="407"/>
      <c r="AB21" s="407"/>
      <c r="AC21" s="407"/>
      <c r="AD21" s="407"/>
      <c r="AE21" s="407"/>
      <c r="AF21" s="407"/>
      <c r="AG21" s="407"/>
      <c r="AH21" s="407"/>
      <c r="AI21" s="407"/>
      <c r="AJ21" s="407"/>
      <c r="AK21" s="407"/>
      <c r="AL21" s="407"/>
      <c r="AM21" s="407"/>
      <c r="AN21" s="407"/>
      <c r="AO21" s="407"/>
      <c r="AP21" s="407"/>
      <c r="AQ21" s="407"/>
      <c r="AR21" s="407"/>
      <c r="AS21" s="407"/>
      <c r="AT21" s="407"/>
      <c r="AU21" s="407"/>
      <c r="AV21" s="407"/>
      <c r="AW21" s="407"/>
      <c r="AX21" s="407"/>
      <c r="AY21" s="407"/>
      <c r="AZ21" s="407"/>
      <c r="BA21" s="407"/>
      <c r="BB21" s="407"/>
      <c r="BC21" s="407"/>
      <c r="BD21" s="407"/>
      <c r="BE21" s="407"/>
      <c r="BF21" s="407"/>
      <c r="BG21" s="407"/>
      <c r="BH21" s="407"/>
      <c r="BI21" s="407"/>
      <c r="BJ21" s="407"/>
      <c r="BK21" s="407"/>
      <c r="BL21" s="407"/>
      <c r="BM21" s="407"/>
      <c r="BN21" s="407"/>
      <c r="BO21" s="407"/>
      <c r="BP21" s="407"/>
      <c r="BQ21" s="407"/>
      <c r="BR21" s="407"/>
      <c r="BS21" s="407"/>
      <c r="BT21" s="407"/>
      <c r="BU21" s="407"/>
      <c r="BV21" s="407"/>
      <c r="BW21" s="407"/>
      <c r="BX21" s="407"/>
      <c r="BY21" s="407"/>
      <c r="BZ21" s="407"/>
      <c r="CA21" s="407"/>
      <c r="CB21" s="407"/>
      <c r="CC21" s="407"/>
      <c r="CD21" s="407"/>
      <c r="CE21" s="407"/>
      <c r="CF21" s="407"/>
      <c r="CG21" s="407"/>
      <c r="CH21" s="407"/>
      <c r="CI21" s="407"/>
      <c r="CJ21" s="407"/>
      <c r="CK21" s="407"/>
      <c r="CL21" s="407"/>
      <c r="CM21" s="407"/>
      <c r="CN21" s="407"/>
      <c r="CO21" s="407"/>
      <c r="CP21" s="407"/>
      <c r="CQ21" s="407"/>
      <c r="CR21" s="407"/>
      <c r="CS21" s="407"/>
      <c r="CT21" s="407"/>
      <c r="CU21" s="407"/>
      <c r="CV21" s="407"/>
      <c r="CW21" s="407"/>
      <c r="CX21" s="407"/>
      <c r="CY21" s="407"/>
      <c r="CZ21" s="407"/>
      <c r="DA21" s="407"/>
      <c r="DB21" s="407"/>
      <c r="DC21" s="407"/>
      <c r="DD21" s="407"/>
      <c r="DE21" s="407"/>
      <c r="DF21" s="407"/>
      <c r="DG21" s="407"/>
      <c r="DH21" s="407"/>
      <c r="DI21" s="407"/>
      <c r="DJ21" s="407"/>
      <c r="DK21" s="407"/>
      <c r="DL21" s="407"/>
      <c r="DM21" s="407"/>
      <c r="DN21" s="407"/>
      <c r="DO21" s="407"/>
      <c r="DP21" s="407"/>
      <c r="DQ21" s="407"/>
      <c r="DR21" s="407"/>
      <c r="DS21" s="407"/>
      <c r="DT21" s="407"/>
      <c r="DU21" s="407"/>
      <c r="DV21" s="407"/>
      <c r="DW21" s="407"/>
      <c r="DX21" s="407"/>
      <c r="DY21" s="407"/>
      <c r="DZ21" s="407"/>
      <c r="EA21" s="407"/>
      <c r="EB21" s="407"/>
      <c r="EC21" s="407"/>
      <c r="ED21" s="407"/>
      <c r="EE21" s="407"/>
      <c r="EF21" s="407"/>
      <c r="EG21" s="407"/>
      <c r="EH21" s="407"/>
      <c r="EI21" s="407"/>
      <c r="EJ21" s="407"/>
      <c r="EK21" s="407"/>
      <c r="EL21" s="407"/>
      <c r="EM21" s="407"/>
      <c r="EN21" s="407"/>
      <c r="EO21" s="407"/>
      <c r="EP21" s="407"/>
      <c r="EQ21" s="407"/>
      <c r="ER21" s="407"/>
      <c r="ES21" s="407"/>
      <c r="ET21" s="407"/>
      <c r="EU21" s="407"/>
      <c r="EV21" s="407"/>
      <c r="EW21" s="407"/>
      <c r="EX21" s="407"/>
      <c r="EY21" s="407"/>
      <c r="EZ21" s="407"/>
      <c r="FA21" s="407"/>
      <c r="FB21" s="407"/>
      <c r="FC21" s="407"/>
      <c r="FD21" s="407"/>
      <c r="FE21" s="407"/>
      <c r="FF21" s="407"/>
      <c r="FG21" s="407"/>
      <c r="FH21" s="407"/>
      <c r="FI21" s="407"/>
      <c r="FJ21" s="407"/>
      <c r="FK21" s="407"/>
      <c r="FL21" s="407"/>
      <c r="FM21" s="407"/>
      <c r="FN21" s="407"/>
      <c r="FO21" s="407"/>
      <c r="FP21" s="407"/>
      <c r="FQ21" s="407"/>
      <c r="FR21" s="407"/>
      <c r="FS21" s="407"/>
      <c r="FT21" s="407"/>
      <c r="FU21" s="407"/>
      <c r="FV21" s="407"/>
      <c r="FW21" s="407"/>
      <c r="FX21" s="407"/>
      <c r="FY21" s="407"/>
      <c r="FZ21" s="407"/>
      <c r="GA21" s="407"/>
      <c r="GB21" s="407"/>
      <c r="GC21" s="407"/>
      <c r="GD21" s="407"/>
      <c r="GE21" s="407"/>
      <c r="GF21" s="407"/>
      <c r="GG21" s="407"/>
      <c r="GH21" s="407"/>
      <c r="GI21" s="407"/>
      <c r="GJ21" s="407"/>
      <c r="GK21" s="407"/>
      <c r="GL21" s="407"/>
      <c r="GM21" s="407"/>
      <c r="GN21" s="407"/>
      <c r="GO21" s="407"/>
      <c r="GP21" s="407"/>
      <c r="GQ21" s="407"/>
      <c r="GR21" s="407"/>
    </row>
    <row r="22" spans="1:200" s="641" customFormat="1">
      <c r="A22" s="750"/>
      <c r="B22" s="375" t="s">
        <v>682</v>
      </c>
      <c r="C22" s="638">
        <v>9.7899999999999991</v>
      </c>
      <c r="D22" s="638">
        <v>43.53</v>
      </c>
      <c r="E22" s="638">
        <v>75.98</v>
      </c>
      <c r="F22" s="407"/>
      <c r="H22" s="407"/>
      <c r="I22" s="407"/>
      <c r="J22" s="407"/>
      <c r="K22" s="407"/>
      <c r="L22" s="407"/>
      <c r="M22" s="407"/>
      <c r="N22" s="407"/>
      <c r="O22" s="407"/>
      <c r="P22" s="407"/>
      <c r="Q22" s="407"/>
      <c r="R22" s="407"/>
      <c r="S22" s="407"/>
      <c r="T22" s="407"/>
      <c r="U22" s="407"/>
      <c r="V22" s="407"/>
      <c r="W22" s="407"/>
      <c r="X22" s="407"/>
      <c r="Y22" s="407"/>
      <c r="Z22" s="407"/>
      <c r="AA22" s="407"/>
      <c r="AB22" s="407"/>
      <c r="AC22" s="407"/>
      <c r="AD22" s="407"/>
      <c r="AE22" s="407"/>
      <c r="AF22" s="407"/>
      <c r="AG22" s="407"/>
      <c r="AH22" s="407"/>
      <c r="AI22" s="407"/>
      <c r="AJ22" s="407"/>
      <c r="AK22" s="407"/>
      <c r="AL22" s="407"/>
      <c r="AM22" s="407"/>
      <c r="AN22" s="407"/>
      <c r="AO22" s="407"/>
      <c r="AP22" s="407"/>
      <c r="AQ22" s="407"/>
      <c r="AR22" s="407"/>
      <c r="AS22" s="407"/>
      <c r="AT22" s="407"/>
      <c r="AU22" s="407"/>
      <c r="AV22" s="407"/>
      <c r="AW22" s="407"/>
      <c r="AX22" s="407"/>
      <c r="AY22" s="407"/>
      <c r="AZ22" s="407"/>
      <c r="BA22" s="407"/>
      <c r="BB22" s="407"/>
      <c r="BC22" s="407"/>
      <c r="BD22" s="407"/>
      <c r="BE22" s="407"/>
      <c r="BF22" s="407"/>
      <c r="BG22" s="407"/>
      <c r="BH22" s="407"/>
      <c r="BI22" s="407"/>
      <c r="BJ22" s="407"/>
      <c r="BK22" s="407"/>
      <c r="BL22" s="407"/>
      <c r="BM22" s="407"/>
      <c r="BN22" s="407"/>
      <c r="BO22" s="407"/>
      <c r="BP22" s="407"/>
      <c r="BQ22" s="407"/>
      <c r="BR22" s="407"/>
      <c r="BS22" s="407"/>
      <c r="BT22" s="407"/>
      <c r="BU22" s="407"/>
      <c r="BV22" s="407"/>
      <c r="BW22" s="407"/>
      <c r="BX22" s="407"/>
      <c r="BY22" s="407"/>
      <c r="BZ22" s="407"/>
      <c r="CA22" s="407"/>
      <c r="CB22" s="407"/>
      <c r="CC22" s="407"/>
      <c r="CD22" s="407"/>
      <c r="CE22" s="407"/>
      <c r="CF22" s="407"/>
      <c r="CG22" s="407"/>
      <c r="CH22" s="407"/>
      <c r="CI22" s="407"/>
      <c r="CJ22" s="407"/>
      <c r="CK22" s="407"/>
      <c r="CL22" s="407"/>
      <c r="CM22" s="407"/>
      <c r="CN22" s="407"/>
      <c r="CO22" s="407"/>
      <c r="CP22" s="407"/>
      <c r="CQ22" s="407"/>
      <c r="CR22" s="407"/>
      <c r="CS22" s="407"/>
      <c r="CT22" s="407"/>
      <c r="CU22" s="407"/>
      <c r="CV22" s="407"/>
      <c r="CW22" s="407"/>
      <c r="CX22" s="407"/>
      <c r="CY22" s="407"/>
      <c r="CZ22" s="407"/>
      <c r="DA22" s="407"/>
      <c r="DB22" s="407"/>
      <c r="DC22" s="407"/>
      <c r="DD22" s="407"/>
      <c r="DE22" s="407"/>
      <c r="DF22" s="407"/>
      <c r="DG22" s="407"/>
      <c r="DH22" s="407"/>
      <c r="DI22" s="407"/>
      <c r="DJ22" s="407"/>
      <c r="DK22" s="407"/>
      <c r="DL22" s="407"/>
      <c r="DM22" s="407"/>
      <c r="DN22" s="407"/>
      <c r="DO22" s="407"/>
      <c r="DP22" s="407"/>
      <c r="DQ22" s="407"/>
      <c r="DR22" s="407"/>
      <c r="DS22" s="407"/>
      <c r="DT22" s="407"/>
      <c r="DU22" s="407"/>
      <c r="DV22" s="407"/>
      <c r="DW22" s="407"/>
      <c r="DX22" s="407"/>
      <c r="DY22" s="407"/>
      <c r="DZ22" s="407"/>
      <c r="EA22" s="407"/>
      <c r="EB22" s="407"/>
      <c r="EC22" s="407"/>
      <c r="ED22" s="407"/>
      <c r="EE22" s="407"/>
      <c r="EF22" s="407"/>
      <c r="EG22" s="407"/>
      <c r="EH22" s="407"/>
      <c r="EI22" s="407"/>
      <c r="EJ22" s="407"/>
      <c r="EK22" s="407"/>
      <c r="EL22" s="407"/>
      <c r="EM22" s="407"/>
      <c r="EN22" s="407"/>
      <c r="EO22" s="407"/>
      <c r="EP22" s="407"/>
      <c r="EQ22" s="407"/>
      <c r="ER22" s="407"/>
      <c r="ES22" s="407"/>
      <c r="ET22" s="407"/>
      <c r="EU22" s="407"/>
      <c r="EV22" s="407"/>
      <c r="EW22" s="407"/>
      <c r="EX22" s="407"/>
      <c r="EY22" s="407"/>
      <c r="EZ22" s="407"/>
      <c r="FA22" s="407"/>
      <c r="FB22" s="407"/>
      <c r="FC22" s="407"/>
      <c r="FD22" s="407"/>
      <c r="FE22" s="407"/>
      <c r="FF22" s="407"/>
      <c r="FG22" s="407"/>
      <c r="FH22" s="407"/>
      <c r="FI22" s="407"/>
      <c r="FJ22" s="407"/>
      <c r="FK22" s="407"/>
      <c r="FL22" s="407"/>
      <c r="FM22" s="407"/>
      <c r="FN22" s="407"/>
      <c r="FO22" s="407"/>
      <c r="FP22" s="407"/>
      <c r="FQ22" s="407"/>
      <c r="FR22" s="407"/>
      <c r="FS22" s="407"/>
      <c r="FT22" s="407"/>
      <c r="FU22" s="407"/>
      <c r="FV22" s="407"/>
      <c r="FW22" s="407"/>
      <c r="FX22" s="407"/>
      <c r="FY22" s="407"/>
      <c r="FZ22" s="407"/>
      <c r="GA22" s="407"/>
      <c r="GB22" s="407"/>
      <c r="GC22" s="407"/>
      <c r="GD22" s="407"/>
      <c r="GE22" s="407"/>
      <c r="GF22" s="407"/>
      <c r="GG22" s="407"/>
      <c r="GH22" s="407"/>
      <c r="GI22" s="407"/>
      <c r="GJ22" s="407"/>
      <c r="GK22" s="407"/>
      <c r="GL22" s="407"/>
      <c r="GM22" s="407"/>
      <c r="GN22" s="407"/>
      <c r="GO22" s="407"/>
      <c r="GP22" s="407"/>
      <c r="GQ22" s="407"/>
      <c r="GR22" s="407"/>
    </row>
    <row r="23" spans="1:200" s="641" customFormat="1">
      <c r="A23" s="751"/>
      <c r="B23" s="380" t="s">
        <v>683</v>
      </c>
      <c r="C23" s="636">
        <v>2.83</v>
      </c>
      <c r="D23" s="636">
        <v>13.1</v>
      </c>
      <c r="E23" s="636">
        <v>30.16</v>
      </c>
      <c r="F23" s="407"/>
      <c r="G23" s="411" t="s">
        <v>684</v>
      </c>
      <c r="H23" s="407"/>
      <c r="I23" s="407"/>
      <c r="J23" s="407"/>
      <c r="K23" s="407"/>
      <c r="L23" s="407"/>
      <c r="M23" s="407"/>
      <c r="N23" s="407"/>
      <c r="O23" s="407"/>
      <c r="P23" s="407"/>
      <c r="Q23" s="407"/>
      <c r="R23" s="407"/>
      <c r="S23" s="407"/>
      <c r="T23" s="407"/>
      <c r="U23" s="407"/>
      <c r="V23" s="407"/>
      <c r="W23" s="407"/>
      <c r="X23" s="407"/>
      <c r="Y23" s="407"/>
      <c r="Z23" s="407"/>
      <c r="AA23" s="407"/>
      <c r="AB23" s="407"/>
      <c r="AC23" s="407"/>
      <c r="AD23" s="407"/>
      <c r="AE23" s="407"/>
      <c r="AF23" s="407"/>
      <c r="AG23" s="407"/>
      <c r="AH23" s="407"/>
      <c r="AI23" s="407"/>
      <c r="AJ23" s="407"/>
      <c r="AK23" s="407"/>
      <c r="AL23" s="407"/>
      <c r="AM23" s="407"/>
      <c r="AN23" s="407"/>
      <c r="AO23" s="407"/>
      <c r="AP23" s="407"/>
      <c r="AQ23" s="407"/>
      <c r="AR23" s="407"/>
      <c r="AS23" s="407"/>
      <c r="AT23" s="407"/>
      <c r="AU23" s="407"/>
      <c r="AV23" s="407"/>
      <c r="AW23" s="407"/>
      <c r="AX23" s="407"/>
      <c r="AY23" s="407"/>
      <c r="AZ23" s="407"/>
      <c r="BA23" s="407"/>
      <c r="BB23" s="407"/>
      <c r="BC23" s="407"/>
      <c r="BD23" s="407"/>
      <c r="BE23" s="407"/>
      <c r="BF23" s="407"/>
      <c r="BG23" s="407"/>
      <c r="BH23" s="407"/>
      <c r="BI23" s="407"/>
      <c r="BJ23" s="407"/>
      <c r="BK23" s="407"/>
      <c r="BL23" s="407"/>
      <c r="BM23" s="407"/>
      <c r="BN23" s="407"/>
      <c r="BO23" s="407"/>
      <c r="BP23" s="407"/>
      <c r="BQ23" s="407"/>
      <c r="BR23" s="407"/>
      <c r="BS23" s="407"/>
      <c r="BT23" s="407"/>
      <c r="BU23" s="407"/>
      <c r="BV23" s="407"/>
      <c r="BW23" s="407"/>
      <c r="BX23" s="407"/>
      <c r="BY23" s="407"/>
      <c r="BZ23" s="407"/>
      <c r="CA23" s="407"/>
      <c r="CB23" s="407"/>
      <c r="CC23" s="407"/>
      <c r="CD23" s="407"/>
      <c r="CE23" s="407"/>
      <c r="CF23" s="407"/>
      <c r="CG23" s="407"/>
      <c r="CH23" s="407"/>
      <c r="CI23" s="407"/>
      <c r="CJ23" s="407"/>
      <c r="CK23" s="407"/>
      <c r="CL23" s="407"/>
      <c r="CM23" s="407"/>
      <c r="CN23" s="407"/>
      <c r="CO23" s="407"/>
      <c r="CP23" s="407"/>
      <c r="CQ23" s="407"/>
      <c r="CR23" s="407"/>
      <c r="CS23" s="407"/>
      <c r="CT23" s="407"/>
      <c r="CU23" s="407"/>
      <c r="CV23" s="407"/>
      <c r="CW23" s="407"/>
      <c r="CX23" s="407"/>
      <c r="CY23" s="407"/>
      <c r="CZ23" s="407"/>
      <c r="DA23" s="407"/>
      <c r="DB23" s="407"/>
      <c r="DC23" s="407"/>
      <c r="DD23" s="407"/>
      <c r="DE23" s="407"/>
      <c r="DF23" s="407"/>
      <c r="DG23" s="407"/>
      <c r="DH23" s="407"/>
      <c r="DI23" s="407"/>
      <c r="DJ23" s="407"/>
      <c r="DK23" s="407"/>
      <c r="DL23" s="407"/>
      <c r="DM23" s="407"/>
      <c r="DN23" s="407"/>
      <c r="DO23" s="407"/>
      <c r="DP23" s="407"/>
      <c r="DQ23" s="407"/>
      <c r="DR23" s="407"/>
      <c r="DS23" s="407"/>
      <c r="DT23" s="407"/>
      <c r="DU23" s="407"/>
      <c r="DV23" s="407"/>
      <c r="DW23" s="407"/>
      <c r="DX23" s="407"/>
      <c r="DY23" s="407"/>
      <c r="DZ23" s="407"/>
      <c r="EA23" s="407"/>
      <c r="EB23" s="407"/>
      <c r="EC23" s="407"/>
      <c r="ED23" s="407"/>
      <c r="EE23" s="407"/>
      <c r="EF23" s="407"/>
      <c r="EG23" s="407"/>
      <c r="EH23" s="407"/>
      <c r="EI23" s="407"/>
      <c r="EJ23" s="407"/>
      <c r="EK23" s="407"/>
      <c r="EL23" s="407"/>
      <c r="EM23" s="407"/>
      <c r="EN23" s="407"/>
      <c r="EO23" s="407"/>
      <c r="EP23" s="407"/>
      <c r="EQ23" s="407"/>
      <c r="ER23" s="407"/>
      <c r="ES23" s="407"/>
      <c r="ET23" s="407"/>
      <c r="EU23" s="407"/>
      <c r="EV23" s="407"/>
      <c r="EW23" s="407"/>
      <c r="EX23" s="407"/>
      <c r="EY23" s="407"/>
      <c r="EZ23" s="407"/>
      <c r="FA23" s="407"/>
      <c r="FB23" s="407"/>
      <c r="FC23" s="407"/>
      <c r="FD23" s="407"/>
      <c r="FE23" s="407"/>
      <c r="FF23" s="407"/>
      <c r="FG23" s="407"/>
      <c r="FH23" s="407"/>
      <c r="FI23" s="407"/>
      <c r="FJ23" s="407"/>
      <c r="FK23" s="407"/>
      <c r="FL23" s="407"/>
      <c r="FM23" s="407"/>
      <c r="FN23" s="407"/>
      <c r="FO23" s="407"/>
      <c r="FP23" s="407"/>
      <c r="FQ23" s="407"/>
      <c r="FR23" s="407"/>
      <c r="FS23" s="407"/>
      <c r="FT23" s="407"/>
      <c r="FU23" s="407"/>
      <c r="FV23" s="407"/>
      <c r="FW23" s="407"/>
      <c r="FX23" s="407"/>
      <c r="FY23" s="407"/>
      <c r="FZ23" s="407"/>
      <c r="GA23" s="407"/>
      <c r="GB23" s="407"/>
      <c r="GC23" s="407"/>
      <c r="GD23" s="407"/>
      <c r="GE23" s="407"/>
      <c r="GF23" s="407"/>
      <c r="GG23" s="407"/>
      <c r="GH23" s="407"/>
      <c r="GI23" s="407"/>
      <c r="GJ23" s="407"/>
      <c r="GK23" s="407"/>
      <c r="GL23" s="407"/>
      <c r="GM23" s="407"/>
      <c r="GN23" s="407"/>
      <c r="GO23" s="407"/>
      <c r="GP23" s="407"/>
      <c r="GQ23" s="407"/>
      <c r="GR23" s="407"/>
    </row>
    <row r="24" spans="1:200" s="641" customFormat="1" ht="12" customHeight="1">
      <c r="F24" s="407"/>
      <c r="G24" s="411" t="s">
        <v>575</v>
      </c>
      <c r="H24" s="407"/>
      <c r="I24" s="407"/>
      <c r="J24" s="407"/>
      <c r="K24" s="407"/>
      <c r="L24" s="407"/>
      <c r="M24" s="407"/>
      <c r="N24" s="407"/>
      <c r="O24" s="407"/>
      <c r="P24" s="407"/>
      <c r="Q24" s="407"/>
      <c r="R24" s="407"/>
      <c r="S24" s="407"/>
      <c r="T24" s="407"/>
      <c r="U24" s="407"/>
      <c r="V24" s="407"/>
      <c r="W24" s="407"/>
      <c r="X24" s="407"/>
      <c r="Y24" s="407"/>
      <c r="Z24" s="407"/>
      <c r="AA24" s="407"/>
      <c r="AB24" s="407"/>
      <c r="AC24" s="407"/>
      <c r="AD24" s="407"/>
      <c r="AE24" s="407"/>
      <c r="AF24" s="407"/>
      <c r="AG24" s="407"/>
      <c r="AH24" s="407"/>
      <c r="AI24" s="407"/>
      <c r="AJ24" s="407"/>
      <c r="AK24" s="407"/>
      <c r="AL24" s="407"/>
      <c r="AM24" s="407"/>
      <c r="AN24" s="407"/>
      <c r="AO24" s="407"/>
      <c r="AP24" s="407"/>
      <c r="AQ24" s="407"/>
      <c r="AR24" s="407"/>
      <c r="AS24" s="407"/>
      <c r="AT24" s="407"/>
      <c r="AU24" s="407"/>
      <c r="AV24" s="407"/>
      <c r="AW24" s="407"/>
      <c r="AX24" s="407"/>
      <c r="AY24" s="407"/>
      <c r="AZ24" s="407"/>
      <c r="BA24" s="407"/>
      <c r="BB24" s="407"/>
      <c r="BC24" s="407"/>
      <c r="BD24" s="407"/>
      <c r="BE24" s="407"/>
      <c r="BF24" s="407"/>
      <c r="BG24" s="407"/>
      <c r="BH24" s="407"/>
      <c r="BI24" s="407"/>
      <c r="BJ24" s="407"/>
      <c r="BK24" s="407"/>
      <c r="BL24" s="407"/>
      <c r="BM24" s="407"/>
      <c r="BN24" s="407"/>
      <c r="BO24" s="407"/>
      <c r="BP24" s="407"/>
      <c r="BQ24" s="407"/>
      <c r="BR24" s="407"/>
      <c r="BS24" s="407"/>
      <c r="BT24" s="407"/>
      <c r="BU24" s="407"/>
      <c r="BV24" s="407"/>
      <c r="BW24" s="407"/>
      <c r="BX24" s="407"/>
      <c r="BY24" s="407"/>
      <c r="BZ24" s="407"/>
      <c r="CA24" s="407"/>
      <c r="CB24" s="407"/>
      <c r="CC24" s="407"/>
      <c r="CD24" s="407"/>
      <c r="CE24" s="407"/>
      <c r="CF24" s="407"/>
      <c r="CG24" s="407"/>
      <c r="CH24" s="407"/>
      <c r="CI24" s="407"/>
      <c r="CJ24" s="407"/>
      <c r="CK24" s="407"/>
      <c r="CL24" s="407"/>
      <c r="CM24" s="407"/>
      <c r="CN24" s="407"/>
      <c r="CO24" s="407"/>
      <c r="CP24" s="407"/>
      <c r="CQ24" s="407"/>
      <c r="CR24" s="407"/>
      <c r="CS24" s="407"/>
      <c r="CT24" s="407"/>
      <c r="CU24" s="407"/>
      <c r="CV24" s="407"/>
      <c r="CW24" s="407"/>
      <c r="CX24" s="407"/>
      <c r="CY24" s="407"/>
      <c r="CZ24" s="407"/>
      <c r="DA24" s="407"/>
      <c r="DB24" s="407"/>
      <c r="DC24" s="407"/>
      <c r="DD24" s="407"/>
      <c r="DE24" s="407"/>
      <c r="DF24" s="407"/>
      <c r="DG24" s="407"/>
      <c r="DH24" s="407"/>
      <c r="DI24" s="407"/>
      <c r="DJ24" s="407"/>
      <c r="DK24" s="407"/>
      <c r="DL24" s="407"/>
      <c r="DM24" s="407"/>
      <c r="DN24" s="407"/>
      <c r="DO24" s="407"/>
      <c r="DP24" s="407"/>
      <c r="DQ24" s="407"/>
      <c r="DR24" s="407"/>
      <c r="DS24" s="407"/>
      <c r="DT24" s="407"/>
      <c r="DU24" s="407"/>
      <c r="DV24" s="407"/>
      <c r="DW24" s="407"/>
      <c r="DX24" s="407"/>
      <c r="DY24" s="407"/>
      <c r="DZ24" s="407"/>
      <c r="EA24" s="407"/>
      <c r="EB24" s="407"/>
      <c r="EC24" s="407"/>
      <c r="ED24" s="407"/>
      <c r="EE24" s="407"/>
      <c r="EF24" s="407"/>
      <c r="EG24" s="407"/>
      <c r="EH24" s="407"/>
      <c r="EI24" s="407"/>
      <c r="EJ24" s="407"/>
      <c r="EK24" s="407"/>
      <c r="EL24" s="407"/>
      <c r="EM24" s="407"/>
      <c r="EN24" s="407"/>
      <c r="EO24" s="407"/>
      <c r="EP24" s="407"/>
      <c r="EQ24" s="407"/>
      <c r="ER24" s="407"/>
      <c r="ES24" s="407"/>
      <c r="ET24" s="407"/>
      <c r="EU24" s="407"/>
      <c r="EV24" s="407"/>
      <c r="EW24" s="407"/>
      <c r="EX24" s="407"/>
      <c r="EY24" s="407"/>
      <c r="EZ24" s="407"/>
      <c r="FA24" s="407"/>
      <c r="FB24" s="407"/>
      <c r="FC24" s="407"/>
      <c r="FD24" s="407"/>
      <c r="FE24" s="407"/>
      <c r="FF24" s="407"/>
      <c r="FG24" s="407"/>
      <c r="FH24" s="407"/>
      <c r="FI24" s="407"/>
      <c r="FJ24" s="407"/>
      <c r="FK24" s="407"/>
      <c r="FL24" s="407"/>
      <c r="FM24" s="407"/>
      <c r="FN24" s="407"/>
      <c r="FO24" s="407"/>
      <c r="FP24" s="407"/>
      <c r="FQ24" s="407"/>
      <c r="FR24" s="407"/>
      <c r="FS24" s="407"/>
      <c r="FT24" s="407"/>
      <c r="FU24" s="407"/>
      <c r="FV24" s="407"/>
      <c r="FW24" s="407"/>
      <c r="FX24" s="407"/>
      <c r="FY24" s="407"/>
      <c r="FZ24" s="407"/>
      <c r="GA24" s="407"/>
      <c r="GB24" s="407"/>
      <c r="GC24" s="407"/>
      <c r="GD24" s="407"/>
      <c r="GE24" s="407"/>
      <c r="GF24" s="407"/>
      <c r="GG24" s="407"/>
      <c r="GH24" s="407"/>
      <c r="GI24" s="407"/>
      <c r="GJ24" s="407"/>
      <c r="GK24" s="407"/>
      <c r="GL24" s="407"/>
      <c r="GM24" s="407"/>
      <c r="GN24" s="407"/>
      <c r="GO24" s="407"/>
      <c r="GP24" s="407"/>
      <c r="GQ24" s="407"/>
      <c r="GR24" s="407"/>
    </row>
    <row r="25" spans="1:200" s="641" customFormat="1" ht="12" customHeight="1">
      <c r="F25" s="407"/>
      <c r="G25" s="407"/>
      <c r="H25" s="407"/>
      <c r="I25" s="407"/>
      <c r="J25" s="407"/>
      <c r="K25" s="407"/>
      <c r="L25" s="407"/>
      <c r="M25" s="407"/>
      <c r="N25" s="407"/>
      <c r="O25" s="407"/>
      <c r="P25" s="407"/>
      <c r="Q25" s="407"/>
      <c r="R25" s="407"/>
      <c r="S25" s="407"/>
      <c r="T25" s="407"/>
      <c r="U25" s="407"/>
      <c r="V25" s="407"/>
      <c r="W25" s="407"/>
      <c r="X25" s="407"/>
      <c r="Y25" s="407"/>
      <c r="Z25" s="407"/>
      <c r="AA25" s="407"/>
      <c r="AB25" s="407"/>
      <c r="AC25" s="407"/>
      <c r="AD25" s="407"/>
      <c r="AE25" s="407"/>
      <c r="AF25" s="407"/>
      <c r="AG25" s="407"/>
      <c r="AH25" s="407"/>
      <c r="AI25" s="407"/>
      <c r="AJ25" s="407"/>
      <c r="AK25" s="407"/>
      <c r="AL25" s="407"/>
      <c r="AM25" s="407"/>
      <c r="AN25" s="407"/>
      <c r="AO25" s="407"/>
      <c r="AP25" s="407"/>
      <c r="AQ25" s="407"/>
      <c r="AR25" s="407"/>
      <c r="AS25" s="407"/>
      <c r="AT25" s="407"/>
      <c r="AU25" s="407"/>
      <c r="AV25" s="407"/>
      <c r="AW25" s="407"/>
      <c r="AX25" s="407"/>
      <c r="AY25" s="407"/>
      <c r="AZ25" s="407"/>
      <c r="BA25" s="407"/>
      <c r="BB25" s="407"/>
      <c r="BC25" s="407"/>
      <c r="BD25" s="407"/>
      <c r="BE25" s="407"/>
      <c r="BF25" s="407"/>
      <c r="BG25" s="407"/>
      <c r="BH25" s="407"/>
      <c r="BI25" s="407"/>
      <c r="BJ25" s="407"/>
      <c r="BK25" s="407"/>
      <c r="BL25" s="407"/>
      <c r="BM25" s="407"/>
      <c r="BN25" s="407"/>
      <c r="BO25" s="407"/>
      <c r="BP25" s="407"/>
      <c r="BQ25" s="407"/>
      <c r="BR25" s="407"/>
      <c r="BS25" s="407"/>
      <c r="BT25" s="407"/>
      <c r="BU25" s="407"/>
      <c r="BV25" s="407"/>
      <c r="BW25" s="407"/>
      <c r="BX25" s="407"/>
      <c r="BY25" s="407"/>
      <c r="BZ25" s="407"/>
      <c r="CA25" s="407"/>
      <c r="CB25" s="407"/>
      <c r="CC25" s="407"/>
      <c r="CD25" s="407"/>
      <c r="CE25" s="407"/>
      <c r="CF25" s="407"/>
      <c r="CG25" s="407"/>
      <c r="CH25" s="407"/>
      <c r="CI25" s="407"/>
      <c r="CJ25" s="407"/>
      <c r="CK25" s="407"/>
      <c r="CL25" s="407"/>
      <c r="CM25" s="407"/>
      <c r="CN25" s="407"/>
      <c r="CO25" s="407"/>
      <c r="CP25" s="407"/>
      <c r="CQ25" s="407"/>
      <c r="CR25" s="407"/>
      <c r="CS25" s="407"/>
      <c r="CT25" s="407"/>
      <c r="CU25" s="407"/>
      <c r="CV25" s="407"/>
      <c r="CW25" s="407"/>
      <c r="CX25" s="407"/>
      <c r="CY25" s="407"/>
      <c r="CZ25" s="407"/>
      <c r="DA25" s="407"/>
      <c r="DB25" s="407"/>
      <c r="DC25" s="407"/>
      <c r="DD25" s="407"/>
      <c r="DE25" s="407"/>
      <c r="DF25" s="407"/>
      <c r="DG25" s="407"/>
      <c r="DH25" s="407"/>
      <c r="DI25" s="407"/>
      <c r="DJ25" s="407"/>
      <c r="DK25" s="407"/>
      <c r="DL25" s="407"/>
      <c r="DM25" s="407"/>
      <c r="DN25" s="407"/>
      <c r="DO25" s="407"/>
      <c r="DP25" s="407"/>
      <c r="DQ25" s="407"/>
      <c r="DR25" s="407"/>
      <c r="DS25" s="407"/>
      <c r="DT25" s="407"/>
      <c r="DU25" s="407"/>
      <c r="DV25" s="407"/>
      <c r="DW25" s="407"/>
      <c r="DX25" s="407"/>
      <c r="DY25" s="407"/>
      <c r="DZ25" s="407"/>
      <c r="EA25" s="407"/>
      <c r="EB25" s="407"/>
      <c r="EC25" s="407"/>
      <c r="ED25" s="407"/>
      <c r="EE25" s="407"/>
      <c r="EF25" s="407"/>
      <c r="EG25" s="407"/>
      <c r="EH25" s="407"/>
      <c r="EI25" s="407"/>
      <c r="EJ25" s="407"/>
      <c r="EK25" s="407"/>
      <c r="EL25" s="407"/>
      <c r="EM25" s="407"/>
      <c r="EN25" s="407"/>
      <c r="EO25" s="407"/>
      <c r="EP25" s="407"/>
      <c r="EQ25" s="407"/>
      <c r="ER25" s="407"/>
      <c r="ES25" s="407"/>
      <c r="ET25" s="407"/>
      <c r="EU25" s="407"/>
      <c r="EV25" s="407"/>
      <c r="EW25" s="407"/>
      <c r="EX25" s="407"/>
      <c r="EY25" s="407"/>
      <c r="EZ25" s="407"/>
      <c r="FA25" s="407"/>
      <c r="FB25" s="407"/>
      <c r="FC25" s="407"/>
      <c r="FD25" s="407"/>
      <c r="FE25" s="407"/>
      <c r="FF25" s="407"/>
      <c r="FG25" s="407"/>
      <c r="FH25" s="407"/>
      <c r="FI25" s="407"/>
      <c r="FJ25" s="407"/>
      <c r="FK25" s="407"/>
      <c r="FL25" s="407"/>
      <c r="FM25" s="407"/>
      <c r="FN25" s="407"/>
      <c r="FO25" s="407"/>
      <c r="FP25" s="407"/>
      <c r="FQ25" s="407"/>
      <c r="FR25" s="407"/>
      <c r="FS25" s="407"/>
      <c r="FT25" s="407"/>
      <c r="FU25" s="407"/>
      <c r="FV25" s="407"/>
      <c r="FW25" s="407"/>
      <c r="FX25" s="407"/>
      <c r="FY25" s="407"/>
      <c r="FZ25" s="407"/>
      <c r="GA25" s="407"/>
      <c r="GB25" s="407"/>
      <c r="GC25" s="407"/>
      <c r="GD25" s="407"/>
      <c r="GE25" s="407"/>
      <c r="GF25" s="407"/>
      <c r="GG25" s="407"/>
      <c r="GH25" s="407"/>
      <c r="GI25" s="407"/>
      <c r="GJ25" s="407"/>
      <c r="GK25" s="407"/>
      <c r="GL25" s="407"/>
      <c r="GM25" s="407"/>
      <c r="GN25" s="407"/>
      <c r="GO25" s="407"/>
      <c r="GP25" s="407"/>
      <c r="GQ25" s="407"/>
      <c r="GR25" s="407"/>
    </row>
    <row r="26" spans="1:200" s="641" customFormat="1" ht="12" customHeight="1">
      <c r="F26" s="407"/>
      <c r="G26" s="407"/>
      <c r="H26" s="407"/>
      <c r="I26" s="407"/>
      <c r="J26" s="407"/>
      <c r="K26" s="407"/>
      <c r="L26" s="407"/>
      <c r="M26" s="407"/>
      <c r="N26" s="407"/>
      <c r="O26" s="407"/>
      <c r="P26" s="407"/>
      <c r="Q26" s="407"/>
      <c r="R26" s="407"/>
      <c r="S26" s="407"/>
      <c r="T26" s="407"/>
      <c r="U26" s="407"/>
      <c r="V26" s="407"/>
      <c r="W26" s="407"/>
      <c r="X26" s="407"/>
      <c r="Y26" s="407"/>
      <c r="Z26" s="407"/>
      <c r="AA26" s="407"/>
      <c r="AB26" s="407"/>
      <c r="AC26" s="407"/>
      <c r="AD26" s="407"/>
      <c r="AE26" s="407"/>
      <c r="AF26" s="407"/>
      <c r="AG26" s="407"/>
      <c r="AH26" s="407"/>
      <c r="AI26" s="407"/>
      <c r="AJ26" s="407"/>
      <c r="AK26" s="407"/>
      <c r="AL26" s="407"/>
      <c r="AM26" s="407"/>
      <c r="AN26" s="407"/>
      <c r="AO26" s="407"/>
      <c r="AP26" s="407"/>
      <c r="AQ26" s="407"/>
      <c r="AR26" s="407"/>
      <c r="AS26" s="407"/>
      <c r="AT26" s="407"/>
      <c r="AU26" s="407"/>
      <c r="AV26" s="407"/>
      <c r="AW26" s="407"/>
      <c r="AX26" s="407"/>
      <c r="AY26" s="407"/>
      <c r="AZ26" s="407"/>
      <c r="BA26" s="407"/>
      <c r="BB26" s="407"/>
      <c r="BC26" s="407"/>
      <c r="BD26" s="407"/>
      <c r="BE26" s="407"/>
      <c r="BF26" s="407"/>
      <c r="BG26" s="407"/>
      <c r="BH26" s="407"/>
      <c r="BI26" s="407"/>
      <c r="BJ26" s="407"/>
      <c r="BK26" s="407"/>
      <c r="BL26" s="407"/>
      <c r="BM26" s="407"/>
      <c r="BN26" s="407"/>
      <c r="BO26" s="407"/>
      <c r="BP26" s="407"/>
      <c r="BQ26" s="407"/>
      <c r="BR26" s="407"/>
      <c r="BS26" s="407"/>
      <c r="BT26" s="407"/>
      <c r="BU26" s="407"/>
      <c r="BV26" s="407"/>
      <c r="BW26" s="407"/>
      <c r="BX26" s="407"/>
      <c r="BY26" s="407"/>
      <c r="BZ26" s="407"/>
      <c r="CA26" s="407"/>
      <c r="CB26" s="407"/>
      <c r="CC26" s="407"/>
      <c r="CD26" s="407"/>
      <c r="CE26" s="407"/>
      <c r="CF26" s="407"/>
      <c r="CG26" s="407"/>
      <c r="CH26" s="407"/>
      <c r="CI26" s="407"/>
      <c r="CJ26" s="407"/>
      <c r="CK26" s="407"/>
      <c r="CL26" s="407"/>
      <c r="CM26" s="407"/>
      <c r="CN26" s="407"/>
      <c r="CO26" s="407"/>
      <c r="CP26" s="407"/>
      <c r="CQ26" s="407"/>
      <c r="CR26" s="407"/>
      <c r="CS26" s="407"/>
      <c r="CT26" s="407"/>
      <c r="CU26" s="407"/>
      <c r="CV26" s="407"/>
      <c r="CW26" s="407"/>
      <c r="CX26" s="407"/>
      <c r="CY26" s="407"/>
      <c r="CZ26" s="407"/>
      <c r="DA26" s="407"/>
      <c r="DB26" s="407"/>
      <c r="DC26" s="407"/>
      <c r="DD26" s="407"/>
      <c r="DE26" s="407"/>
      <c r="DF26" s="407"/>
      <c r="DG26" s="407"/>
      <c r="DH26" s="407"/>
      <c r="DI26" s="407"/>
      <c r="DJ26" s="407"/>
      <c r="DK26" s="407"/>
      <c r="DL26" s="407"/>
      <c r="DM26" s="407"/>
      <c r="DN26" s="407"/>
      <c r="DO26" s="407"/>
      <c r="DP26" s="407"/>
      <c r="DQ26" s="407"/>
      <c r="DR26" s="407"/>
      <c r="DS26" s="407"/>
      <c r="DT26" s="407"/>
      <c r="DU26" s="407"/>
      <c r="DV26" s="407"/>
      <c r="DW26" s="407"/>
      <c r="DX26" s="407"/>
      <c r="DY26" s="407"/>
      <c r="DZ26" s="407"/>
      <c r="EA26" s="407"/>
      <c r="EB26" s="407"/>
      <c r="EC26" s="407"/>
      <c r="ED26" s="407"/>
      <c r="EE26" s="407"/>
      <c r="EF26" s="407"/>
      <c r="EG26" s="407"/>
      <c r="EH26" s="407"/>
      <c r="EI26" s="407"/>
      <c r="EJ26" s="407"/>
      <c r="EK26" s="407"/>
      <c r="EL26" s="407"/>
      <c r="EM26" s="407"/>
      <c r="EN26" s="407"/>
      <c r="EO26" s="407"/>
      <c r="EP26" s="407"/>
      <c r="EQ26" s="407"/>
      <c r="ER26" s="407"/>
      <c r="ES26" s="407"/>
      <c r="ET26" s="407"/>
      <c r="EU26" s="407"/>
      <c r="EV26" s="407"/>
      <c r="EW26" s="407"/>
      <c r="EX26" s="407"/>
      <c r="EY26" s="407"/>
      <c r="EZ26" s="407"/>
      <c r="FA26" s="407"/>
      <c r="FB26" s="407"/>
      <c r="FC26" s="407"/>
      <c r="FD26" s="407"/>
      <c r="FE26" s="407"/>
      <c r="FF26" s="407"/>
      <c r="FG26" s="407"/>
      <c r="FH26" s="407"/>
      <c r="FI26" s="407"/>
      <c r="FJ26" s="407"/>
      <c r="FK26" s="407"/>
      <c r="FL26" s="407"/>
      <c r="FM26" s="407"/>
      <c r="FN26" s="407"/>
      <c r="FO26" s="407"/>
      <c r="FP26" s="407"/>
      <c r="FQ26" s="407"/>
      <c r="FR26" s="407"/>
      <c r="FS26" s="407"/>
      <c r="FT26" s="407"/>
      <c r="FU26" s="407"/>
      <c r="FV26" s="407"/>
      <c r="FW26" s="407"/>
      <c r="FX26" s="407"/>
      <c r="FY26" s="407"/>
      <c r="FZ26" s="407"/>
      <c r="GA26" s="407"/>
      <c r="GB26" s="407"/>
      <c r="GC26" s="407"/>
      <c r="GD26" s="407"/>
      <c r="GE26" s="407"/>
      <c r="GF26" s="407"/>
      <c r="GG26" s="407"/>
      <c r="GH26" s="407"/>
      <c r="GI26" s="407"/>
      <c r="GJ26" s="407"/>
      <c r="GK26" s="407"/>
      <c r="GL26" s="407"/>
      <c r="GM26" s="407"/>
      <c r="GN26" s="407"/>
      <c r="GO26" s="407"/>
      <c r="GP26" s="407"/>
      <c r="GQ26" s="407"/>
      <c r="GR26" s="407"/>
    </row>
    <row r="27" spans="1:200" s="641" customFormat="1" ht="12" customHeight="1">
      <c r="F27" s="407"/>
      <c r="G27" s="411"/>
      <c r="H27" s="407"/>
      <c r="I27" s="407"/>
      <c r="J27" s="407"/>
      <c r="K27" s="407"/>
      <c r="L27" s="407"/>
      <c r="M27" s="407"/>
      <c r="N27" s="407"/>
      <c r="O27" s="407"/>
      <c r="P27" s="407"/>
      <c r="Q27" s="407"/>
      <c r="R27" s="407"/>
      <c r="S27" s="407"/>
      <c r="T27" s="407"/>
      <c r="U27" s="407"/>
      <c r="V27" s="407"/>
      <c r="W27" s="407"/>
      <c r="X27" s="407"/>
      <c r="Y27" s="407"/>
      <c r="Z27" s="407"/>
      <c r="AA27" s="407"/>
      <c r="AB27" s="407"/>
      <c r="AC27" s="407"/>
      <c r="AD27" s="407"/>
      <c r="AE27" s="407"/>
      <c r="AF27" s="407"/>
      <c r="AG27" s="407"/>
      <c r="AH27" s="407"/>
      <c r="AI27" s="407"/>
      <c r="AJ27" s="407"/>
      <c r="AK27" s="407"/>
      <c r="AL27" s="407"/>
      <c r="AM27" s="407"/>
      <c r="AN27" s="407"/>
      <c r="AO27" s="407"/>
      <c r="AP27" s="407"/>
      <c r="AQ27" s="407"/>
      <c r="AR27" s="407"/>
      <c r="AS27" s="407"/>
      <c r="AT27" s="407"/>
      <c r="AU27" s="407"/>
      <c r="AV27" s="407"/>
      <c r="AW27" s="407"/>
      <c r="AX27" s="407"/>
      <c r="AY27" s="407"/>
      <c r="AZ27" s="407"/>
      <c r="BA27" s="407"/>
      <c r="BB27" s="407"/>
      <c r="BC27" s="407"/>
      <c r="BD27" s="407"/>
      <c r="BE27" s="407"/>
      <c r="BF27" s="407"/>
      <c r="BG27" s="407"/>
      <c r="BH27" s="407"/>
      <c r="BI27" s="407"/>
      <c r="BJ27" s="407"/>
      <c r="BK27" s="407"/>
      <c r="BL27" s="407"/>
      <c r="BM27" s="407"/>
      <c r="BN27" s="407"/>
      <c r="BO27" s="407"/>
      <c r="BP27" s="407"/>
      <c r="BQ27" s="407"/>
      <c r="BR27" s="407"/>
      <c r="BS27" s="407"/>
      <c r="BT27" s="407"/>
      <c r="BU27" s="407"/>
      <c r="BV27" s="407"/>
      <c r="BW27" s="407"/>
      <c r="BX27" s="407"/>
      <c r="BY27" s="407"/>
      <c r="BZ27" s="407"/>
      <c r="CA27" s="407"/>
      <c r="CB27" s="407"/>
      <c r="CC27" s="407"/>
      <c r="CD27" s="407"/>
      <c r="CE27" s="407"/>
      <c r="CF27" s="407"/>
      <c r="CG27" s="407"/>
      <c r="CH27" s="407"/>
      <c r="CI27" s="407"/>
      <c r="CJ27" s="407"/>
      <c r="CK27" s="407"/>
      <c r="CL27" s="407"/>
      <c r="CM27" s="407"/>
      <c r="CN27" s="407"/>
      <c r="CO27" s="407"/>
      <c r="CP27" s="407"/>
      <c r="CQ27" s="407"/>
      <c r="CR27" s="407"/>
      <c r="CS27" s="407"/>
      <c r="CT27" s="407"/>
      <c r="CU27" s="407"/>
      <c r="CV27" s="407"/>
      <c r="CW27" s="407"/>
      <c r="CX27" s="407"/>
      <c r="CY27" s="407"/>
      <c r="CZ27" s="407"/>
      <c r="DA27" s="407"/>
      <c r="DB27" s="407"/>
      <c r="DC27" s="407"/>
      <c r="DD27" s="407"/>
      <c r="DE27" s="407"/>
      <c r="DF27" s="407"/>
      <c r="DG27" s="407"/>
      <c r="DH27" s="407"/>
      <c r="DI27" s="407"/>
      <c r="DJ27" s="407"/>
      <c r="DK27" s="407"/>
      <c r="DL27" s="407"/>
      <c r="DM27" s="407"/>
      <c r="DN27" s="407"/>
      <c r="DO27" s="407"/>
      <c r="DP27" s="407"/>
      <c r="DQ27" s="407"/>
      <c r="DR27" s="407"/>
      <c r="DS27" s="407"/>
      <c r="DT27" s="407"/>
      <c r="DU27" s="407"/>
      <c r="DV27" s="407"/>
      <c r="DW27" s="407"/>
      <c r="DX27" s="407"/>
      <c r="DY27" s="407"/>
      <c r="DZ27" s="407"/>
      <c r="EA27" s="407"/>
      <c r="EB27" s="407"/>
      <c r="EC27" s="407"/>
      <c r="ED27" s="407"/>
      <c r="EE27" s="407"/>
      <c r="EF27" s="407"/>
      <c r="EG27" s="407"/>
      <c r="EH27" s="407"/>
      <c r="EI27" s="407"/>
      <c r="EJ27" s="407"/>
      <c r="EK27" s="407"/>
      <c r="EL27" s="407"/>
      <c r="EM27" s="407"/>
      <c r="EN27" s="407"/>
      <c r="EO27" s="407"/>
      <c r="EP27" s="407"/>
      <c r="EQ27" s="407"/>
      <c r="ER27" s="407"/>
      <c r="ES27" s="407"/>
      <c r="ET27" s="407"/>
      <c r="EU27" s="407"/>
      <c r="EV27" s="407"/>
      <c r="EW27" s="407"/>
      <c r="EX27" s="407"/>
      <c r="EY27" s="407"/>
      <c r="EZ27" s="407"/>
      <c r="FA27" s="407"/>
      <c r="FB27" s="407"/>
      <c r="FC27" s="407"/>
      <c r="FD27" s="407"/>
      <c r="FE27" s="407"/>
      <c r="FF27" s="407"/>
      <c r="FG27" s="407"/>
      <c r="FH27" s="407"/>
      <c r="FI27" s="407"/>
      <c r="FJ27" s="407"/>
      <c r="FK27" s="407"/>
      <c r="FL27" s="407"/>
      <c r="FM27" s="407"/>
      <c r="FN27" s="407"/>
      <c r="FO27" s="407"/>
      <c r="FP27" s="407"/>
      <c r="FQ27" s="407"/>
      <c r="FR27" s="407"/>
      <c r="FS27" s="407"/>
      <c r="FT27" s="407"/>
      <c r="FU27" s="407"/>
      <c r="FV27" s="407"/>
      <c r="FW27" s="407"/>
      <c r="FX27" s="407"/>
      <c r="FY27" s="407"/>
      <c r="FZ27" s="407"/>
      <c r="GA27" s="407"/>
      <c r="GB27" s="407"/>
      <c r="GC27" s="407"/>
      <c r="GD27" s="407"/>
      <c r="GE27" s="407"/>
      <c r="GF27" s="407"/>
      <c r="GG27" s="407"/>
      <c r="GH27" s="407"/>
      <c r="GI27" s="407"/>
      <c r="GJ27" s="407"/>
      <c r="GK27" s="407"/>
      <c r="GL27" s="407"/>
      <c r="GM27" s="407"/>
      <c r="GN27" s="407"/>
      <c r="GO27" s="407"/>
      <c r="GP27" s="407"/>
      <c r="GQ27" s="407"/>
      <c r="GR27" s="407"/>
    </row>
    <row r="28" spans="1:200" s="641" customFormat="1" ht="12" customHeight="1">
      <c r="F28" s="407"/>
      <c r="G28" s="411"/>
      <c r="H28" s="407"/>
      <c r="I28" s="407"/>
      <c r="J28" s="407"/>
      <c r="K28" s="407"/>
      <c r="L28" s="407"/>
      <c r="M28" s="407"/>
      <c r="N28" s="407"/>
      <c r="O28" s="407"/>
      <c r="P28" s="407"/>
      <c r="Q28" s="407"/>
      <c r="R28" s="407"/>
      <c r="S28" s="407"/>
      <c r="T28" s="407"/>
      <c r="U28" s="407"/>
      <c r="V28" s="407"/>
      <c r="W28" s="407"/>
      <c r="X28" s="407"/>
      <c r="Y28" s="407"/>
      <c r="Z28" s="407"/>
      <c r="AA28" s="407"/>
      <c r="AB28" s="407"/>
      <c r="AC28" s="407"/>
      <c r="AD28" s="407"/>
      <c r="AE28" s="407"/>
      <c r="AF28" s="407"/>
      <c r="AG28" s="407"/>
      <c r="AH28" s="407"/>
      <c r="AI28" s="407"/>
      <c r="AJ28" s="407"/>
      <c r="AK28" s="407"/>
      <c r="AL28" s="407"/>
      <c r="AM28" s="407"/>
      <c r="AN28" s="407"/>
      <c r="AO28" s="407"/>
      <c r="AP28" s="407"/>
      <c r="AQ28" s="407"/>
      <c r="AR28" s="407"/>
      <c r="AS28" s="407"/>
      <c r="AT28" s="407"/>
      <c r="AU28" s="407"/>
      <c r="AV28" s="407"/>
      <c r="AW28" s="407"/>
      <c r="AX28" s="407"/>
      <c r="AY28" s="407"/>
      <c r="AZ28" s="407"/>
      <c r="BA28" s="407"/>
      <c r="BB28" s="407"/>
      <c r="BC28" s="407"/>
      <c r="BD28" s="407"/>
      <c r="BE28" s="407"/>
      <c r="BF28" s="407"/>
      <c r="BG28" s="407"/>
      <c r="BH28" s="407"/>
      <c r="BI28" s="407"/>
      <c r="BJ28" s="407"/>
      <c r="BK28" s="407"/>
      <c r="BL28" s="407"/>
      <c r="BM28" s="407"/>
      <c r="BN28" s="407"/>
      <c r="BO28" s="407"/>
      <c r="BP28" s="407"/>
      <c r="BQ28" s="407"/>
      <c r="BR28" s="407"/>
      <c r="BS28" s="407"/>
      <c r="BT28" s="407"/>
      <c r="BU28" s="407"/>
      <c r="BV28" s="407"/>
      <c r="BW28" s="407"/>
      <c r="BX28" s="407"/>
      <c r="BY28" s="407"/>
      <c r="BZ28" s="407"/>
      <c r="CA28" s="407"/>
      <c r="CB28" s="407"/>
      <c r="CC28" s="407"/>
      <c r="CD28" s="407"/>
      <c r="CE28" s="407"/>
      <c r="CF28" s="407"/>
      <c r="CG28" s="407"/>
      <c r="CH28" s="407"/>
      <c r="CI28" s="407"/>
      <c r="CJ28" s="407"/>
      <c r="CK28" s="407"/>
      <c r="CL28" s="407"/>
      <c r="CM28" s="407"/>
      <c r="CN28" s="407"/>
      <c r="CO28" s="407"/>
      <c r="CP28" s="407"/>
      <c r="CQ28" s="407"/>
      <c r="CR28" s="407"/>
      <c r="CS28" s="407"/>
      <c r="CT28" s="407"/>
      <c r="CU28" s="407"/>
      <c r="CV28" s="407"/>
      <c r="CW28" s="407"/>
      <c r="CX28" s="407"/>
      <c r="CY28" s="407"/>
      <c r="CZ28" s="407"/>
      <c r="DA28" s="407"/>
      <c r="DB28" s="407"/>
      <c r="DC28" s="407"/>
      <c r="DD28" s="407"/>
      <c r="DE28" s="407"/>
      <c r="DF28" s="407"/>
      <c r="DG28" s="407"/>
      <c r="DH28" s="407"/>
      <c r="DI28" s="407"/>
      <c r="DJ28" s="407"/>
      <c r="DK28" s="407"/>
      <c r="DL28" s="407"/>
      <c r="DM28" s="407"/>
      <c r="DN28" s="407"/>
      <c r="DO28" s="407"/>
      <c r="DP28" s="407"/>
      <c r="DQ28" s="407"/>
      <c r="DR28" s="407"/>
      <c r="DS28" s="407"/>
      <c r="DT28" s="407"/>
      <c r="DU28" s="407"/>
      <c r="DV28" s="407"/>
      <c r="DW28" s="407"/>
      <c r="DX28" s="407"/>
      <c r="DY28" s="407"/>
      <c r="DZ28" s="407"/>
      <c r="EA28" s="407"/>
      <c r="EB28" s="407"/>
      <c r="EC28" s="407"/>
      <c r="ED28" s="407"/>
      <c r="EE28" s="407"/>
      <c r="EF28" s="407"/>
      <c r="EG28" s="407"/>
      <c r="EH28" s="407"/>
      <c r="EI28" s="407"/>
      <c r="EJ28" s="407"/>
      <c r="EK28" s="407"/>
      <c r="EL28" s="407"/>
      <c r="EM28" s="407"/>
      <c r="EN28" s="407"/>
      <c r="EO28" s="407"/>
      <c r="EP28" s="407"/>
      <c r="EQ28" s="407"/>
      <c r="ER28" s="407"/>
      <c r="ES28" s="407"/>
      <c r="ET28" s="407"/>
      <c r="EU28" s="407"/>
      <c r="EV28" s="407"/>
      <c r="EW28" s="407"/>
      <c r="EX28" s="407"/>
      <c r="EY28" s="407"/>
      <c r="EZ28" s="407"/>
      <c r="FA28" s="407"/>
      <c r="FB28" s="407"/>
      <c r="FC28" s="407"/>
      <c r="FD28" s="407"/>
      <c r="FE28" s="407"/>
      <c r="FF28" s="407"/>
      <c r="FG28" s="407"/>
      <c r="FH28" s="407"/>
      <c r="FI28" s="407"/>
      <c r="FJ28" s="407"/>
      <c r="FK28" s="407"/>
      <c r="FL28" s="407"/>
      <c r="FM28" s="407"/>
      <c r="FN28" s="407"/>
      <c r="FO28" s="407"/>
      <c r="FP28" s="407"/>
      <c r="FQ28" s="407"/>
      <c r="FR28" s="407"/>
      <c r="FS28" s="407"/>
      <c r="FT28" s="407"/>
      <c r="FU28" s="407"/>
      <c r="FV28" s="407"/>
      <c r="FW28" s="407"/>
      <c r="FX28" s="407"/>
      <c r="FY28" s="407"/>
      <c r="FZ28" s="407"/>
      <c r="GA28" s="407"/>
      <c r="GB28" s="407"/>
      <c r="GC28" s="407"/>
      <c r="GD28" s="407"/>
      <c r="GE28" s="407"/>
      <c r="GF28" s="407"/>
      <c r="GG28" s="407"/>
      <c r="GH28" s="407"/>
      <c r="GI28" s="407"/>
      <c r="GJ28" s="407"/>
      <c r="GK28" s="407"/>
      <c r="GL28" s="407"/>
      <c r="GM28" s="407"/>
      <c r="GN28" s="407"/>
      <c r="GO28" s="407"/>
      <c r="GP28" s="407"/>
      <c r="GQ28" s="407"/>
      <c r="GR28" s="407"/>
    </row>
    <row r="29" spans="1:200" s="641" customFormat="1" ht="12" customHeight="1">
      <c r="F29" s="407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407"/>
      <c r="R29" s="407"/>
      <c r="S29" s="407"/>
      <c r="T29" s="407"/>
      <c r="U29" s="407"/>
      <c r="V29" s="407"/>
      <c r="W29" s="407"/>
      <c r="X29" s="407"/>
      <c r="Y29" s="407"/>
      <c r="Z29" s="407"/>
      <c r="AA29" s="407"/>
      <c r="AB29" s="407"/>
      <c r="AC29" s="407"/>
      <c r="AD29" s="407"/>
      <c r="AE29" s="407"/>
      <c r="AF29" s="407"/>
      <c r="AG29" s="407"/>
      <c r="AH29" s="407"/>
      <c r="AI29" s="407"/>
      <c r="AJ29" s="407"/>
      <c r="AK29" s="407"/>
      <c r="AL29" s="407"/>
      <c r="AM29" s="407"/>
      <c r="AN29" s="407"/>
      <c r="AO29" s="407"/>
      <c r="AP29" s="407"/>
      <c r="AQ29" s="407"/>
      <c r="AR29" s="407"/>
      <c r="AS29" s="407"/>
      <c r="AT29" s="407"/>
      <c r="AU29" s="407"/>
      <c r="AV29" s="407"/>
      <c r="AW29" s="407"/>
      <c r="AX29" s="407"/>
      <c r="AY29" s="407"/>
      <c r="AZ29" s="407"/>
      <c r="BA29" s="407"/>
      <c r="BB29" s="407"/>
      <c r="BC29" s="407"/>
      <c r="BD29" s="407"/>
      <c r="BE29" s="407"/>
      <c r="BF29" s="407"/>
      <c r="BG29" s="407"/>
      <c r="BH29" s="407"/>
      <c r="BI29" s="407"/>
      <c r="BJ29" s="407"/>
      <c r="BK29" s="407"/>
      <c r="BL29" s="407"/>
      <c r="BM29" s="407"/>
      <c r="BN29" s="407"/>
      <c r="BO29" s="407"/>
      <c r="BP29" s="407"/>
      <c r="BQ29" s="407"/>
      <c r="BR29" s="407"/>
      <c r="BS29" s="407"/>
      <c r="BT29" s="407"/>
      <c r="BU29" s="407"/>
      <c r="BV29" s="407"/>
      <c r="BW29" s="407"/>
      <c r="BX29" s="407"/>
      <c r="BY29" s="407"/>
      <c r="BZ29" s="407"/>
      <c r="CA29" s="407"/>
      <c r="CB29" s="407"/>
      <c r="CC29" s="407"/>
      <c r="CD29" s="407"/>
      <c r="CE29" s="407"/>
      <c r="CF29" s="407"/>
      <c r="CG29" s="407"/>
      <c r="CH29" s="407"/>
      <c r="CI29" s="407"/>
      <c r="CJ29" s="407"/>
      <c r="CK29" s="407"/>
      <c r="CL29" s="407"/>
      <c r="CM29" s="407"/>
      <c r="CN29" s="407"/>
      <c r="CO29" s="407"/>
      <c r="CP29" s="407"/>
      <c r="CQ29" s="407"/>
      <c r="CR29" s="407"/>
      <c r="CS29" s="407"/>
      <c r="CT29" s="407"/>
      <c r="CU29" s="407"/>
      <c r="CV29" s="407"/>
      <c r="CW29" s="407"/>
      <c r="CX29" s="407"/>
      <c r="CY29" s="407"/>
      <c r="CZ29" s="407"/>
      <c r="DA29" s="407"/>
      <c r="DB29" s="407"/>
      <c r="DC29" s="407"/>
      <c r="DD29" s="407"/>
      <c r="DE29" s="407"/>
      <c r="DF29" s="407"/>
      <c r="DG29" s="407"/>
      <c r="DH29" s="407"/>
      <c r="DI29" s="407"/>
      <c r="DJ29" s="407"/>
      <c r="DK29" s="407"/>
      <c r="DL29" s="407"/>
      <c r="DM29" s="407"/>
      <c r="DN29" s="407"/>
      <c r="DO29" s="407"/>
      <c r="DP29" s="407"/>
      <c r="DQ29" s="407"/>
      <c r="DR29" s="407"/>
      <c r="DS29" s="407"/>
      <c r="DT29" s="407"/>
      <c r="DU29" s="407"/>
      <c r="DV29" s="407"/>
      <c r="DW29" s="407"/>
      <c r="DX29" s="407"/>
      <c r="DY29" s="407"/>
      <c r="DZ29" s="407"/>
      <c r="EA29" s="407"/>
      <c r="EB29" s="407"/>
      <c r="EC29" s="407"/>
      <c r="ED29" s="407"/>
      <c r="EE29" s="407"/>
      <c r="EF29" s="407"/>
      <c r="EG29" s="407"/>
      <c r="EH29" s="407"/>
      <c r="EI29" s="407"/>
      <c r="EJ29" s="407"/>
      <c r="EK29" s="407"/>
      <c r="EL29" s="407"/>
      <c r="EM29" s="407"/>
      <c r="EN29" s="407"/>
      <c r="EO29" s="407"/>
      <c r="EP29" s="407"/>
      <c r="EQ29" s="407"/>
      <c r="ER29" s="407"/>
      <c r="ES29" s="407"/>
      <c r="ET29" s="407"/>
      <c r="EU29" s="407"/>
      <c r="EV29" s="407"/>
      <c r="EW29" s="407"/>
      <c r="EX29" s="407"/>
      <c r="EY29" s="407"/>
      <c r="EZ29" s="407"/>
      <c r="FA29" s="407"/>
      <c r="FB29" s="407"/>
      <c r="FC29" s="407"/>
      <c r="FD29" s="407"/>
      <c r="FE29" s="407"/>
      <c r="FF29" s="407"/>
      <c r="FG29" s="407"/>
      <c r="FH29" s="407"/>
      <c r="FI29" s="407"/>
      <c r="FJ29" s="407"/>
      <c r="FK29" s="407"/>
      <c r="FL29" s="407"/>
      <c r="FM29" s="407"/>
      <c r="FN29" s="407"/>
      <c r="FO29" s="407"/>
      <c r="FP29" s="407"/>
      <c r="FQ29" s="407"/>
      <c r="FR29" s="407"/>
      <c r="FS29" s="407"/>
      <c r="FT29" s="407"/>
      <c r="FU29" s="407"/>
      <c r="FV29" s="407"/>
      <c r="FW29" s="407"/>
      <c r="FX29" s="407"/>
      <c r="FY29" s="407"/>
      <c r="FZ29" s="407"/>
      <c r="GA29" s="407"/>
      <c r="GB29" s="407"/>
      <c r="GC29" s="407"/>
      <c r="GD29" s="407"/>
      <c r="GE29" s="407"/>
      <c r="GF29" s="407"/>
      <c r="GG29" s="407"/>
      <c r="GH29" s="407"/>
      <c r="GI29" s="407"/>
      <c r="GJ29" s="407"/>
      <c r="GK29" s="407"/>
      <c r="GL29" s="407"/>
      <c r="GM29" s="407"/>
      <c r="GN29" s="407"/>
      <c r="GO29" s="407"/>
      <c r="GP29" s="407"/>
      <c r="GQ29" s="407"/>
      <c r="GR29" s="407"/>
    </row>
    <row r="30" spans="1:200" s="641" customFormat="1" ht="12" customHeight="1">
      <c r="F30" s="407"/>
      <c r="G30" s="407"/>
      <c r="H30" s="407"/>
      <c r="I30" s="407"/>
      <c r="J30" s="407"/>
      <c r="K30" s="407"/>
      <c r="L30" s="407"/>
      <c r="M30" s="407"/>
      <c r="N30" s="407"/>
      <c r="O30" s="407"/>
      <c r="P30" s="407"/>
      <c r="Q30" s="407"/>
      <c r="R30" s="407"/>
      <c r="S30" s="407"/>
      <c r="T30" s="407"/>
      <c r="U30" s="407"/>
      <c r="V30" s="407"/>
      <c r="W30" s="407"/>
      <c r="X30" s="407"/>
      <c r="Y30" s="407"/>
      <c r="Z30" s="407"/>
      <c r="AA30" s="407"/>
      <c r="AB30" s="407"/>
      <c r="AC30" s="407"/>
      <c r="AD30" s="407"/>
      <c r="AE30" s="407"/>
      <c r="AF30" s="407"/>
      <c r="AG30" s="407"/>
      <c r="AH30" s="407"/>
      <c r="AI30" s="407"/>
      <c r="AJ30" s="407"/>
      <c r="AK30" s="407"/>
      <c r="AL30" s="407"/>
      <c r="AM30" s="407"/>
      <c r="AN30" s="407"/>
      <c r="AO30" s="407"/>
      <c r="AP30" s="407"/>
      <c r="AQ30" s="407"/>
      <c r="AR30" s="407"/>
      <c r="AS30" s="407"/>
      <c r="AT30" s="407"/>
      <c r="AU30" s="407"/>
      <c r="AV30" s="407"/>
      <c r="AW30" s="407"/>
      <c r="AX30" s="407"/>
      <c r="AY30" s="407"/>
      <c r="AZ30" s="407"/>
      <c r="BA30" s="407"/>
      <c r="BB30" s="407"/>
      <c r="BC30" s="407"/>
      <c r="BD30" s="407"/>
      <c r="BE30" s="407"/>
      <c r="BF30" s="407"/>
      <c r="BG30" s="407"/>
      <c r="BH30" s="407"/>
      <c r="BI30" s="407"/>
      <c r="BJ30" s="407"/>
      <c r="BK30" s="407"/>
      <c r="BL30" s="407"/>
      <c r="BM30" s="407"/>
      <c r="BN30" s="407"/>
      <c r="BO30" s="407"/>
      <c r="BP30" s="407"/>
      <c r="BQ30" s="407"/>
      <c r="BR30" s="407"/>
      <c r="BS30" s="407"/>
      <c r="BT30" s="407"/>
      <c r="BU30" s="407"/>
      <c r="BV30" s="407"/>
      <c r="BW30" s="407"/>
      <c r="BX30" s="407"/>
      <c r="BY30" s="407"/>
      <c r="BZ30" s="407"/>
      <c r="CA30" s="407"/>
      <c r="CB30" s="407"/>
      <c r="CC30" s="407"/>
      <c r="CD30" s="407"/>
      <c r="CE30" s="407"/>
      <c r="CF30" s="407"/>
      <c r="CG30" s="407"/>
      <c r="CH30" s="407"/>
      <c r="CI30" s="407"/>
      <c r="CJ30" s="407"/>
      <c r="CK30" s="407"/>
      <c r="CL30" s="407"/>
      <c r="CM30" s="407"/>
      <c r="CN30" s="407"/>
      <c r="CO30" s="407"/>
      <c r="CP30" s="407"/>
      <c r="CQ30" s="407"/>
      <c r="CR30" s="407"/>
      <c r="CS30" s="407"/>
      <c r="CT30" s="407"/>
      <c r="CU30" s="407"/>
      <c r="CV30" s="407"/>
      <c r="CW30" s="407"/>
      <c r="CX30" s="407"/>
      <c r="CY30" s="407"/>
      <c r="CZ30" s="407"/>
      <c r="DA30" s="407"/>
      <c r="DB30" s="407"/>
      <c r="DC30" s="407"/>
      <c r="DD30" s="407"/>
      <c r="DE30" s="407"/>
      <c r="DF30" s="407"/>
      <c r="DG30" s="407"/>
      <c r="DH30" s="407"/>
      <c r="DI30" s="407"/>
      <c r="DJ30" s="407"/>
      <c r="DK30" s="407"/>
      <c r="DL30" s="407"/>
      <c r="DM30" s="407"/>
      <c r="DN30" s="407"/>
      <c r="DO30" s="407"/>
      <c r="DP30" s="407"/>
      <c r="DQ30" s="407"/>
      <c r="DR30" s="407"/>
      <c r="DS30" s="407"/>
      <c r="DT30" s="407"/>
      <c r="DU30" s="407"/>
      <c r="DV30" s="407"/>
      <c r="DW30" s="407"/>
      <c r="DX30" s="407"/>
      <c r="DY30" s="407"/>
      <c r="DZ30" s="407"/>
      <c r="EA30" s="407"/>
      <c r="EB30" s="407"/>
      <c r="EC30" s="407"/>
      <c r="ED30" s="407"/>
      <c r="EE30" s="407"/>
      <c r="EF30" s="407"/>
      <c r="EG30" s="407"/>
      <c r="EH30" s="407"/>
      <c r="EI30" s="407"/>
      <c r="EJ30" s="407"/>
      <c r="EK30" s="407"/>
      <c r="EL30" s="407"/>
      <c r="EM30" s="407"/>
      <c r="EN30" s="407"/>
      <c r="EO30" s="407"/>
      <c r="EP30" s="407"/>
      <c r="EQ30" s="407"/>
      <c r="ER30" s="407"/>
      <c r="ES30" s="407"/>
      <c r="ET30" s="407"/>
      <c r="EU30" s="407"/>
      <c r="EV30" s="407"/>
      <c r="EW30" s="407"/>
      <c r="EX30" s="407"/>
      <c r="EY30" s="407"/>
      <c r="EZ30" s="407"/>
      <c r="FA30" s="407"/>
      <c r="FB30" s="407"/>
      <c r="FC30" s="407"/>
      <c r="FD30" s="407"/>
      <c r="FE30" s="407"/>
      <c r="FF30" s="407"/>
      <c r="FG30" s="407"/>
      <c r="FH30" s="407"/>
      <c r="FI30" s="407"/>
      <c r="FJ30" s="407"/>
      <c r="FK30" s="407"/>
      <c r="FL30" s="407"/>
      <c r="FM30" s="407"/>
      <c r="FN30" s="407"/>
      <c r="FO30" s="407"/>
      <c r="FP30" s="407"/>
      <c r="FQ30" s="407"/>
      <c r="FR30" s="407"/>
      <c r="FS30" s="407"/>
      <c r="FT30" s="407"/>
      <c r="FU30" s="407"/>
      <c r="FV30" s="407"/>
      <c r="FW30" s="407"/>
      <c r="FX30" s="407"/>
      <c r="FY30" s="407"/>
      <c r="FZ30" s="407"/>
      <c r="GA30" s="407"/>
      <c r="GB30" s="407"/>
      <c r="GC30" s="407"/>
      <c r="GD30" s="407"/>
      <c r="GE30" s="407"/>
      <c r="GF30" s="407"/>
      <c r="GG30" s="407"/>
      <c r="GH30" s="407"/>
      <c r="GI30" s="407"/>
      <c r="GJ30" s="407"/>
      <c r="GK30" s="407"/>
      <c r="GL30" s="407"/>
      <c r="GM30" s="407"/>
      <c r="GN30" s="407"/>
      <c r="GO30" s="407"/>
      <c r="GP30" s="407"/>
      <c r="GQ30" s="407"/>
      <c r="GR30" s="407"/>
    </row>
    <row r="31" spans="1:200" s="641" customFormat="1" ht="12" customHeight="1">
      <c r="F31" s="407"/>
      <c r="G31" s="407"/>
      <c r="H31" s="407"/>
      <c r="I31" s="407"/>
      <c r="J31" s="407"/>
      <c r="K31" s="407"/>
      <c r="L31" s="407"/>
      <c r="M31" s="407"/>
      <c r="N31" s="407"/>
      <c r="O31" s="407"/>
      <c r="P31" s="407"/>
      <c r="Q31" s="407"/>
      <c r="R31" s="407"/>
      <c r="S31" s="407"/>
      <c r="T31" s="407"/>
      <c r="U31" s="407"/>
      <c r="V31" s="407"/>
      <c r="W31" s="407"/>
      <c r="X31" s="407"/>
      <c r="Y31" s="407"/>
      <c r="Z31" s="407"/>
      <c r="AA31" s="407"/>
      <c r="AB31" s="407"/>
      <c r="AC31" s="407"/>
      <c r="AD31" s="407"/>
      <c r="AE31" s="407"/>
      <c r="AF31" s="407"/>
      <c r="AG31" s="407"/>
      <c r="AH31" s="407"/>
      <c r="AI31" s="407"/>
      <c r="AJ31" s="407"/>
      <c r="AK31" s="407"/>
      <c r="AL31" s="407"/>
      <c r="AM31" s="407"/>
      <c r="AN31" s="407"/>
      <c r="AO31" s="407"/>
      <c r="AP31" s="407"/>
      <c r="AQ31" s="407"/>
      <c r="AR31" s="407"/>
      <c r="AS31" s="407"/>
      <c r="AT31" s="407"/>
      <c r="AU31" s="407"/>
      <c r="AV31" s="407"/>
      <c r="AW31" s="407"/>
      <c r="AX31" s="407"/>
      <c r="AY31" s="407"/>
      <c r="AZ31" s="407"/>
      <c r="BA31" s="407"/>
      <c r="BB31" s="407"/>
      <c r="BC31" s="407"/>
      <c r="BD31" s="407"/>
      <c r="BE31" s="407"/>
      <c r="BF31" s="407"/>
      <c r="BG31" s="407"/>
      <c r="BH31" s="407"/>
      <c r="BI31" s="407"/>
      <c r="BJ31" s="407"/>
      <c r="BK31" s="407"/>
      <c r="BL31" s="407"/>
      <c r="BM31" s="407"/>
      <c r="BN31" s="407"/>
      <c r="BO31" s="407"/>
      <c r="BP31" s="407"/>
      <c r="BQ31" s="407"/>
      <c r="BR31" s="407"/>
      <c r="BS31" s="407"/>
      <c r="BT31" s="407"/>
      <c r="BU31" s="407"/>
      <c r="BV31" s="407"/>
      <c r="BW31" s="407"/>
      <c r="BX31" s="407"/>
      <c r="BY31" s="407"/>
      <c r="BZ31" s="407"/>
      <c r="CA31" s="407"/>
      <c r="CB31" s="407"/>
      <c r="CC31" s="407"/>
      <c r="CD31" s="407"/>
      <c r="CE31" s="407"/>
      <c r="CF31" s="407"/>
      <c r="CG31" s="407"/>
      <c r="CH31" s="407"/>
      <c r="CI31" s="407"/>
      <c r="CJ31" s="407"/>
      <c r="CK31" s="407"/>
      <c r="CL31" s="407"/>
      <c r="CM31" s="407"/>
      <c r="CN31" s="407"/>
      <c r="CO31" s="407"/>
      <c r="CP31" s="407"/>
      <c r="CQ31" s="407"/>
      <c r="CR31" s="407"/>
      <c r="CS31" s="407"/>
      <c r="CT31" s="407"/>
      <c r="CU31" s="407"/>
      <c r="CV31" s="407"/>
      <c r="CW31" s="407"/>
      <c r="CX31" s="407"/>
      <c r="CY31" s="407"/>
      <c r="CZ31" s="407"/>
      <c r="DA31" s="407"/>
      <c r="DB31" s="407"/>
      <c r="DC31" s="407"/>
      <c r="DD31" s="407"/>
      <c r="DE31" s="407"/>
      <c r="DF31" s="407"/>
      <c r="DG31" s="407"/>
      <c r="DH31" s="407"/>
      <c r="DI31" s="407"/>
      <c r="DJ31" s="407"/>
      <c r="DK31" s="407"/>
      <c r="DL31" s="407"/>
      <c r="DM31" s="407"/>
      <c r="DN31" s="407"/>
      <c r="DO31" s="407"/>
      <c r="DP31" s="407"/>
      <c r="DQ31" s="407"/>
      <c r="DR31" s="407"/>
      <c r="DS31" s="407"/>
      <c r="DT31" s="407"/>
      <c r="DU31" s="407"/>
      <c r="DV31" s="407"/>
      <c r="DW31" s="407"/>
      <c r="DX31" s="407"/>
      <c r="DY31" s="407"/>
      <c r="DZ31" s="407"/>
      <c r="EA31" s="407"/>
      <c r="EB31" s="407"/>
      <c r="EC31" s="407"/>
      <c r="ED31" s="407"/>
      <c r="EE31" s="407"/>
      <c r="EF31" s="407"/>
      <c r="EG31" s="407"/>
      <c r="EH31" s="407"/>
      <c r="EI31" s="407"/>
      <c r="EJ31" s="407"/>
      <c r="EK31" s="407"/>
      <c r="EL31" s="407"/>
      <c r="EM31" s="407"/>
      <c r="EN31" s="407"/>
      <c r="EO31" s="407"/>
      <c r="EP31" s="407"/>
      <c r="EQ31" s="407"/>
      <c r="ER31" s="407"/>
      <c r="ES31" s="407"/>
      <c r="ET31" s="407"/>
      <c r="EU31" s="407"/>
      <c r="EV31" s="407"/>
      <c r="EW31" s="407"/>
      <c r="EX31" s="407"/>
      <c r="EY31" s="407"/>
      <c r="EZ31" s="407"/>
      <c r="FA31" s="407"/>
      <c r="FB31" s="407"/>
      <c r="FC31" s="407"/>
      <c r="FD31" s="407"/>
      <c r="FE31" s="407"/>
      <c r="FF31" s="407"/>
      <c r="FG31" s="407"/>
      <c r="FH31" s="407"/>
      <c r="FI31" s="407"/>
      <c r="FJ31" s="407"/>
      <c r="FK31" s="407"/>
      <c r="FL31" s="407"/>
      <c r="FM31" s="407"/>
      <c r="FN31" s="407"/>
      <c r="FO31" s="407"/>
      <c r="FP31" s="407"/>
      <c r="FQ31" s="407"/>
      <c r="FR31" s="407"/>
      <c r="FS31" s="407"/>
      <c r="FT31" s="407"/>
      <c r="FU31" s="407"/>
      <c r="FV31" s="407"/>
      <c r="FW31" s="407"/>
      <c r="FX31" s="407"/>
      <c r="FY31" s="407"/>
      <c r="FZ31" s="407"/>
      <c r="GA31" s="407"/>
      <c r="GB31" s="407"/>
      <c r="GC31" s="407"/>
      <c r="GD31" s="407"/>
      <c r="GE31" s="407"/>
      <c r="GF31" s="407"/>
      <c r="GG31" s="407"/>
      <c r="GH31" s="407"/>
      <c r="GI31" s="407"/>
      <c r="GJ31" s="407"/>
      <c r="GK31" s="407"/>
      <c r="GL31" s="407"/>
      <c r="GM31" s="407"/>
      <c r="GN31" s="407"/>
      <c r="GO31" s="407"/>
      <c r="GP31" s="407"/>
      <c r="GQ31" s="407"/>
      <c r="GR31" s="407"/>
    </row>
  </sheetData>
  <mergeCells count="6">
    <mergeCell ref="A21:A23"/>
    <mergeCell ref="A9:B10"/>
    <mergeCell ref="C9:E9"/>
    <mergeCell ref="A11:A14"/>
    <mergeCell ref="A15:A17"/>
    <mergeCell ref="A18:A20"/>
  </mergeCells>
  <pageMargins left="0.05" right="0.05" top="0.5" bottom="0.5" header="0" footer="0"/>
  <pageSetup paperSize="9" orientation="portrait" horizontalDpi="300" verticalDpi="300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4"/>
  <sheetViews>
    <sheetView showGridLines="0" zoomScaleNormal="100" workbookViewId="0">
      <selection activeCell="A5" sqref="A5"/>
    </sheetView>
  </sheetViews>
  <sheetFormatPr defaultColWidth="9.33203125" defaultRowHeight="12" customHeight="1"/>
  <cols>
    <col min="1" max="1" width="16.25" style="132" customWidth="1"/>
    <col min="2" max="5" width="16.58203125" style="132" customWidth="1"/>
    <col min="6" max="7" width="10.08203125" style="132" customWidth="1"/>
    <col min="8" max="16384" width="9.33203125" style="132"/>
  </cols>
  <sheetData>
    <row r="1" spans="1:45" s="433" customFormat="1" ht="35.15" customHeight="1" thickBot="1">
      <c r="A1"/>
      <c r="B1" s="394"/>
      <c r="C1" s="394"/>
      <c r="D1" s="394"/>
      <c r="E1" s="394"/>
      <c r="F1" s="394"/>
      <c r="G1" s="394"/>
      <c r="H1"/>
      <c r="AC1" s="434"/>
      <c r="AD1" s="435"/>
      <c r="AE1" s="435"/>
      <c r="AF1" s="435"/>
      <c r="AG1" s="435"/>
      <c r="AH1" s="435"/>
      <c r="AI1" s="435"/>
      <c r="AJ1" s="435"/>
      <c r="AK1" s="435"/>
      <c r="AL1" s="435"/>
      <c r="AM1" s="435"/>
      <c r="AN1" s="435"/>
      <c r="AO1" s="435"/>
      <c r="AP1" s="435"/>
      <c r="AQ1" s="435"/>
      <c r="AR1" s="435"/>
      <c r="AS1" s="435"/>
    </row>
    <row r="2" spans="1:45" s="541" customFormat="1" ht="14.15" customHeight="1">
      <c r="A2" s="610"/>
      <c r="B2" s="610"/>
      <c r="C2" s="610"/>
      <c r="D2" s="539"/>
      <c r="E2" s="539"/>
      <c r="F2" s="642"/>
      <c r="G2" s="433"/>
      <c r="H2" s="433"/>
      <c r="I2" s="433"/>
      <c r="J2" s="433"/>
    </row>
    <row r="3" spans="1:45" s="541" customFormat="1" ht="16.5" customHeight="1">
      <c r="A3" s="541" t="s">
        <v>49</v>
      </c>
      <c r="E3"/>
    </row>
    <row r="4" spans="1:45" customFormat="1" ht="16.5" customHeight="1">
      <c r="A4" s="66"/>
      <c r="B4" s="66"/>
      <c r="C4" s="285"/>
      <c r="D4" s="285"/>
      <c r="E4" s="285"/>
      <c r="F4" s="285"/>
    </row>
    <row r="5" spans="1:45" customFormat="1" ht="16.5" customHeight="1">
      <c r="A5" s="505" t="s">
        <v>685</v>
      </c>
      <c r="B5" s="286"/>
      <c r="C5" s="285"/>
      <c r="D5" s="285"/>
      <c r="E5" s="285"/>
      <c r="F5" s="285"/>
      <c r="G5" s="505" t="s">
        <v>686</v>
      </c>
      <c r="H5" s="505" t="s">
        <v>687</v>
      </c>
      <c r="I5" s="132"/>
      <c r="J5" s="505"/>
      <c r="K5" s="505"/>
      <c r="L5" s="505"/>
    </row>
    <row r="6" spans="1:45" customFormat="1" ht="16.5" customHeight="1">
      <c r="A6" s="505" t="s">
        <v>688</v>
      </c>
      <c r="B6" s="281"/>
      <c r="C6" s="281"/>
      <c r="D6" s="281"/>
      <c r="E6" s="281"/>
      <c r="F6" s="281"/>
      <c r="G6" s="132"/>
      <c r="H6" s="505" t="s">
        <v>689</v>
      </c>
      <c r="I6" s="132"/>
      <c r="J6" s="134"/>
      <c r="L6" s="546"/>
    </row>
    <row r="7" spans="1:45" customFormat="1" ht="16.5" customHeight="1">
      <c r="A7" s="133"/>
      <c r="B7" s="281"/>
      <c r="C7" s="281"/>
      <c r="D7" s="281"/>
      <c r="E7" s="281"/>
      <c r="F7" s="281"/>
      <c r="G7" s="282"/>
      <c r="I7" s="133"/>
      <c r="J7" s="133"/>
    </row>
    <row r="8" spans="1:45" customFormat="1" ht="16.5" customHeight="1">
      <c r="A8" s="133"/>
      <c r="B8" s="281"/>
      <c r="C8" s="281"/>
      <c r="D8" s="281"/>
      <c r="E8" s="281"/>
      <c r="F8" s="281"/>
      <c r="G8" s="282"/>
      <c r="I8" s="133"/>
      <c r="J8" s="133"/>
    </row>
    <row r="9" spans="1:45" s="641" customFormat="1" ht="15" customHeight="1">
      <c r="A9" s="752" t="s">
        <v>80</v>
      </c>
      <c r="B9" s="752"/>
      <c r="C9" s="754" t="s">
        <v>667</v>
      </c>
      <c r="D9" s="754"/>
      <c r="E9" s="754"/>
    </row>
    <row r="10" spans="1:45" s="641" customFormat="1" ht="15" customHeight="1">
      <c r="A10" s="753"/>
      <c r="B10" s="753"/>
      <c r="C10" s="643" t="s">
        <v>446</v>
      </c>
      <c r="D10" s="643" t="s">
        <v>448</v>
      </c>
      <c r="E10" s="643" t="s">
        <v>450</v>
      </c>
      <c r="Q10" s="673"/>
    </row>
    <row r="11" spans="1:45" ht="20.5" customHeight="1">
      <c r="A11" s="752" t="s">
        <v>690</v>
      </c>
      <c r="B11" s="373" t="s">
        <v>691</v>
      </c>
      <c r="C11" s="638">
        <v>26.6</v>
      </c>
      <c r="D11" s="638">
        <v>58.11</v>
      </c>
      <c r="E11" s="638">
        <v>15.3</v>
      </c>
    </row>
    <row r="12" spans="1:45" ht="20.5" customHeight="1">
      <c r="A12" s="756"/>
      <c r="B12" s="373" t="s">
        <v>692</v>
      </c>
      <c r="C12" s="638">
        <v>40.380000000000003</v>
      </c>
      <c r="D12" s="638">
        <v>42.44</v>
      </c>
      <c r="E12" s="638">
        <v>17.18</v>
      </c>
    </row>
    <row r="13" spans="1:45" ht="20.5" customHeight="1">
      <c r="A13" s="756"/>
      <c r="B13" s="373" t="s">
        <v>693</v>
      </c>
      <c r="C13" s="638">
        <v>25.75</v>
      </c>
      <c r="D13" s="638">
        <v>53.89</v>
      </c>
      <c r="E13" s="638">
        <v>20.37</v>
      </c>
    </row>
    <row r="14" spans="1:45" ht="20.5" customHeight="1">
      <c r="A14" s="756"/>
      <c r="B14" s="373" t="s">
        <v>694</v>
      </c>
      <c r="C14" s="638">
        <v>15.71</v>
      </c>
      <c r="D14" s="638">
        <v>57</v>
      </c>
      <c r="E14" s="638">
        <v>27.29</v>
      </c>
    </row>
    <row r="15" spans="1:45" ht="20.5" customHeight="1">
      <c r="A15" s="756"/>
      <c r="B15" s="373" t="s">
        <v>695</v>
      </c>
      <c r="C15" s="638">
        <v>33.22</v>
      </c>
      <c r="D15" s="638">
        <v>33.380000000000003</v>
      </c>
      <c r="E15" s="638">
        <v>33.409999999999997</v>
      </c>
    </row>
    <row r="16" spans="1:45" ht="20.5" customHeight="1">
      <c r="A16" s="756"/>
      <c r="B16" s="373" t="s">
        <v>696</v>
      </c>
      <c r="C16" s="638">
        <v>9.41</v>
      </c>
      <c r="D16" s="638">
        <v>45.1</v>
      </c>
      <c r="E16" s="638">
        <v>45.49</v>
      </c>
    </row>
    <row r="17" spans="1:7" ht="20.5" customHeight="1">
      <c r="A17" s="756"/>
      <c r="B17" s="373" t="s">
        <v>697</v>
      </c>
      <c r="C17" s="638">
        <v>19.829999999999998</v>
      </c>
      <c r="D17" s="638">
        <v>25.07</v>
      </c>
      <c r="E17" s="638">
        <v>55.1</v>
      </c>
    </row>
    <row r="18" spans="1:7" ht="12" customHeight="1">
      <c r="A18" s="756" t="s">
        <v>340</v>
      </c>
      <c r="B18" s="375" t="s">
        <v>698</v>
      </c>
      <c r="C18" s="638">
        <v>32.68</v>
      </c>
      <c r="D18" s="638">
        <v>47.51</v>
      </c>
      <c r="E18" s="638">
        <v>19.809999999999999</v>
      </c>
    </row>
    <row r="19" spans="1:7" ht="12" customHeight="1">
      <c r="A19" s="756"/>
      <c r="B19" s="375" t="s">
        <v>65</v>
      </c>
      <c r="C19" s="638">
        <v>18.12</v>
      </c>
      <c r="D19" s="638">
        <v>47.79</v>
      </c>
      <c r="E19" s="638">
        <v>34.090000000000003</v>
      </c>
    </row>
    <row r="20" spans="1:7" ht="12" customHeight="1">
      <c r="A20" s="756"/>
      <c r="B20" s="375" t="s">
        <v>67</v>
      </c>
      <c r="C20" s="638">
        <v>14.55</v>
      </c>
      <c r="D20" s="638">
        <v>43.06</v>
      </c>
      <c r="E20" s="638">
        <v>42.39</v>
      </c>
    </row>
    <row r="21" spans="1:7" ht="12" customHeight="1">
      <c r="A21" s="756"/>
      <c r="B21" s="375" t="s">
        <v>345</v>
      </c>
      <c r="C21" s="638">
        <v>10.83</v>
      </c>
      <c r="D21" s="638">
        <v>33.33</v>
      </c>
      <c r="E21" s="638">
        <v>55.83</v>
      </c>
    </row>
    <row r="22" spans="1:7" ht="3" customHeight="1">
      <c r="A22" s="375" t="s">
        <v>5</v>
      </c>
      <c r="B22" s="375"/>
      <c r="C22" s="427"/>
      <c r="D22" s="427"/>
      <c r="E22" s="427"/>
    </row>
    <row r="23" spans="1:7" ht="12" customHeight="1">
      <c r="A23" s="644" t="s">
        <v>108</v>
      </c>
      <c r="B23" s="644"/>
      <c r="C23" s="428">
        <v>30.61</v>
      </c>
      <c r="D23" s="428">
        <v>47.11</v>
      </c>
      <c r="E23" s="428">
        <v>22.29</v>
      </c>
      <c r="G23" s="375" t="s">
        <v>637</v>
      </c>
    </row>
    <row r="24" spans="1:7" ht="12" customHeight="1">
      <c r="G24" s="375" t="s">
        <v>635</v>
      </c>
    </row>
  </sheetData>
  <mergeCells count="4">
    <mergeCell ref="A9:B10"/>
    <mergeCell ref="C9:E9"/>
    <mergeCell ref="A11:A17"/>
    <mergeCell ref="A18:A21"/>
  </mergeCells>
  <pageMargins left="0.05" right="0.05" top="0.5" bottom="0.5" header="0" footer="0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1"/>
  <sheetViews>
    <sheetView showGridLines="0" zoomScaleNormal="100" workbookViewId="0">
      <selection activeCell="A5" sqref="A5"/>
    </sheetView>
  </sheetViews>
  <sheetFormatPr defaultColWidth="9.08203125" defaultRowHeight="14"/>
  <cols>
    <col min="1" max="1" width="14.83203125" style="202" customWidth="1"/>
    <col min="2" max="4" width="6.83203125" style="202" customWidth="1"/>
    <col min="5" max="5" width="2" style="202" customWidth="1"/>
    <col min="6" max="8" width="6.83203125" style="202" customWidth="1"/>
    <col min="9" max="9" width="2" style="202" customWidth="1"/>
    <col min="10" max="12" width="6.83203125" style="202" customWidth="1"/>
    <col min="13" max="13" width="2" style="202" customWidth="1"/>
    <col min="14" max="16" width="6.83203125" style="202" customWidth="1"/>
    <col min="17" max="18" width="10.08203125" style="202" customWidth="1"/>
    <col min="19" max="16384" width="9.08203125" style="202"/>
  </cols>
  <sheetData>
    <row r="1" spans="1:26" ht="35.15" customHeight="1" thickBot="1"/>
    <row r="2" spans="1:26" ht="14.15" customHeight="1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</row>
    <row r="3" spans="1:26" ht="16.5" customHeight="1">
      <c r="A3" s="66" t="s">
        <v>49</v>
      </c>
    </row>
    <row r="4" spans="1:26" ht="16.5" customHeight="1"/>
    <row r="5" spans="1:26" ht="16.5" customHeight="1">
      <c r="A5" s="133" t="s">
        <v>172</v>
      </c>
      <c r="B5" s="67"/>
      <c r="C5" s="67"/>
      <c r="D5" s="67"/>
      <c r="E5" s="67"/>
      <c r="F5" s="67"/>
      <c r="G5" s="67"/>
      <c r="H5" s="133"/>
      <c r="I5" s="67"/>
      <c r="J5" s="67"/>
      <c r="K5" s="67"/>
      <c r="L5" s="67"/>
      <c r="M5" s="67"/>
      <c r="N5" s="67"/>
      <c r="O5" s="133"/>
      <c r="R5" s="5" t="s">
        <v>173</v>
      </c>
      <c r="S5" s="5" t="s">
        <v>728</v>
      </c>
    </row>
    <row r="6" spans="1:26" ht="16.5" customHeight="1">
      <c r="A6" s="134" t="s">
        <v>174</v>
      </c>
      <c r="R6" s="5"/>
      <c r="S6" s="5" t="s">
        <v>733</v>
      </c>
      <c r="T6" s="5"/>
      <c r="U6" s="5"/>
      <c r="V6" s="5"/>
    </row>
    <row r="7" spans="1:26" ht="16.5" customHeight="1">
      <c r="S7" s="6" t="s">
        <v>734</v>
      </c>
    </row>
    <row r="8" spans="1:26" ht="15" customHeight="1">
      <c r="A8" s="682" t="s">
        <v>148</v>
      </c>
      <c r="B8" s="684" t="s">
        <v>44</v>
      </c>
      <c r="C8" s="684"/>
      <c r="D8" s="684"/>
      <c r="E8" s="203" t="s">
        <v>175</v>
      </c>
      <c r="F8" s="684" t="s">
        <v>43</v>
      </c>
      <c r="G8" s="684"/>
      <c r="H8" s="684"/>
      <c r="I8" s="203" t="s">
        <v>175</v>
      </c>
      <c r="J8" s="684" t="s">
        <v>0</v>
      </c>
      <c r="K8" s="684"/>
      <c r="L8" s="684"/>
      <c r="M8" s="203" t="s">
        <v>175</v>
      </c>
      <c r="N8" s="684" t="s">
        <v>45</v>
      </c>
      <c r="O8" s="684"/>
      <c r="P8" s="684"/>
      <c r="Z8" s="5"/>
    </row>
    <row r="9" spans="1:26" ht="15" customHeight="1">
      <c r="A9" s="683"/>
      <c r="B9" s="204">
        <v>1995</v>
      </c>
      <c r="C9" s="204">
        <v>2007</v>
      </c>
      <c r="D9" s="204">
        <v>2023</v>
      </c>
      <c r="E9" s="205"/>
      <c r="F9" s="204">
        <v>1995</v>
      </c>
      <c r="G9" s="204">
        <v>2007</v>
      </c>
      <c r="H9" s="204">
        <v>2023</v>
      </c>
      <c r="I9" s="205"/>
      <c r="J9" s="204">
        <v>1995</v>
      </c>
      <c r="K9" s="204">
        <v>2007</v>
      </c>
      <c r="L9" s="204">
        <v>2023</v>
      </c>
      <c r="M9" s="205"/>
      <c r="N9" s="204">
        <v>1995</v>
      </c>
      <c r="O9" s="204">
        <v>2007</v>
      </c>
      <c r="P9" s="204">
        <v>2023</v>
      </c>
      <c r="Z9" s="5"/>
    </row>
    <row r="10" spans="1:26" ht="12" customHeight="1">
      <c r="A10" s="206" t="s">
        <v>153</v>
      </c>
      <c r="B10" s="207">
        <v>50.799241754048914</v>
      </c>
      <c r="C10" s="207">
        <v>52.660335986550642</v>
      </c>
      <c r="D10" s="207">
        <v>53.51044476480422</v>
      </c>
      <c r="E10" s="208"/>
      <c r="F10" s="207">
        <v>50.154951391873269</v>
      </c>
      <c r="G10" s="207">
        <v>53.977565941679188</v>
      </c>
      <c r="H10" s="207">
        <v>54.988345524743181</v>
      </c>
      <c r="I10" s="208"/>
      <c r="J10" s="207">
        <v>42.841216989529542</v>
      </c>
      <c r="K10" s="207">
        <v>46.84429947403703</v>
      </c>
      <c r="L10" s="207">
        <v>46.256373706331345</v>
      </c>
      <c r="M10" s="208"/>
      <c r="N10" s="207">
        <v>39.633917809696406</v>
      </c>
      <c r="O10" s="207">
        <v>41.16571709323668</v>
      </c>
      <c r="P10" s="207">
        <v>44.527406502261968</v>
      </c>
    </row>
    <row r="11" spans="1:26" ht="12" customHeight="1">
      <c r="A11" s="206" t="s">
        <v>150</v>
      </c>
      <c r="B11" s="207">
        <v>40.261048131929854</v>
      </c>
      <c r="C11" s="207">
        <v>38.440272044804161</v>
      </c>
      <c r="D11" s="207">
        <v>36.307688628452098</v>
      </c>
      <c r="E11" s="208"/>
      <c r="F11" s="207">
        <v>39.384152074367648</v>
      </c>
      <c r="G11" s="207">
        <v>39.100289984013912</v>
      </c>
      <c r="H11" s="207">
        <v>36.062349706085115</v>
      </c>
      <c r="I11" s="208"/>
      <c r="J11" s="207">
        <v>48.867042419331241</v>
      </c>
      <c r="K11" s="207">
        <v>44.133630888524657</v>
      </c>
      <c r="L11" s="207">
        <v>43.76502283833932</v>
      </c>
      <c r="M11" s="208"/>
      <c r="N11" s="207">
        <v>46.697043958267273</v>
      </c>
      <c r="O11" s="207">
        <v>42.57909251891985</v>
      </c>
      <c r="P11" s="207">
        <v>44.798955396230227</v>
      </c>
    </row>
    <row r="12" spans="1:26" ht="12" customHeight="1">
      <c r="A12" s="209" t="s">
        <v>176</v>
      </c>
      <c r="B12" s="210">
        <v>8.9397299331164994</v>
      </c>
      <c r="C12" s="210">
        <v>8.8993919686451992</v>
      </c>
      <c r="D12" s="210">
        <v>10.181866606743702</v>
      </c>
      <c r="E12" s="211"/>
      <c r="F12" s="210">
        <v>10.460890733421895</v>
      </c>
      <c r="G12" s="210">
        <v>6.9221440743068969</v>
      </c>
      <c r="H12" s="210">
        <v>8.9493047691717003</v>
      </c>
      <c r="I12" s="211"/>
      <c r="J12" s="210">
        <v>8.2917275013698433</v>
      </c>
      <c r="K12" s="210">
        <v>9.0220621670689827</v>
      </c>
      <c r="L12" s="210">
        <v>9.978620510710897</v>
      </c>
      <c r="M12" s="211"/>
      <c r="N12" s="210">
        <v>13.668990052337607</v>
      </c>
      <c r="O12" s="210">
        <v>16.255190387843449</v>
      </c>
      <c r="P12" s="210">
        <v>10.673638101507805</v>
      </c>
      <c r="R12" s="212"/>
      <c r="T12" s="212"/>
      <c r="U12" s="212"/>
      <c r="V12" s="212"/>
      <c r="W12" s="212"/>
    </row>
    <row r="13" spans="1:26">
      <c r="B13" s="212"/>
      <c r="C13" s="212"/>
      <c r="D13" s="212"/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R13" s="212"/>
      <c r="T13" s="212"/>
      <c r="U13" s="212"/>
      <c r="V13" s="212"/>
      <c r="W13" s="212"/>
    </row>
    <row r="14" spans="1:26">
      <c r="R14" s="212"/>
      <c r="T14" s="212"/>
      <c r="U14" s="212"/>
      <c r="V14" s="212"/>
      <c r="W14" s="212"/>
    </row>
    <row r="15" spans="1:26">
      <c r="B15" s="206"/>
      <c r="C15" s="206"/>
      <c r="D15" s="206"/>
      <c r="E15" s="213"/>
      <c r="F15" s="206"/>
      <c r="G15" s="206"/>
      <c r="H15" s="206"/>
      <c r="I15" s="213"/>
      <c r="J15" s="206"/>
      <c r="N15" s="206"/>
      <c r="O15" s="206"/>
      <c r="P15" s="206"/>
      <c r="R15" s="212"/>
    </row>
    <row r="16" spans="1:26">
      <c r="B16" s="214"/>
      <c r="C16" s="214"/>
      <c r="D16" s="214"/>
      <c r="E16" s="215"/>
      <c r="F16" s="214"/>
      <c r="G16" s="214"/>
      <c r="H16" s="214"/>
      <c r="I16" s="215"/>
      <c r="J16" s="214"/>
      <c r="N16" s="214"/>
      <c r="O16" s="214"/>
      <c r="P16" s="214"/>
      <c r="R16" s="212"/>
    </row>
    <row r="17" spans="2:23">
      <c r="B17" s="216"/>
      <c r="C17" s="216"/>
      <c r="D17" s="216"/>
      <c r="E17" s="208"/>
      <c r="F17" s="216"/>
      <c r="G17" s="216"/>
      <c r="H17" s="216"/>
      <c r="I17" s="208"/>
      <c r="J17" s="216"/>
      <c r="N17" s="216"/>
      <c r="O17" s="216"/>
      <c r="P17" s="216"/>
      <c r="Q17" s="212"/>
      <c r="R17" s="212"/>
    </row>
    <row r="18" spans="2:23">
      <c r="B18" s="216"/>
      <c r="C18" s="216"/>
      <c r="D18" s="216"/>
      <c r="E18" s="208"/>
      <c r="F18" s="216"/>
      <c r="G18" s="216"/>
      <c r="H18" s="216"/>
      <c r="I18" s="208"/>
      <c r="J18" s="216"/>
      <c r="N18" s="216"/>
      <c r="O18" s="216"/>
      <c r="P18" s="216"/>
      <c r="Q18" s="212"/>
      <c r="R18" s="212"/>
      <c r="T18" s="212"/>
      <c r="U18" s="212"/>
      <c r="V18" s="212"/>
      <c r="W18" s="212"/>
    </row>
    <row r="19" spans="2:23">
      <c r="B19" s="216"/>
      <c r="C19" s="216"/>
      <c r="D19" s="216"/>
      <c r="E19" s="208"/>
      <c r="F19" s="216"/>
      <c r="G19" s="216"/>
      <c r="H19" s="216"/>
      <c r="I19" s="208"/>
      <c r="J19" s="216"/>
      <c r="N19" s="216"/>
      <c r="O19" s="216"/>
      <c r="P19" s="216"/>
      <c r="Q19" s="212"/>
      <c r="R19" s="212"/>
      <c r="T19" s="212"/>
      <c r="U19" s="212"/>
      <c r="V19" s="212"/>
      <c r="W19" s="212"/>
    </row>
    <row r="20" spans="2:23">
      <c r="N20" s="217"/>
      <c r="O20" s="212"/>
      <c r="P20" s="212"/>
      <c r="Q20" s="212"/>
      <c r="R20" s="212"/>
      <c r="T20" s="212"/>
      <c r="U20" s="212"/>
      <c r="V20" s="212"/>
      <c r="W20" s="212"/>
    </row>
    <row r="21" spans="2:23">
      <c r="N21" s="217"/>
      <c r="O21" s="212"/>
      <c r="P21" s="212"/>
      <c r="Q21" s="212"/>
      <c r="R21" s="212"/>
    </row>
    <row r="22" spans="2:23">
      <c r="N22" s="217"/>
      <c r="O22" s="212"/>
      <c r="P22" s="212"/>
      <c r="Q22" s="212"/>
    </row>
    <row r="23" spans="2:23">
      <c r="N23" s="217"/>
      <c r="O23" s="212"/>
      <c r="P23" s="212"/>
      <c r="Q23" s="212"/>
    </row>
    <row r="24" spans="2:23">
      <c r="N24" s="217"/>
      <c r="O24" s="212"/>
      <c r="P24" s="212"/>
      <c r="Q24" s="212"/>
      <c r="R24" s="50" t="s">
        <v>177</v>
      </c>
      <c r="T24" s="212"/>
      <c r="U24" s="212"/>
      <c r="V24" s="212"/>
      <c r="W24" s="212"/>
    </row>
    <row r="25" spans="2:23">
      <c r="N25" s="217"/>
      <c r="O25" s="212"/>
      <c r="P25" s="212"/>
      <c r="Q25" s="212"/>
      <c r="R25" s="50" t="s">
        <v>178</v>
      </c>
    </row>
    <row r="26" spans="2:23">
      <c r="B26" s="212"/>
      <c r="C26" s="212"/>
      <c r="D26" s="212"/>
      <c r="E26" s="212"/>
      <c r="N26" s="217"/>
      <c r="O26" s="212"/>
      <c r="P26" s="212"/>
      <c r="Q26" s="212"/>
    </row>
    <row r="27" spans="2:23">
      <c r="N27" s="217"/>
      <c r="O27" s="212"/>
      <c r="P27" s="212"/>
      <c r="Q27" s="212"/>
    </row>
    <row r="28" spans="2:23">
      <c r="N28" s="217"/>
      <c r="O28" s="212"/>
      <c r="P28" s="212"/>
      <c r="Q28" s="212"/>
    </row>
    <row r="29" spans="2:23">
      <c r="N29" s="217"/>
      <c r="O29" s="212"/>
      <c r="P29" s="212"/>
      <c r="Q29" s="212"/>
    </row>
    <row r="30" spans="2:23">
      <c r="N30" s="217"/>
      <c r="O30" s="212"/>
      <c r="P30" s="212"/>
      <c r="Q30" s="212"/>
      <c r="R30" s="212"/>
      <c r="T30" s="212"/>
      <c r="U30" s="212"/>
      <c r="V30" s="212"/>
      <c r="W30" s="212"/>
    </row>
    <row r="31" spans="2:23">
      <c r="N31" s="217"/>
      <c r="O31" s="212"/>
      <c r="P31" s="212"/>
      <c r="Q31" s="212"/>
      <c r="R31" s="212"/>
      <c r="T31" s="212"/>
      <c r="U31" s="212"/>
      <c r="V31" s="212"/>
      <c r="W31" s="212"/>
    </row>
    <row r="32" spans="2:23">
      <c r="N32" s="217"/>
      <c r="O32" s="212"/>
      <c r="P32" s="212"/>
      <c r="Q32" s="212"/>
      <c r="R32" s="212"/>
    </row>
    <row r="33" spans="2:18">
      <c r="N33" s="217"/>
      <c r="O33" s="212"/>
      <c r="P33" s="212"/>
      <c r="Q33" s="212"/>
      <c r="R33" s="212"/>
    </row>
    <row r="34" spans="2:18">
      <c r="N34" s="217"/>
      <c r="O34" s="212"/>
      <c r="P34" s="212"/>
      <c r="Q34" s="212"/>
      <c r="R34" s="212"/>
    </row>
    <row r="35" spans="2:18">
      <c r="B35" s="212"/>
      <c r="C35" s="212"/>
      <c r="D35" s="212"/>
      <c r="E35" s="212"/>
    </row>
    <row r="69" spans="2:9">
      <c r="B69" s="218"/>
      <c r="C69" s="218"/>
      <c r="D69" s="218"/>
      <c r="E69" s="218"/>
      <c r="F69" s="218"/>
      <c r="G69" s="218"/>
      <c r="H69" s="218"/>
      <c r="I69" s="218"/>
    </row>
    <row r="70" spans="2:9">
      <c r="B70" s="218"/>
      <c r="C70" s="218"/>
      <c r="D70" s="218"/>
      <c r="E70" s="218"/>
      <c r="F70" s="218"/>
      <c r="G70" s="218"/>
      <c r="H70" s="218"/>
      <c r="I70" s="218"/>
    </row>
    <row r="71" spans="2:9">
      <c r="B71" s="218"/>
      <c r="C71" s="218"/>
      <c r="D71" s="218"/>
      <c r="E71" s="218"/>
      <c r="F71" s="218"/>
      <c r="G71" s="218"/>
      <c r="H71" s="218"/>
      <c r="I71" s="218"/>
    </row>
    <row r="72" spans="2:9">
      <c r="B72" s="218"/>
      <c r="C72" s="218"/>
      <c r="D72" s="218"/>
      <c r="E72" s="218"/>
      <c r="F72" s="218"/>
      <c r="G72" s="218"/>
      <c r="H72" s="218"/>
      <c r="I72" s="218"/>
    </row>
    <row r="73" spans="2:9">
      <c r="B73" s="218"/>
      <c r="C73" s="218"/>
      <c r="D73" s="218"/>
      <c r="E73" s="218"/>
      <c r="F73" s="218"/>
      <c r="G73" s="218"/>
      <c r="H73" s="218"/>
      <c r="I73" s="218"/>
    </row>
    <row r="74" spans="2:9">
      <c r="B74" s="218"/>
      <c r="C74" s="218"/>
      <c r="D74" s="218"/>
      <c r="E74" s="218"/>
      <c r="F74" s="218"/>
      <c r="G74" s="218"/>
      <c r="H74" s="218"/>
      <c r="I74" s="218"/>
    </row>
    <row r="75" spans="2:9">
      <c r="B75" s="218"/>
      <c r="C75" s="218"/>
      <c r="D75" s="218"/>
      <c r="E75" s="218"/>
      <c r="F75" s="218"/>
      <c r="G75" s="218"/>
      <c r="H75" s="218"/>
      <c r="I75" s="218"/>
    </row>
    <row r="76" spans="2:9">
      <c r="B76" s="218"/>
      <c r="C76" s="218"/>
      <c r="D76" s="218"/>
      <c r="E76" s="218"/>
      <c r="F76" s="218"/>
      <c r="G76" s="218"/>
      <c r="H76" s="218"/>
      <c r="I76" s="218"/>
    </row>
    <row r="77" spans="2:9">
      <c r="B77" s="218"/>
      <c r="C77" s="218"/>
      <c r="D77" s="218"/>
      <c r="E77" s="218"/>
      <c r="F77" s="218"/>
      <c r="G77" s="218"/>
      <c r="H77" s="218"/>
      <c r="I77" s="218"/>
    </row>
    <row r="78" spans="2:9">
      <c r="B78" s="218"/>
      <c r="C78" s="218"/>
      <c r="D78" s="218"/>
      <c r="E78" s="218"/>
      <c r="F78" s="218"/>
      <c r="G78" s="218"/>
      <c r="H78" s="218"/>
      <c r="I78" s="218"/>
    </row>
    <row r="79" spans="2:9">
      <c r="B79" s="218"/>
      <c r="C79" s="218"/>
      <c r="D79" s="218"/>
      <c r="E79" s="218"/>
      <c r="F79" s="218"/>
      <c r="G79" s="218"/>
      <c r="H79" s="218"/>
      <c r="I79" s="218"/>
    </row>
    <row r="80" spans="2:9">
      <c r="B80" s="218"/>
      <c r="C80" s="218"/>
      <c r="D80" s="218"/>
      <c r="E80" s="218"/>
      <c r="F80" s="218"/>
      <c r="G80" s="218"/>
      <c r="H80" s="218"/>
      <c r="I80" s="218"/>
    </row>
    <row r="81" spans="2:17">
      <c r="B81" s="218"/>
      <c r="C81" s="218"/>
      <c r="D81" s="218"/>
      <c r="E81" s="218"/>
      <c r="F81" s="218"/>
      <c r="G81" s="218"/>
      <c r="H81" s="218"/>
      <c r="I81" s="218"/>
    </row>
    <row r="82" spans="2:17">
      <c r="B82" s="218"/>
      <c r="C82" s="218"/>
      <c r="D82" s="218"/>
      <c r="E82" s="218"/>
      <c r="F82" s="218"/>
      <c r="G82" s="218"/>
      <c r="H82" s="218"/>
      <c r="I82" s="218"/>
    </row>
    <row r="83" spans="2:17">
      <c r="B83" s="218"/>
      <c r="C83" s="218"/>
      <c r="D83" s="218"/>
      <c r="E83" s="218"/>
      <c r="F83" s="218"/>
      <c r="G83" s="218"/>
      <c r="H83" s="218"/>
      <c r="I83" s="218"/>
    </row>
    <row r="84" spans="2:17">
      <c r="B84" s="218"/>
      <c r="C84" s="218"/>
      <c r="D84" s="218"/>
      <c r="E84" s="218"/>
      <c r="F84" s="218"/>
      <c r="G84" s="218"/>
      <c r="H84" s="218"/>
      <c r="I84" s="218"/>
    </row>
    <row r="86" spans="2:17">
      <c r="C86" s="202" t="s">
        <v>22</v>
      </c>
      <c r="G86" s="202" t="s">
        <v>19</v>
      </c>
      <c r="K86" s="202" t="s">
        <v>179</v>
      </c>
    </row>
    <row r="87" spans="2:17">
      <c r="C87" s="219" t="s">
        <v>180</v>
      </c>
      <c r="D87" s="219" t="s">
        <v>181</v>
      </c>
      <c r="E87" s="219"/>
      <c r="F87" s="219" t="s">
        <v>182</v>
      </c>
      <c r="G87" s="219" t="s">
        <v>180</v>
      </c>
      <c r="H87" s="219" t="s">
        <v>181</v>
      </c>
      <c r="I87" s="219"/>
      <c r="J87" s="219" t="s">
        <v>182</v>
      </c>
      <c r="K87" s="219" t="s">
        <v>180</v>
      </c>
      <c r="L87" s="219" t="s">
        <v>181</v>
      </c>
      <c r="M87" s="219"/>
      <c r="N87" s="219" t="s">
        <v>182</v>
      </c>
      <c r="O87" s="219"/>
      <c r="P87" s="219"/>
      <c r="Q87" s="219"/>
    </row>
    <row r="88" spans="2:17">
      <c r="B88" s="202" t="s">
        <v>44</v>
      </c>
      <c r="C88" s="212">
        <v>50.799241754048914</v>
      </c>
      <c r="D88" s="212">
        <v>52.660335986550642</v>
      </c>
      <c r="E88" s="212"/>
      <c r="F88" s="212">
        <v>53.51044476480422</v>
      </c>
      <c r="G88" s="212">
        <v>40.453610461498023</v>
      </c>
      <c r="H88" s="212">
        <v>38.594576377724039</v>
      </c>
      <c r="I88" s="212"/>
      <c r="J88" s="212">
        <v>36.413135316946779</v>
      </c>
      <c r="K88" s="212">
        <v>8.7471676035483323</v>
      </c>
      <c r="L88" s="212">
        <v>8.7450876357253176</v>
      </c>
      <c r="M88" s="212"/>
      <c r="N88" s="212">
        <v>10.076419918249023</v>
      </c>
    </row>
    <row r="89" spans="2:17">
      <c r="B89" s="202" t="s">
        <v>43</v>
      </c>
      <c r="C89" s="212">
        <v>50.154951391873269</v>
      </c>
      <c r="D89" s="212">
        <v>53.977565941679188</v>
      </c>
      <c r="E89" s="212"/>
      <c r="F89" s="212">
        <v>54.988345524743181</v>
      </c>
      <c r="G89" s="212">
        <v>39.959139500686689</v>
      </c>
      <c r="H89" s="212">
        <v>39.327264346426261</v>
      </c>
      <c r="I89" s="212"/>
      <c r="J89" s="212">
        <v>36.236879671292527</v>
      </c>
      <c r="K89" s="212">
        <v>9.8859033071028541</v>
      </c>
      <c r="L89" s="212">
        <v>6.6951697118945495</v>
      </c>
      <c r="M89" s="212"/>
      <c r="N89" s="212">
        <v>8.7747748039642914</v>
      </c>
    </row>
    <row r="90" spans="2:17">
      <c r="B90" s="202" t="s">
        <v>0</v>
      </c>
      <c r="C90" s="212">
        <v>42.841216989529542</v>
      </c>
      <c r="D90" s="212">
        <v>46.84429947403703</v>
      </c>
      <c r="E90" s="212"/>
      <c r="F90" s="212">
        <v>46.256373706331345</v>
      </c>
      <c r="G90" s="212">
        <v>49.483845442125499</v>
      </c>
      <c r="H90" s="212">
        <v>44.532668137205555</v>
      </c>
      <c r="I90" s="212"/>
      <c r="J90" s="212">
        <v>43.954798068876912</v>
      </c>
      <c r="K90" s="212">
        <v>7.6749244785755817</v>
      </c>
      <c r="L90" s="212">
        <v>8.6230249183880812</v>
      </c>
      <c r="M90" s="212"/>
      <c r="N90" s="212">
        <v>9.7888452801733035</v>
      </c>
    </row>
    <row r="91" spans="2:17">
      <c r="B91" s="202" t="s">
        <v>45</v>
      </c>
      <c r="C91" s="212">
        <v>39.633917809696406</v>
      </c>
      <c r="D91" s="212">
        <v>41.16571709323668</v>
      </c>
      <c r="E91" s="212"/>
      <c r="F91" s="212">
        <v>44.527406502261968</v>
      </c>
      <c r="G91" s="212">
        <v>47.287462076146618</v>
      </c>
      <c r="H91" s="212">
        <v>42.953352612567699</v>
      </c>
      <c r="I91" s="212"/>
      <c r="J91" s="212">
        <v>45.147896388013898</v>
      </c>
      <c r="K91" s="212">
        <v>13.078571934458266</v>
      </c>
      <c r="L91" s="212">
        <v>15.880930294195599</v>
      </c>
      <c r="M91" s="212"/>
      <c r="N91" s="212">
        <v>10.32469710972414</v>
      </c>
    </row>
  </sheetData>
  <mergeCells count="5">
    <mergeCell ref="A8:A9"/>
    <mergeCell ref="B8:D8"/>
    <mergeCell ref="F8:H8"/>
    <mergeCell ref="J8:L8"/>
    <mergeCell ref="N8:P8"/>
  </mergeCells>
  <pageMargins left="0.7" right="0.7" top="0.75" bottom="0.75" header="0.3" footer="0.3"/>
  <pageSetup paperSize="9" orientation="portrait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51"/>
  <sheetViews>
    <sheetView showGridLines="0" zoomScaleNormal="100" workbookViewId="0">
      <selection activeCell="A5" sqref="A5"/>
    </sheetView>
  </sheetViews>
  <sheetFormatPr defaultColWidth="11.83203125" defaultRowHeight="12" customHeight="1"/>
  <cols>
    <col min="1" max="1" width="11.33203125" style="132" customWidth="1"/>
    <col min="2" max="4" width="11.58203125" style="132" customWidth="1"/>
    <col min="5" max="5" width="14.83203125" style="132" customWidth="1"/>
    <col min="6" max="6" width="13.5" style="132" customWidth="1"/>
    <col min="7" max="8" width="10.08203125" style="132" customWidth="1"/>
    <col min="9" max="10" width="11.83203125" style="132"/>
    <col min="11" max="11" width="11.83203125" style="132" customWidth="1"/>
    <col min="12" max="12" width="16" style="132" customWidth="1"/>
    <col min="13" max="16384" width="11.83203125" style="132"/>
  </cols>
  <sheetData>
    <row r="1" spans="1:43" s="433" customFormat="1" ht="35.15" customHeight="1" thickBot="1">
      <c r="A1"/>
      <c r="B1" s="394"/>
      <c r="C1" s="394"/>
      <c r="D1" s="394"/>
      <c r="E1" s="394"/>
      <c r="F1" s="394"/>
      <c r="AA1" s="434"/>
      <c r="AB1" s="435"/>
      <c r="AC1" s="435"/>
      <c r="AD1" s="435"/>
      <c r="AE1" s="435"/>
      <c r="AF1" s="435"/>
      <c r="AG1" s="435"/>
      <c r="AH1" s="435"/>
      <c r="AI1" s="435"/>
      <c r="AJ1" s="435"/>
      <c r="AK1" s="435"/>
      <c r="AL1" s="435"/>
      <c r="AM1" s="435"/>
      <c r="AN1" s="435"/>
      <c r="AO1" s="435"/>
      <c r="AP1" s="435"/>
      <c r="AQ1" s="435"/>
    </row>
    <row r="2" spans="1:43" s="541" customFormat="1" ht="14.15" customHeight="1">
      <c r="A2" s="610"/>
      <c r="B2" s="610"/>
      <c r="C2" s="610"/>
      <c r="D2" s="610"/>
      <c r="E2" s="610"/>
      <c r="F2" s="610"/>
      <c r="G2" s="433"/>
      <c r="H2" s="433"/>
    </row>
    <row r="3" spans="1:43" s="541" customFormat="1" ht="16.5" customHeight="1">
      <c r="A3" s="645" t="s">
        <v>72</v>
      </c>
      <c r="E3"/>
    </row>
    <row r="4" spans="1:43" ht="12" customHeight="1">
      <c r="A4" s="66"/>
    </row>
    <row r="5" spans="1:43" ht="14">
      <c r="A5" s="133" t="s">
        <v>747</v>
      </c>
      <c r="H5" s="133" t="s">
        <v>699</v>
      </c>
      <c r="I5" s="133" t="s">
        <v>725</v>
      </c>
    </row>
    <row r="6" spans="1:43" ht="16.5" customHeight="1">
      <c r="A6" s="134" t="s">
        <v>732</v>
      </c>
      <c r="I6" s="133" t="s">
        <v>726</v>
      </c>
      <c r="J6" s="421"/>
      <c r="K6" s="421"/>
      <c r="L6" s="421"/>
      <c r="O6" s="133"/>
    </row>
    <row r="7" spans="1:43" ht="16.5" customHeight="1">
      <c r="A7" s="66"/>
      <c r="I7" s="134" t="s">
        <v>727</v>
      </c>
      <c r="O7" s="134"/>
    </row>
    <row r="8" spans="1:43" ht="16.5" customHeight="1"/>
    <row r="9" spans="1:43" ht="14">
      <c r="A9" s="530" t="s">
        <v>41</v>
      </c>
      <c r="B9" s="646"/>
      <c r="C9" s="646"/>
      <c r="D9" s="646"/>
      <c r="E9" s="646"/>
    </row>
    <row r="10" spans="1:43" ht="15" customHeight="1">
      <c r="A10" s="647"/>
      <c r="B10" s="757" t="s">
        <v>700</v>
      </c>
      <c r="C10" s="757"/>
      <c r="D10" s="757"/>
      <c r="E10" s="757"/>
      <c r="G10" s="280"/>
      <c r="H10" s="280"/>
      <c r="I10" s="280"/>
      <c r="J10" s="280"/>
      <c r="K10" s="280"/>
      <c r="L10" s="280"/>
      <c r="M10" s="280"/>
      <c r="N10" s="280"/>
    </row>
    <row r="11" spans="1:43" ht="24" customHeight="1">
      <c r="A11" s="648" t="s">
        <v>701</v>
      </c>
      <c r="B11" s="649" t="s">
        <v>102</v>
      </c>
      <c r="C11" s="138" t="s">
        <v>653</v>
      </c>
      <c r="D11" s="138" t="s">
        <v>702</v>
      </c>
      <c r="E11" s="138" t="s">
        <v>703</v>
      </c>
      <c r="G11" s="280"/>
      <c r="H11" s="280"/>
      <c r="I11" s="280"/>
      <c r="J11" s="280"/>
      <c r="K11" s="280"/>
      <c r="L11" s="280"/>
      <c r="M11" s="280"/>
      <c r="N11" s="280"/>
    </row>
    <row r="12" spans="1:43" ht="12" customHeight="1">
      <c r="A12" s="50" t="s">
        <v>446</v>
      </c>
      <c r="B12" s="141">
        <v>44.3</v>
      </c>
      <c r="C12" s="141">
        <v>6.9</v>
      </c>
      <c r="D12" s="141">
        <v>10.97</v>
      </c>
      <c r="E12" s="141">
        <v>8.66</v>
      </c>
      <c r="G12" s="280"/>
      <c r="H12" s="650"/>
      <c r="I12" s="280"/>
      <c r="J12" s="280"/>
      <c r="K12" s="280"/>
      <c r="L12" s="280"/>
      <c r="M12" s="280"/>
      <c r="N12" s="280"/>
    </row>
    <row r="13" spans="1:43" ht="12" customHeight="1">
      <c r="A13" s="50" t="s">
        <v>448</v>
      </c>
      <c r="B13" s="141">
        <v>44.5</v>
      </c>
      <c r="C13" s="141">
        <v>7.9</v>
      </c>
      <c r="D13" s="141">
        <v>11.75</v>
      </c>
      <c r="E13" s="141">
        <v>13.07</v>
      </c>
      <c r="G13" s="280"/>
      <c r="H13" s="650"/>
      <c r="I13" s="650"/>
      <c r="J13" s="280"/>
      <c r="K13" s="280"/>
      <c r="L13" s="280"/>
      <c r="M13" s="280"/>
      <c r="N13" s="280"/>
    </row>
    <row r="14" spans="1:43" ht="12" customHeight="1">
      <c r="A14" s="50" t="s">
        <v>450</v>
      </c>
      <c r="B14" s="141">
        <v>43.1</v>
      </c>
      <c r="C14" s="141">
        <v>7.9</v>
      </c>
      <c r="D14" s="141">
        <v>21.67</v>
      </c>
      <c r="E14" s="141">
        <v>25.05</v>
      </c>
      <c r="G14" s="280"/>
      <c r="H14" s="280"/>
      <c r="I14" s="280"/>
      <c r="J14" s="280"/>
      <c r="K14" s="280"/>
      <c r="L14" s="280"/>
      <c r="M14" s="280"/>
      <c r="N14" s="280"/>
    </row>
    <row r="15" spans="1:43" ht="12" customHeight="1">
      <c r="A15" s="651" t="s">
        <v>108</v>
      </c>
      <c r="B15" s="652">
        <v>44.1</v>
      </c>
      <c r="C15" s="652">
        <v>7.6</v>
      </c>
      <c r="D15" s="652">
        <v>13.74</v>
      </c>
      <c r="E15" s="652">
        <v>14.42</v>
      </c>
      <c r="G15" s="280"/>
      <c r="H15" s="280"/>
      <c r="I15" s="280"/>
      <c r="J15" s="280"/>
      <c r="K15" s="280"/>
      <c r="L15" s="280"/>
      <c r="M15" s="280"/>
      <c r="N15" s="280"/>
    </row>
    <row r="16" spans="1:43" ht="15" customHeight="1">
      <c r="G16" s="280"/>
      <c r="H16" s="280"/>
      <c r="I16" s="280"/>
      <c r="J16" s="280"/>
      <c r="K16" s="280"/>
      <c r="L16" s="280"/>
      <c r="M16" s="280"/>
      <c r="N16" s="280"/>
    </row>
    <row r="17" spans="1:14" ht="14.15" customHeight="1">
      <c r="A17" s="530" t="s">
        <v>48</v>
      </c>
      <c r="B17" s="646"/>
      <c r="C17" s="646"/>
      <c r="D17" s="646"/>
      <c r="E17" s="646"/>
      <c r="F17" s="653"/>
      <c r="G17" s="280"/>
      <c r="H17" s="280"/>
      <c r="I17" s="280"/>
      <c r="J17" s="280"/>
      <c r="K17" s="280"/>
      <c r="L17" s="280"/>
      <c r="M17" s="280"/>
      <c r="N17" s="280"/>
    </row>
    <row r="18" spans="1:14" ht="15" customHeight="1">
      <c r="A18" s="647"/>
      <c r="B18" s="757" t="s">
        <v>704</v>
      </c>
      <c r="C18" s="757"/>
      <c r="D18" s="757"/>
      <c r="E18" s="757"/>
      <c r="F18" s="647"/>
      <c r="G18" s="280"/>
      <c r="H18" s="280"/>
      <c r="I18" s="280"/>
      <c r="J18" s="280"/>
      <c r="K18" s="280"/>
      <c r="L18" s="280"/>
      <c r="M18" s="280"/>
      <c r="N18" s="280"/>
    </row>
    <row r="19" spans="1:14" ht="24" customHeight="1">
      <c r="A19" s="648" t="s">
        <v>701</v>
      </c>
      <c r="B19" s="649" t="s">
        <v>497</v>
      </c>
      <c r="C19" s="138" t="s">
        <v>65</v>
      </c>
      <c r="D19" s="138" t="s">
        <v>67</v>
      </c>
      <c r="E19" s="138" t="s">
        <v>345</v>
      </c>
      <c r="F19" s="138" t="s">
        <v>108</v>
      </c>
      <c r="G19" s="280"/>
      <c r="H19" s="280"/>
      <c r="I19" s="280"/>
      <c r="J19" s="280"/>
      <c r="K19" s="280"/>
      <c r="L19" s="280"/>
      <c r="M19" s="280"/>
      <c r="N19" s="280"/>
    </row>
    <row r="20" spans="1:14" ht="14.15" customHeight="1">
      <c r="A20" s="50" t="s">
        <v>446</v>
      </c>
      <c r="B20" s="139">
        <v>42.072000000000003</v>
      </c>
      <c r="C20" s="139">
        <v>47.402999999999999</v>
      </c>
      <c r="D20" s="139">
        <v>49.941000000000003</v>
      </c>
      <c r="E20" s="139">
        <v>44.231000000000002</v>
      </c>
      <c r="F20" s="654">
        <v>43.877000000000002</v>
      </c>
      <c r="G20" s="280"/>
      <c r="H20" s="280"/>
      <c r="I20" s="280"/>
      <c r="J20" s="280"/>
      <c r="K20" s="280"/>
      <c r="L20" s="280"/>
      <c r="M20" s="280"/>
      <c r="N20" s="280"/>
    </row>
    <row r="21" spans="1:14" ht="14.15" customHeight="1">
      <c r="A21" s="50" t="s">
        <v>448</v>
      </c>
      <c r="B21" s="139">
        <v>57.374000000000002</v>
      </c>
      <c r="C21" s="139">
        <v>67.253</v>
      </c>
      <c r="D21" s="139">
        <v>70.72</v>
      </c>
      <c r="E21" s="139">
        <v>52.06</v>
      </c>
      <c r="F21" s="654">
        <v>59.067999999999998</v>
      </c>
      <c r="G21" s="280"/>
      <c r="H21" s="280"/>
      <c r="I21" s="280"/>
      <c r="J21" s="280"/>
      <c r="K21" s="280"/>
      <c r="L21" s="280"/>
      <c r="M21" s="280"/>
      <c r="N21" s="280"/>
    </row>
    <row r="22" spans="1:14" ht="14.15" customHeight="1">
      <c r="A22" s="50" t="s">
        <v>450</v>
      </c>
      <c r="B22" s="139">
        <v>74.5</v>
      </c>
      <c r="C22" s="139">
        <v>86.685000000000002</v>
      </c>
      <c r="D22" s="139">
        <v>93.207999999999998</v>
      </c>
      <c r="E22" s="139">
        <v>81.308000000000007</v>
      </c>
      <c r="F22" s="654">
        <v>82.058999999999997</v>
      </c>
      <c r="G22" s="280"/>
      <c r="I22" s="280"/>
      <c r="J22" s="280"/>
      <c r="K22" s="280"/>
      <c r="L22" s="280"/>
      <c r="M22" s="280"/>
      <c r="N22" s="280"/>
    </row>
    <row r="23" spans="1:14" ht="12" customHeight="1">
      <c r="A23" s="651" t="s">
        <v>108</v>
      </c>
      <c r="B23" s="656">
        <v>56.6</v>
      </c>
      <c r="C23" s="656">
        <v>70.393000000000001</v>
      </c>
      <c r="D23" s="656">
        <v>77.510999999999996</v>
      </c>
      <c r="E23" s="656">
        <v>70.686000000000007</v>
      </c>
      <c r="F23" s="656">
        <v>66.503</v>
      </c>
      <c r="G23" s="280"/>
      <c r="H23" s="655" t="s">
        <v>684</v>
      </c>
      <c r="I23" s="280"/>
      <c r="J23" s="280"/>
      <c r="K23" s="280"/>
      <c r="L23" s="280"/>
      <c r="M23" s="280"/>
      <c r="N23" s="280"/>
    </row>
    <row r="24" spans="1:14" ht="12" customHeight="1">
      <c r="A24" s="280"/>
      <c r="B24" s="280"/>
      <c r="C24" s="280"/>
      <c r="D24" s="280"/>
      <c r="E24" s="280"/>
      <c r="F24" s="280"/>
      <c r="G24" s="280"/>
      <c r="H24" s="173" t="s">
        <v>575</v>
      </c>
      <c r="I24" s="280"/>
      <c r="J24" s="280"/>
      <c r="K24" s="280"/>
      <c r="L24" s="280"/>
      <c r="M24" s="280"/>
      <c r="N24" s="280"/>
    </row>
    <row r="25" spans="1:14" ht="12" customHeight="1">
      <c r="G25" s="280"/>
      <c r="I25" s="280"/>
      <c r="J25" s="280"/>
      <c r="K25" s="280"/>
      <c r="L25" s="280"/>
      <c r="M25" s="280"/>
      <c r="N25" s="280"/>
    </row>
    <row r="26" spans="1:14" ht="12" customHeight="1">
      <c r="G26" s="280"/>
      <c r="H26" s="280"/>
      <c r="I26" s="280"/>
      <c r="J26" s="280"/>
      <c r="K26" s="280"/>
      <c r="L26" s="280"/>
      <c r="M26" s="280"/>
      <c r="N26" s="280"/>
    </row>
    <row r="27" spans="1:14" ht="12" customHeight="1">
      <c r="G27" s="280"/>
      <c r="H27" s="280"/>
      <c r="I27" s="280"/>
      <c r="J27" s="280"/>
      <c r="K27" s="280"/>
      <c r="L27" s="280"/>
      <c r="M27" s="280"/>
      <c r="N27" s="280"/>
    </row>
    <row r="28" spans="1:14" ht="12" customHeight="1">
      <c r="G28" s="280"/>
      <c r="H28" s="280"/>
      <c r="I28" s="280"/>
      <c r="J28" s="280"/>
      <c r="K28" s="280"/>
      <c r="L28" s="280"/>
      <c r="M28" s="280"/>
      <c r="N28" s="280"/>
    </row>
    <row r="29" spans="1:14" ht="12" customHeight="1">
      <c r="G29" s="280"/>
      <c r="H29" s="280"/>
      <c r="I29" s="280"/>
      <c r="J29" s="280"/>
      <c r="K29" s="280"/>
      <c r="L29" s="280"/>
      <c r="M29" s="280"/>
      <c r="N29" s="280"/>
    </row>
    <row r="30" spans="1:14" ht="12" customHeight="1">
      <c r="G30" s="280"/>
      <c r="H30" s="280"/>
      <c r="I30" s="280"/>
      <c r="J30" s="280"/>
      <c r="K30" s="280"/>
      <c r="L30" s="280"/>
      <c r="M30" s="280"/>
      <c r="N30" s="280"/>
    </row>
    <row r="31" spans="1:14" ht="12" customHeight="1">
      <c r="G31" s="280"/>
      <c r="H31" s="280"/>
      <c r="I31" s="280"/>
      <c r="J31" s="280"/>
      <c r="K31" s="280"/>
      <c r="L31" s="280"/>
      <c r="M31" s="280"/>
      <c r="N31" s="280"/>
    </row>
    <row r="32" spans="1:14" ht="12" customHeight="1">
      <c r="G32" s="280"/>
      <c r="H32" s="280"/>
      <c r="I32" s="280"/>
      <c r="J32" s="280"/>
      <c r="K32" s="280"/>
      <c r="L32" s="280"/>
      <c r="M32" s="280"/>
      <c r="N32" s="280"/>
    </row>
    <row r="33" spans="7:14" ht="12" customHeight="1">
      <c r="G33" s="280"/>
      <c r="H33" s="280"/>
      <c r="I33" s="280"/>
      <c r="J33" s="280"/>
      <c r="K33" s="280"/>
      <c r="L33" s="280"/>
      <c r="M33" s="280"/>
      <c r="N33" s="280"/>
    </row>
    <row r="34" spans="7:14" ht="12" customHeight="1">
      <c r="G34" s="280"/>
      <c r="H34" s="280"/>
      <c r="I34" s="280"/>
      <c r="J34" s="280"/>
      <c r="K34" s="280"/>
      <c r="L34" s="280"/>
      <c r="M34" s="280"/>
      <c r="N34" s="280"/>
    </row>
    <row r="35" spans="7:14" ht="12" customHeight="1">
      <c r="G35" s="280"/>
      <c r="H35" s="280"/>
      <c r="I35" s="280"/>
      <c r="J35" s="280"/>
      <c r="K35" s="280"/>
      <c r="L35" s="280"/>
      <c r="M35" s="280"/>
      <c r="N35" s="280"/>
    </row>
    <row r="36" spans="7:14" ht="12" customHeight="1">
      <c r="G36" s="280"/>
      <c r="H36" s="280"/>
      <c r="I36" s="280"/>
      <c r="J36" s="280"/>
      <c r="K36" s="280"/>
      <c r="L36" s="280"/>
      <c r="M36" s="280"/>
      <c r="N36" s="280"/>
    </row>
    <row r="37" spans="7:14" ht="12" customHeight="1">
      <c r="G37" s="280"/>
      <c r="H37" s="280"/>
      <c r="I37" s="280"/>
      <c r="J37" s="280"/>
      <c r="K37" s="280"/>
      <c r="L37" s="280"/>
      <c r="M37" s="280"/>
      <c r="N37" s="280"/>
    </row>
    <row r="38" spans="7:14" ht="12" customHeight="1">
      <c r="G38" s="280"/>
      <c r="H38" s="280"/>
      <c r="I38" s="280"/>
      <c r="J38" s="280"/>
      <c r="K38" s="280"/>
      <c r="L38" s="280"/>
      <c r="M38" s="280"/>
      <c r="N38" s="280"/>
    </row>
    <row r="39" spans="7:14" ht="12" customHeight="1">
      <c r="G39" s="280"/>
      <c r="H39" s="280"/>
      <c r="I39" s="280"/>
      <c r="J39" s="280"/>
      <c r="K39" s="280"/>
      <c r="L39" s="280"/>
      <c r="M39" s="280"/>
      <c r="N39" s="280"/>
    </row>
    <row r="40" spans="7:14" ht="12" customHeight="1">
      <c r="G40" s="280"/>
      <c r="H40" s="280"/>
      <c r="I40" s="280"/>
      <c r="J40" s="280"/>
      <c r="K40" s="280"/>
      <c r="L40" s="280"/>
      <c r="M40" s="280"/>
      <c r="N40" s="280"/>
    </row>
    <row r="41" spans="7:14" ht="12" customHeight="1">
      <c r="G41" s="280"/>
      <c r="H41" s="280"/>
      <c r="I41" s="280"/>
      <c r="J41" s="280"/>
      <c r="K41" s="280"/>
      <c r="L41" s="280"/>
      <c r="M41" s="280"/>
      <c r="N41" s="280"/>
    </row>
    <row r="42" spans="7:14" ht="12" customHeight="1">
      <c r="G42" s="280"/>
      <c r="H42" s="280"/>
      <c r="I42" s="280"/>
      <c r="J42" s="280"/>
      <c r="K42" s="280"/>
      <c r="L42" s="280"/>
      <c r="M42" s="280"/>
      <c r="N42" s="280"/>
    </row>
    <row r="43" spans="7:14" ht="12" customHeight="1">
      <c r="G43" s="280"/>
      <c r="H43" s="280"/>
      <c r="I43" s="280"/>
      <c r="J43" s="280"/>
      <c r="K43" s="280"/>
      <c r="L43" s="280"/>
      <c r="M43" s="280"/>
      <c r="N43" s="280"/>
    </row>
    <row r="44" spans="7:14" ht="12" customHeight="1">
      <c r="G44" s="280"/>
      <c r="H44" s="280"/>
      <c r="I44" s="280"/>
      <c r="J44" s="280"/>
      <c r="K44" s="280"/>
      <c r="L44" s="280"/>
      <c r="M44" s="280"/>
      <c r="N44" s="280"/>
    </row>
    <row r="45" spans="7:14" ht="12" customHeight="1">
      <c r="G45" s="280"/>
      <c r="H45" s="280"/>
      <c r="I45" s="280"/>
      <c r="J45" s="280"/>
      <c r="K45" s="280"/>
      <c r="L45" s="280"/>
      <c r="M45" s="280"/>
      <c r="N45" s="280"/>
    </row>
    <row r="46" spans="7:14" ht="12" customHeight="1">
      <c r="G46" s="280"/>
      <c r="H46" s="280"/>
      <c r="I46" s="280"/>
      <c r="J46" s="280"/>
      <c r="K46" s="280"/>
      <c r="L46" s="280"/>
      <c r="M46" s="280"/>
      <c r="N46" s="280"/>
    </row>
    <row r="47" spans="7:14" ht="12" customHeight="1">
      <c r="G47" s="280"/>
      <c r="H47" s="280"/>
      <c r="I47" s="280"/>
      <c r="J47" s="280"/>
      <c r="K47" s="280"/>
      <c r="L47" s="280"/>
      <c r="M47" s="280"/>
      <c r="N47" s="280"/>
    </row>
    <row r="48" spans="7:14" ht="12" customHeight="1">
      <c r="G48" s="280"/>
      <c r="H48" s="280"/>
      <c r="I48" s="280"/>
      <c r="J48" s="280"/>
      <c r="K48" s="280"/>
      <c r="L48" s="280"/>
      <c r="M48" s="280"/>
      <c r="N48" s="280"/>
    </row>
    <row r="49" spans="7:14" ht="12" customHeight="1">
      <c r="G49" s="280"/>
      <c r="H49" s="280"/>
      <c r="I49" s="280"/>
      <c r="J49" s="280"/>
      <c r="K49" s="280"/>
      <c r="L49" s="280"/>
      <c r="M49" s="280"/>
      <c r="N49" s="280"/>
    </row>
    <row r="50" spans="7:14" ht="12" customHeight="1">
      <c r="G50" s="280"/>
      <c r="H50" s="280"/>
      <c r="I50" s="280"/>
      <c r="J50" s="280"/>
      <c r="K50" s="280"/>
      <c r="L50" s="280"/>
      <c r="M50" s="280"/>
      <c r="N50" s="280"/>
    </row>
    <row r="51" spans="7:14" ht="12" customHeight="1">
      <c r="G51" s="280"/>
      <c r="H51" s="280"/>
      <c r="I51" s="280"/>
      <c r="J51" s="280"/>
      <c r="K51" s="280"/>
      <c r="L51" s="280"/>
      <c r="M51" s="280"/>
      <c r="N51" s="280"/>
    </row>
  </sheetData>
  <mergeCells count="2">
    <mergeCell ref="B10:E10"/>
    <mergeCell ref="B18:E18"/>
  </mergeCells>
  <pageMargins left="0.05" right="0.05" top="0.5" bottom="0.5" header="0" footer="0"/>
  <pageSetup paperSize="9" orientation="portrait" horizontalDpi="300" verticalDpi="300" r:id="rId1"/>
  <ignoredErrors>
    <ignoredError sqref="B19" twoDigitTextYear="1"/>
  </ignoredError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showGridLines="0" zoomScaleNormal="100" workbookViewId="0">
      <selection activeCell="A5" sqref="A5"/>
    </sheetView>
  </sheetViews>
  <sheetFormatPr defaultColWidth="9.33203125" defaultRowHeight="12" customHeight="1"/>
  <cols>
    <col min="1" max="1" width="6.58203125" style="407" customWidth="1"/>
    <col min="2" max="7" width="13.5" style="407" customWidth="1"/>
    <col min="8" max="9" width="10.08203125" style="407" customWidth="1"/>
    <col min="10" max="16384" width="9.33203125" style="407"/>
  </cols>
  <sheetData>
    <row r="1" spans="1:14" ht="35.15" customHeight="1" thickBot="1"/>
    <row r="2" spans="1:14" s="661" customFormat="1" ht="14.15" customHeight="1">
      <c r="A2" s="657"/>
      <c r="B2" s="657"/>
      <c r="C2" s="657"/>
      <c r="D2" s="658"/>
      <c r="E2" s="658"/>
      <c r="F2" s="659"/>
      <c r="G2" s="659"/>
      <c r="H2" s="660"/>
      <c r="I2" s="660"/>
      <c r="J2" s="660"/>
      <c r="K2" s="660"/>
      <c r="L2" s="660"/>
      <c r="M2" s="660"/>
      <c r="N2" s="660"/>
    </row>
    <row r="3" spans="1:14" ht="16.5" customHeight="1">
      <c r="A3" s="661" t="s">
        <v>49</v>
      </c>
    </row>
    <row r="4" spans="1:14" ht="16.5" customHeight="1">
      <c r="K4" s="635"/>
    </row>
    <row r="5" spans="1:14" ht="16.5" customHeight="1">
      <c r="A5" s="151" t="s">
        <v>729</v>
      </c>
      <c r="I5" s="151" t="s">
        <v>705</v>
      </c>
      <c r="J5" s="151" t="s">
        <v>706</v>
      </c>
      <c r="K5" s="635"/>
    </row>
    <row r="6" spans="1:14" ht="16.5" customHeight="1">
      <c r="A6" s="151" t="s">
        <v>730</v>
      </c>
      <c r="J6" s="151" t="s">
        <v>707</v>
      </c>
      <c r="K6" s="635"/>
    </row>
    <row r="7" spans="1:14" ht="16.5" customHeight="1">
      <c r="A7" s="98" t="s">
        <v>731</v>
      </c>
      <c r="J7" s="98" t="s">
        <v>708</v>
      </c>
    </row>
    <row r="8" spans="1:14" ht="16.5" customHeight="1">
      <c r="A8" s="98"/>
      <c r="J8" s="98" t="s">
        <v>709</v>
      </c>
    </row>
    <row r="9" spans="1:14" ht="16.5" customHeight="1">
      <c r="A9" s="98"/>
      <c r="J9" s="98"/>
    </row>
    <row r="10" spans="1:14" ht="25.5" customHeight="1">
      <c r="A10" s="412" t="s">
        <v>710</v>
      </c>
      <c r="B10" s="662"/>
      <c r="C10" s="663" t="s">
        <v>711</v>
      </c>
      <c r="D10" s="262" t="s">
        <v>712</v>
      </c>
      <c r="E10" s="338" t="s">
        <v>713</v>
      </c>
      <c r="F10" s="262" t="s">
        <v>714</v>
      </c>
      <c r="G10" s="262" t="s">
        <v>715</v>
      </c>
      <c r="H10" s="664"/>
    </row>
    <row r="11" spans="1:14" ht="12" customHeight="1">
      <c r="A11" s="758" t="s">
        <v>748</v>
      </c>
      <c r="B11" s="740" t="s">
        <v>716</v>
      </c>
      <c r="C11" s="665" t="s">
        <v>446</v>
      </c>
      <c r="D11" s="666">
        <v>16.608195864745824</v>
      </c>
      <c r="E11" s="666">
        <v>23.203858847423199</v>
      </c>
      <c r="F11" s="666">
        <v>6.5956629826773696</v>
      </c>
      <c r="G11" s="666">
        <v>5.4999122499999995</v>
      </c>
      <c r="H11" s="666"/>
      <c r="I11" s="640"/>
    </row>
    <row r="12" spans="1:14" ht="12" customHeight="1">
      <c r="A12" s="759"/>
      <c r="B12" s="703"/>
      <c r="C12" s="665" t="s">
        <v>448</v>
      </c>
      <c r="D12" s="666">
        <v>12.153453953191939</v>
      </c>
      <c r="E12" s="666">
        <v>14.093396017311989</v>
      </c>
      <c r="F12" s="666">
        <v>1.93994206412005</v>
      </c>
      <c r="G12" s="666">
        <v>3.9232305799999998</v>
      </c>
      <c r="H12" s="666"/>
      <c r="I12" s="640"/>
    </row>
    <row r="13" spans="1:14" ht="12" customHeight="1">
      <c r="A13" s="759"/>
      <c r="B13" s="703"/>
      <c r="C13" s="665" t="s">
        <v>450</v>
      </c>
      <c r="D13" s="666">
        <v>8.2906281022778963</v>
      </c>
      <c r="E13" s="666">
        <v>14.036684066855054</v>
      </c>
      <c r="F13" s="666">
        <v>5.7460559645771596</v>
      </c>
      <c r="G13" s="666">
        <v>1.0694979399999998</v>
      </c>
      <c r="H13" s="666"/>
      <c r="I13" s="640"/>
    </row>
    <row r="14" spans="1:14" ht="12" customHeight="1">
      <c r="A14" s="760" t="s">
        <v>717</v>
      </c>
      <c r="B14" s="704" t="s">
        <v>718</v>
      </c>
      <c r="C14" s="665" t="s">
        <v>446</v>
      </c>
      <c r="D14" s="666">
        <v>40.191000000000003</v>
      </c>
      <c r="E14" s="666">
        <v>86.658000000000001</v>
      </c>
      <c r="F14" s="666"/>
      <c r="G14" s="666"/>
      <c r="H14" s="666"/>
      <c r="I14" s="640"/>
    </row>
    <row r="15" spans="1:14" ht="12" customHeight="1">
      <c r="A15" s="760"/>
      <c r="B15" s="704"/>
      <c r="C15" s="665" t="s">
        <v>448</v>
      </c>
      <c r="D15" s="666">
        <v>56.485999999999997</v>
      </c>
      <c r="E15" s="666">
        <v>85.721000000000004</v>
      </c>
      <c r="F15" s="640"/>
      <c r="G15" s="640"/>
      <c r="H15" s="640"/>
      <c r="I15" s="640"/>
    </row>
    <row r="16" spans="1:14" ht="12" customHeight="1">
      <c r="A16" s="760"/>
      <c r="B16" s="704"/>
      <c r="C16" s="665" t="s">
        <v>450</v>
      </c>
      <c r="D16" s="666">
        <v>74.542000000000002</v>
      </c>
      <c r="E16" s="666">
        <v>125.286</v>
      </c>
      <c r="F16" s="640"/>
      <c r="G16" s="640"/>
      <c r="H16" s="640"/>
      <c r="I16" s="640"/>
    </row>
    <row r="17" spans="1:9" ht="12" customHeight="1">
      <c r="A17" s="760" t="s">
        <v>719</v>
      </c>
      <c r="B17" s="704" t="s">
        <v>720</v>
      </c>
      <c r="C17" s="665" t="s">
        <v>446</v>
      </c>
      <c r="D17" s="666">
        <v>46.866</v>
      </c>
      <c r="E17" s="666">
        <v>106.76600000000001</v>
      </c>
      <c r="F17" s="640"/>
      <c r="G17" s="640"/>
      <c r="H17" s="640"/>
      <c r="I17" s="640"/>
    </row>
    <row r="18" spans="1:9" ht="12" customHeight="1">
      <c r="A18" s="760"/>
      <c r="B18" s="704"/>
      <c r="C18" s="665" t="s">
        <v>448</v>
      </c>
      <c r="D18" s="666">
        <v>63.350999999999999</v>
      </c>
      <c r="E18" s="666">
        <v>97.802000000000007</v>
      </c>
      <c r="F18" s="640"/>
      <c r="G18" s="640"/>
      <c r="H18" s="640"/>
      <c r="I18" s="640"/>
    </row>
    <row r="19" spans="1:9" ht="12" customHeight="1">
      <c r="A19" s="761"/>
      <c r="B19" s="705"/>
      <c r="C19" s="667" t="s">
        <v>450</v>
      </c>
      <c r="D19" s="129">
        <v>80.721999999999994</v>
      </c>
      <c r="E19" s="129">
        <v>142.87200000000001</v>
      </c>
      <c r="F19" s="668"/>
      <c r="G19" s="668"/>
      <c r="H19" s="640"/>
      <c r="I19" s="640"/>
    </row>
    <row r="20" spans="1:9" ht="12" customHeight="1">
      <c r="C20" s="407" t="s">
        <v>5</v>
      </c>
    </row>
    <row r="27" spans="1:9" ht="12" customHeight="1">
      <c r="I27" s="411" t="s">
        <v>684</v>
      </c>
    </row>
    <row r="28" spans="1:9" ht="12" customHeight="1">
      <c r="I28" s="411" t="s">
        <v>721</v>
      </c>
    </row>
  </sheetData>
  <mergeCells count="6">
    <mergeCell ref="A11:A13"/>
    <mergeCell ref="B11:B13"/>
    <mergeCell ref="A14:A16"/>
    <mergeCell ref="B14:B16"/>
    <mergeCell ref="A17:A19"/>
    <mergeCell ref="B17:B19"/>
  </mergeCells>
  <pageMargins left="0.05" right="0.05" top="0.5" bottom="0.5" header="0" footer="0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8"/>
  <sheetViews>
    <sheetView showGridLines="0" zoomScaleNormal="100" workbookViewId="0">
      <selection activeCell="A5" sqref="A5"/>
    </sheetView>
  </sheetViews>
  <sheetFormatPr defaultColWidth="9.08203125" defaultRowHeight="14"/>
  <cols>
    <col min="1" max="5" width="16.33203125" style="202" customWidth="1"/>
    <col min="6" max="7" width="10.08203125" style="202" customWidth="1"/>
    <col min="8" max="8" width="13" style="202" customWidth="1"/>
    <col min="9" max="16384" width="9.08203125" style="202"/>
  </cols>
  <sheetData>
    <row r="1" spans="1:29" ht="35.15" customHeight="1" thickBot="1">
      <c r="E1"/>
    </row>
    <row r="2" spans="1:29" customFormat="1" ht="14.15" customHeight="1">
      <c r="A2" s="31"/>
      <c r="B2" s="31"/>
      <c r="C2" s="31"/>
      <c r="D2" s="31"/>
      <c r="E2" s="31"/>
    </row>
    <row r="3" spans="1:29" ht="16.5" customHeight="1">
      <c r="A3" s="4" t="s">
        <v>13</v>
      </c>
    </row>
    <row r="4" spans="1:29" ht="16.5" customHeight="1"/>
    <row r="5" spans="1:29" ht="16.5" customHeight="1">
      <c r="A5" s="5" t="s">
        <v>183</v>
      </c>
      <c r="G5" s="5" t="s">
        <v>184</v>
      </c>
      <c r="H5" s="5" t="s">
        <v>185</v>
      </c>
      <c r="I5" s="5"/>
    </row>
    <row r="6" spans="1:29" ht="16.5" customHeight="1">
      <c r="A6" s="6"/>
      <c r="H6" s="6" t="s">
        <v>186</v>
      </c>
      <c r="I6" s="6"/>
      <c r="N6" s="220"/>
      <c r="O6" s="146"/>
    </row>
    <row r="7" spans="1:29" ht="16.5" customHeight="1"/>
    <row r="8" spans="1:29" ht="20.149999999999999" customHeight="1">
      <c r="A8" s="221" t="s">
        <v>187</v>
      </c>
      <c r="B8" s="222" t="s">
        <v>188</v>
      </c>
      <c r="C8" s="223" t="s">
        <v>189</v>
      </c>
      <c r="D8" s="223" t="s">
        <v>190</v>
      </c>
      <c r="E8" s="223" t="s">
        <v>191</v>
      </c>
      <c r="T8" s="146"/>
      <c r="U8" s="146"/>
      <c r="V8" s="146"/>
      <c r="W8" s="146"/>
      <c r="X8" s="146"/>
      <c r="Y8" s="146"/>
      <c r="Z8" s="146"/>
      <c r="AA8" s="146"/>
      <c r="AB8" s="146"/>
      <c r="AC8" s="146"/>
    </row>
    <row r="9" spans="1:29" ht="12" customHeight="1">
      <c r="A9" s="224" t="s">
        <v>192</v>
      </c>
      <c r="B9" s="225" t="s">
        <v>108</v>
      </c>
      <c r="C9" s="226">
        <v>601.20000000000073</v>
      </c>
      <c r="D9" s="226">
        <v>2380.7000000000007</v>
      </c>
      <c r="E9" s="227">
        <v>2981.9000000000015</v>
      </c>
      <c r="T9" s="146"/>
      <c r="U9" s="146"/>
      <c r="V9" s="146"/>
      <c r="W9" s="146"/>
      <c r="X9" s="146"/>
      <c r="Y9" s="146"/>
      <c r="Z9" s="146"/>
      <c r="AA9" s="146"/>
      <c r="AB9" s="146"/>
      <c r="AC9" s="146"/>
    </row>
    <row r="10" spans="1:29" ht="12" customHeight="1">
      <c r="A10" s="228" t="s">
        <v>193</v>
      </c>
      <c r="B10" s="229" t="s">
        <v>194</v>
      </c>
      <c r="C10" s="230">
        <v>221.70000000000005</v>
      </c>
      <c r="D10" s="230">
        <v>476.89999999999986</v>
      </c>
      <c r="E10" s="230">
        <v>698.59999999999991</v>
      </c>
      <c r="T10" s="146"/>
      <c r="U10" s="146"/>
      <c r="V10" s="146"/>
      <c r="W10" s="146"/>
      <c r="X10" s="146"/>
      <c r="Y10" s="146"/>
      <c r="Z10" s="146"/>
      <c r="AA10" s="146"/>
      <c r="AB10" s="146"/>
      <c r="AC10" s="146"/>
    </row>
    <row r="11" spans="1:29" ht="12" customHeight="1">
      <c r="A11" s="228" t="s">
        <v>195</v>
      </c>
      <c r="B11" s="231" t="s">
        <v>196</v>
      </c>
      <c r="C11" s="230">
        <v>561.19999999999993</v>
      </c>
      <c r="D11" s="230">
        <v>422.20000000000005</v>
      </c>
      <c r="E11" s="230">
        <v>983.4</v>
      </c>
      <c r="T11" s="100"/>
      <c r="U11" s="100"/>
      <c r="V11" s="146"/>
      <c r="W11" s="146"/>
      <c r="X11" s="146"/>
      <c r="Y11" s="146"/>
      <c r="Z11" s="146"/>
      <c r="AA11" s="146"/>
      <c r="AB11" s="146"/>
      <c r="AC11" s="146"/>
    </row>
    <row r="12" spans="1:29" ht="12" customHeight="1">
      <c r="A12" s="228" t="s">
        <v>197</v>
      </c>
      <c r="B12" s="229" t="s">
        <v>198</v>
      </c>
      <c r="C12" s="230">
        <v>249.20000000000005</v>
      </c>
      <c r="D12" s="230">
        <v>414.59999999999991</v>
      </c>
      <c r="E12" s="230">
        <v>663.8</v>
      </c>
      <c r="T12" s="146"/>
      <c r="U12" s="102"/>
      <c r="V12" s="146"/>
      <c r="W12" s="146"/>
      <c r="X12" s="146"/>
      <c r="Y12" s="146"/>
      <c r="Z12" s="146"/>
      <c r="AA12" s="146"/>
      <c r="AB12" s="146"/>
      <c r="AC12" s="146"/>
    </row>
    <row r="13" spans="1:29" ht="12" customHeight="1">
      <c r="A13" s="228" t="s">
        <v>199</v>
      </c>
      <c r="B13" s="229" t="s">
        <v>200</v>
      </c>
      <c r="C13" s="230">
        <v>444.5</v>
      </c>
      <c r="D13" s="230">
        <v>374.89999999999986</v>
      </c>
      <c r="E13" s="230">
        <v>819.39999999999986</v>
      </c>
      <c r="T13" s="146"/>
      <c r="U13" s="146"/>
      <c r="V13" s="146"/>
      <c r="W13" s="146"/>
      <c r="X13" s="146"/>
      <c r="Y13" s="146"/>
      <c r="Z13" s="146"/>
      <c r="AA13" s="146"/>
      <c r="AB13" s="146"/>
      <c r="AC13" s="146"/>
    </row>
    <row r="14" spans="1:29" ht="12" customHeight="1">
      <c r="A14" s="228" t="s">
        <v>201</v>
      </c>
      <c r="B14" s="229" t="s">
        <v>104</v>
      </c>
      <c r="C14" s="230">
        <v>48.900000000000091</v>
      </c>
      <c r="D14" s="230">
        <v>95.299999999999955</v>
      </c>
      <c r="E14" s="230">
        <v>144.20000000000005</v>
      </c>
      <c r="T14" s="146"/>
      <c r="U14" s="146"/>
      <c r="V14" s="146"/>
      <c r="W14" s="146"/>
      <c r="X14" s="146"/>
      <c r="Y14" s="146"/>
      <c r="Z14" s="146"/>
      <c r="AA14" s="146"/>
      <c r="AB14" s="146"/>
      <c r="AC14" s="146"/>
    </row>
    <row r="15" spans="1:29" ht="12" customHeight="1">
      <c r="A15" s="228" t="s">
        <v>202</v>
      </c>
      <c r="B15" s="229" t="s">
        <v>164</v>
      </c>
      <c r="C15" s="230">
        <v>144.80000000000007</v>
      </c>
      <c r="D15" s="230">
        <v>72.299999999999955</v>
      </c>
      <c r="E15" s="230">
        <v>217.10000000000002</v>
      </c>
      <c r="P15" s="146"/>
      <c r="T15" s="146"/>
      <c r="U15" s="146"/>
      <c r="V15" s="146"/>
      <c r="W15" s="146"/>
      <c r="X15" s="146"/>
      <c r="Y15" s="146"/>
      <c r="Z15" s="146"/>
      <c r="AA15" s="146"/>
      <c r="AB15" s="146"/>
      <c r="AC15" s="146"/>
    </row>
    <row r="16" spans="1:29" ht="12" customHeight="1">
      <c r="A16" s="228" t="s">
        <v>203</v>
      </c>
      <c r="B16" s="229" t="s">
        <v>168</v>
      </c>
      <c r="C16" s="230">
        <v>152.69999999999999</v>
      </c>
      <c r="D16" s="230">
        <v>60.399999999999977</v>
      </c>
      <c r="E16" s="230">
        <v>213.09999999999997</v>
      </c>
      <c r="T16" s="146"/>
      <c r="U16" s="146"/>
      <c r="V16" s="146"/>
      <c r="W16" s="146"/>
      <c r="X16" s="146"/>
      <c r="Y16" s="146"/>
      <c r="Z16" s="146"/>
      <c r="AA16" s="146"/>
      <c r="AB16" s="146"/>
      <c r="AC16" s="146"/>
    </row>
    <row r="17" spans="1:29" ht="12" customHeight="1">
      <c r="A17" s="228" t="s">
        <v>204</v>
      </c>
      <c r="B17" s="229" t="s">
        <v>205</v>
      </c>
      <c r="C17" s="230">
        <v>347.10000000000019</v>
      </c>
      <c r="D17" s="230">
        <v>29.699999999999875</v>
      </c>
      <c r="E17" s="230">
        <v>376.80000000000007</v>
      </c>
      <c r="T17" s="146"/>
      <c r="U17" s="146"/>
      <c r="V17" s="146"/>
      <c r="W17" s="146"/>
      <c r="X17" s="146"/>
      <c r="Y17" s="146"/>
      <c r="Z17" s="146"/>
      <c r="AA17" s="146"/>
      <c r="AC17" s="146"/>
    </row>
    <row r="18" spans="1:29" ht="12" customHeight="1">
      <c r="A18" s="228" t="s">
        <v>206</v>
      </c>
      <c r="B18" s="229" t="s">
        <v>207</v>
      </c>
      <c r="C18" s="230">
        <v>435.40000000000009</v>
      </c>
      <c r="D18" s="230">
        <v>0.70000000000004547</v>
      </c>
      <c r="E18" s="230">
        <v>436.10000000000014</v>
      </c>
      <c r="T18" s="146"/>
      <c r="U18" s="146"/>
      <c r="V18" s="146"/>
      <c r="W18" s="146"/>
      <c r="X18" s="146"/>
      <c r="Y18" s="146"/>
      <c r="Z18" s="146"/>
      <c r="AA18" s="146"/>
      <c r="AB18" s="146"/>
      <c r="AC18" s="146"/>
    </row>
    <row r="19" spans="1:29" ht="12" customHeight="1">
      <c r="A19" s="228" t="s">
        <v>208</v>
      </c>
      <c r="B19" s="229" t="s">
        <v>209</v>
      </c>
      <c r="C19" s="230">
        <v>-357.79999999999995</v>
      </c>
      <c r="D19" s="230">
        <v>-25.799999999999955</v>
      </c>
      <c r="E19" s="230">
        <v>-383.59999999999991</v>
      </c>
      <c r="T19" s="146"/>
      <c r="U19" s="146"/>
      <c r="V19" s="146"/>
      <c r="W19" s="146"/>
      <c r="X19" s="146"/>
      <c r="Y19" s="146"/>
      <c r="Z19" s="146"/>
      <c r="AA19" s="146"/>
      <c r="AB19" s="146"/>
      <c r="AC19" s="146"/>
    </row>
    <row r="20" spans="1:29" ht="12" customHeight="1">
      <c r="A20" s="228" t="s">
        <v>210</v>
      </c>
      <c r="B20" s="229" t="s">
        <v>211</v>
      </c>
      <c r="C20" s="230">
        <v>63.400000000000006</v>
      </c>
      <c r="D20" s="230">
        <v>-27.900000000000006</v>
      </c>
      <c r="E20" s="230">
        <v>35.5</v>
      </c>
      <c r="T20" s="146"/>
      <c r="U20" s="146"/>
      <c r="V20" s="146"/>
      <c r="W20" s="146"/>
      <c r="X20" s="146"/>
      <c r="Y20" s="146"/>
      <c r="Z20" s="146"/>
      <c r="AA20" s="146"/>
      <c r="AB20" s="146"/>
      <c r="AC20" s="146"/>
    </row>
    <row r="21" spans="1:29" ht="12" customHeight="1">
      <c r="A21" s="228" t="s">
        <v>212</v>
      </c>
      <c r="B21" s="229" t="s">
        <v>213</v>
      </c>
      <c r="C21" s="230">
        <v>38.699999999999932</v>
      </c>
      <c r="D21" s="230">
        <v>-81.199999999999932</v>
      </c>
      <c r="E21" s="230">
        <v>-42.5</v>
      </c>
      <c r="T21" s="146"/>
      <c r="U21" s="146"/>
      <c r="V21" s="146"/>
      <c r="W21" s="146"/>
      <c r="X21" s="146"/>
      <c r="Y21" s="146"/>
      <c r="Z21" s="146"/>
      <c r="AA21" s="146"/>
      <c r="AB21" s="146"/>
      <c r="AC21" s="146"/>
    </row>
    <row r="22" spans="1:29" ht="12" customHeight="1">
      <c r="A22" s="228" t="s">
        <v>214</v>
      </c>
      <c r="B22" s="229" t="s">
        <v>215</v>
      </c>
      <c r="C22" s="230">
        <v>-97.400000000000091</v>
      </c>
      <c r="D22" s="230">
        <v>-227.69999999999982</v>
      </c>
      <c r="E22" s="230">
        <v>-325.09999999999991</v>
      </c>
      <c r="H22" s="20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</row>
    <row r="23" spans="1:29" ht="12" customHeight="1">
      <c r="A23" s="228" t="s">
        <v>216</v>
      </c>
      <c r="B23" s="229" t="s">
        <v>217</v>
      </c>
      <c r="C23" s="230">
        <v>190.39999999999964</v>
      </c>
      <c r="D23" s="230">
        <v>-293.5</v>
      </c>
      <c r="E23" s="230">
        <v>-103.10000000000036</v>
      </c>
      <c r="T23" s="146"/>
      <c r="U23" s="146"/>
      <c r="V23" s="146"/>
      <c r="W23" s="146"/>
      <c r="X23" s="146"/>
      <c r="Y23" s="146"/>
      <c r="Z23" s="146"/>
      <c r="AA23" s="146"/>
      <c r="AB23" s="146"/>
      <c r="AC23" s="146"/>
    </row>
    <row r="24" spans="1:29" ht="12" customHeight="1">
      <c r="A24" s="232" t="s">
        <v>218</v>
      </c>
      <c r="B24" s="233" t="s">
        <v>219</v>
      </c>
      <c r="C24" s="234">
        <v>-62.100000000000364</v>
      </c>
      <c r="D24" s="234">
        <v>-689.70000000000016</v>
      </c>
      <c r="E24" s="234">
        <v>-751.80000000000052</v>
      </c>
      <c r="T24" s="146"/>
      <c r="U24" s="146"/>
      <c r="V24" s="146"/>
      <c r="W24" s="146"/>
      <c r="X24" s="146"/>
      <c r="Y24" s="146"/>
      <c r="Z24" s="146"/>
      <c r="AA24" s="146"/>
      <c r="AB24" s="146"/>
      <c r="AC24" s="146"/>
    </row>
    <row r="25" spans="1:29">
      <c r="G25" s="206" t="s">
        <v>220</v>
      </c>
      <c r="T25" s="146"/>
      <c r="U25" s="146"/>
      <c r="V25" s="146"/>
      <c r="W25" s="146"/>
      <c r="X25" s="146"/>
      <c r="Y25" s="146"/>
      <c r="Z25" s="146"/>
      <c r="AA25" s="146"/>
      <c r="AB25" s="146"/>
      <c r="AC25" s="146"/>
    </row>
    <row r="26" spans="1:29">
      <c r="A26" s="206"/>
      <c r="T26" s="146"/>
      <c r="U26" s="146"/>
      <c r="V26" s="146"/>
      <c r="W26" s="146"/>
      <c r="X26" s="146"/>
      <c r="Y26" s="146"/>
      <c r="Z26" s="146"/>
      <c r="AA26" s="146"/>
      <c r="AB26" s="146"/>
      <c r="AC26" s="146"/>
    </row>
    <row r="27" spans="1:29">
      <c r="T27" s="146"/>
      <c r="U27" s="146"/>
      <c r="V27" s="146"/>
      <c r="W27" s="146"/>
      <c r="X27" s="146"/>
      <c r="Y27" s="146"/>
      <c r="Z27" s="146"/>
      <c r="AA27" s="146"/>
      <c r="AB27" s="146"/>
      <c r="AC27" s="146"/>
    </row>
    <row r="28" spans="1:29">
      <c r="T28" s="146"/>
      <c r="U28" s="146"/>
      <c r="V28" s="146"/>
      <c r="W28" s="146"/>
      <c r="X28" s="146"/>
      <c r="Y28" s="146"/>
      <c r="Z28" s="146"/>
      <c r="AA28" s="146"/>
      <c r="AB28" s="146"/>
      <c r="AC28" s="146"/>
    </row>
    <row r="29" spans="1:29">
      <c r="T29" s="146"/>
      <c r="U29" s="146"/>
      <c r="V29" s="146"/>
      <c r="W29" s="146"/>
      <c r="X29" s="146"/>
      <c r="Y29" s="146"/>
      <c r="Z29" s="146"/>
      <c r="AA29" s="146"/>
      <c r="AB29" s="146"/>
      <c r="AC29" s="146"/>
    </row>
    <row r="30" spans="1:29">
      <c r="T30" s="146"/>
      <c r="U30" s="146"/>
      <c r="V30" s="146"/>
      <c r="W30" s="146"/>
      <c r="X30" s="146"/>
      <c r="Y30" s="146"/>
      <c r="Z30" s="146"/>
      <c r="AA30" s="146"/>
      <c r="AB30" s="146"/>
      <c r="AC30" s="146"/>
    </row>
    <row r="31" spans="1:29">
      <c r="T31" s="146"/>
      <c r="U31" s="146"/>
      <c r="V31" s="146"/>
      <c r="W31" s="146"/>
      <c r="X31" s="146"/>
      <c r="Y31" s="146"/>
      <c r="Z31" s="146"/>
      <c r="AA31" s="146"/>
      <c r="AB31" s="146"/>
      <c r="AC31" s="146"/>
    </row>
    <row r="32" spans="1:29">
      <c r="T32" s="146"/>
      <c r="U32" s="146"/>
      <c r="V32" s="146"/>
      <c r="W32" s="146"/>
      <c r="X32" s="146"/>
      <c r="Y32" s="146"/>
      <c r="Z32" s="146"/>
      <c r="AA32" s="146"/>
      <c r="AB32" s="146"/>
      <c r="AC32" s="146"/>
    </row>
    <row r="33" spans="20:29">
      <c r="T33" s="146"/>
      <c r="U33" s="146"/>
      <c r="V33" s="146"/>
      <c r="W33" s="146"/>
      <c r="X33" s="146"/>
      <c r="Y33" s="146"/>
      <c r="Z33" s="146"/>
      <c r="AA33" s="146"/>
      <c r="AB33" s="146"/>
      <c r="AC33" s="146"/>
    </row>
    <row r="34" spans="20:29">
      <c r="T34" s="146"/>
      <c r="U34" s="235"/>
      <c r="V34" s="146"/>
      <c r="W34" s="146"/>
      <c r="X34" s="146"/>
      <c r="Y34" s="146"/>
      <c r="Z34" s="146"/>
      <c r="AA34" s="146"/>
      <c r="AB34" s="146"/>
      <c r="AC34" s="146"/>
    </row>
    <row r="35" spans="20:29">
      <c r="T35" s="146"/>
      <c r="U35" s="146"/>
      <c r="V35" s="146"/>
      <c r="W35" s="146"/>
      <c r="X35" s="146"/>
      <c r="Y35" s="146"/>
      <c r="Z35" s="146"/>
      <c r="AA35" s="146"/>
      <c r="AB35" s="146"/>
      <c r="AC35" s="146"/>
    </row>
    <row r="36" spans="20:29">
      <c r="T36" s="146"/>
      <c r="U36" s="146"/>
      <c r="V36" s="146"/>
      <c r="W36" s="146"/>
      <c r="X36" s="146"/>
      <c r="Y36" s="146"/>
      <c r="Z36" s="146"/>
      <c r="AA36" s="146"/>
      <c r="AB36" s="146"/>
      <c r="AC36" s="146"/>
    </row>
    <row r="37" spans="20:29">
      <c r="T37" s="146"/>
      <c r="U37" s="146"/>
      <c r="V37" s="146"/>
      <c r="W37" s="146"/>
      <c r="X37" s="146"/>
      <c r="Y37" s="146"/>
      <c r="Z37" s="146"/>
      <c r="AA37" s="146"/>
      <c r="AB37" s="146"/>
      <c r="AC37" s="146"/>
    </row>
    <row r="38" spans="20:29">
      <c r="T38" s="146"/>
      <c r="U38" s="146"/>
      <c r="V38" s="146"/>
      <c r="W38" s="146"/>
      <c r="X38" s="146"/>
      <c r="Y38" s="146"/>
      <c r="Z38" s="146"/>
      <c r="AA38" s="146"/>
      <c r="AB38" s="146"/>
      <c r="AC38" s="146"/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4"/>
  <sheetViews>
    <sheetView showGridLines="0" zoomScaleNormal="100" workbookViewId="0">
      <selection activeCell="A5" sqref="A5"/>
    </sheetView>
  </sheetViews>
  <sheetFormatPr defaultColWidth="9.08203125" defaultRowHeight="14"/>
  <cols>
    <col min="1" max="6" width="13.83203125" style="236" customWidth="1"/>
    <col min="7" max="8" width="10.08203125" style="236" customWidth="1"/>
    <col min="9" max="10" width="9.08203125" style="236"/>
    <col min="11" max="11" width="12.75" style="236" customWidth="1"/>
    <col min="12" max="12" width="3.5" style="236" customWidth="1"/>
    <col min="13" max="16384" width="9.08203125" style="236"/>
  </cols>
  <sheetData>
    <row r="1" spans="1:16" ht="35.15" customHeight="1" thickBot="1"/>
    <row r="2" spans="1:16" ht="14.15" customHeight="1">
      <c r="A2" s="97"/>
      <c r="B2" s="97"/>
      <c r="C2" s="97"/>
      <c r="D2" s="97"/>
      <c r="E2" s="97"/>
      <c r="F2" s="97"/>
      <c r="K2" s="237"/>
    </row>
    <row r="3" spans="1:16" ht="16.5" customHeight="1">
      <c r="A3" s="238" t="s">
        <v>13</v>
      </c>
    </row>
    <row r="4" spans="1:16" ht="16.5" customHeight="1">
      <c r="A4" s="238"/>
      <c r="H4" s="239" t="s">
        <v>221</v>
      </c>
      <c r="I4" s="239" t="s">
        <v>222</v>
      </c>
      <c r="M4" s="5"/>
      <c r="N4" s="5"/>
      <c r="O4" s="5"/>
      <c r="P4" s="5"/>
    </row>
    <row r="5" spans="1:16" ht="16.5" customHeight="1">
      <c r="A5" s="239" t="s">
        <v>223</v>
      </c>
      <c r="I5" s="239" t="s">
        <v>224</v>
      </c>
      <c r="K5" s="239"/>
      <c r="L5" s="239"/>
      <c r="M5" s="202"/>
      <c r="N5" s="5"/>
      <c r="O5" s="202"/>
      <c r="P5" s="5"/>
    </row>
    <row r="6" spans="1:16" ht="16.5" customHeight="1">
      <c r="A6" s="240" t="s">
        <v>225</v>
      </c>
      <c r="I6" s="239" t="s">
        <v>226</v>
      </c>
      <c r="L6" s="239"/>
      <c r="M6" s="202"/>
      <c r="N6" s="5"/>
      <c r="O6" s="202"/>
      <c r="P6" s="5"/>
    </row>
    <row r="7" spans="1:16" ht="16.5" customHeight="1">
      <c r="A7" s="241"/>
      <c r="I7" s="240" t="s">
        <v>227</v>
      </c>
      <c r="L7" s="239"/>
      <c r="M7" s="202"/>
      <c r="N7" s="202"/>
      <c r="O7" s="202"/>
      <c r="P7" s="242"/>
    </row>
    <row r="8" spans="1:16" ht="16.5" customHeight="1">
      <c r="A8" s="241"/>
      <c r="L8" s="240"/>
      <c r="M8" s="202"/>
      <c r="N8" s="202"/>
      <c r="O8" s="202"/>
      <c r="P8" s="202"/>
    </row>
    <row r="9" spans="1:16" s="245" customFormat="1" ht="15" customHeight="1">
      <c r="A9" s="243" t="s">
        <v>117</v>
      </c>
      <c r="B9" s="244" t="s">
        <v>108</v>
      </c>
      <c r="C9" s="244" t="s">
        <v>228</v>
      </c>
      <c r="D9" s="244" t="s">
        <v>229</v>
      </c>
      <c r="E9" s="244" t="s">
        <v>230</v>
      </c>
      <c r="F9" s="244" t="s">
        <v>231</v>
      </c>
      <c r="M9" s="202"/>
      <c r="N9" s="202"/>
      <c r="O9" s="202"/>
      <c r="P9" s="202"/>
    </row>
    <row r="10" spans="1:16" ht="12" customHeight="1">
      <c r="A10" s="246" t="s">
        <v>45</v>
      </c>
      <c r="B10" s="247">
        <v>17.798020108424559</v>
      </c>
      <c r="C10" s="247">
        <v>13.694797065479504</v>
      </c>
      <c r="D10" s="247">
        <v>5.0809186489241354</v>
      </c>
      <c r="E10" s="247">
        <v>-1.1026843280518033</v>
      </c>
      <c r="F10" s="247">
        <v>0.12498872207272527</v>
      </c>
      <c r="M10" s="248"/>
      <c r="N10" s="248"/>
      <c r="O10" s="248"/>
      <c r="P10" s="248"/>
    </row>
    <row r="11" spans="1:16" ht="12" customHeight="1">
      <c r="A11" s="246" t="s">
        <v>43</v>
      </c>
      <c r="B11" s="247">
        <v>11.096921183536372</v>
      </c>
      <c r="C11" s="247">
        <v>11.186014907127168</v>
      </c>
      <c r="D11" s="247">
        <v>0.2808313874808509</v>
      </c>
      <c r="E11" s="247">
        <v>-0.37210154268249224</v>
      </c>
      <c r="F11" s="247">
        <v>2.1764316108452419E-3</v>
      </c>
      <c r="M11" s="248"/>
      <c r="N11" s="248"/>
      <c r="O11" s="248"/>
      <c r="P11" s="248"/>
    </row>
    <row r="12" spans="1:16" ht="12" customHeight="1">
      <c r="A12" s="246" t="s">
        <v>44</v>
      </c>
      <c r="B12" s="247">
        <v>7.3311416092065667</v>
      </c>
      <c r="C12" s="247">
        <v>6.1986440690790641</v>
      </c>
      <c r="D12" s="247">
        <v>0.87977823947367784</v>
      </c>
      <c r="E12" s="247">
        <v>-0.32286544164864545</v>
      </c>
      <c r="F12" s="247">
        <v>0.57558474230247025</v>
      </c>
      <c r="M12" s="248"/>
      <c r="N12" s="248"/>
      <c r="O12" s="248"/>
      <c r="P12" s="248"/>
    </row>
    <row r="13" spans="1:16" ht="12" customHeight="1">
      <c r="A13" s="669" t="s">
        <v>0</v>
      </c>
      <c r="B13" s="670">
        <v>1.3573651179141608</v>
      </c>
      <c r="C13" s="670">
        <v>3.5007799627615523</v>
      </c>
      <c r="D13" s="670">
        <v>-1.0857239123901188</v>
      </c>
      <c r="E13" s="670">
        <v>-1.3358631956359508</v>
      </c>
      <c r="F13" s="670">
        <v>0.27817226317867805</v>
      </c>
      <c r="M13" s="248"/>
      <c r="N13" s="248"/>
      <c r="O13" s="248"/>
      <c r="P13" s="248"/>
    </row>
    <row r="14" spans="1:16">
      <c r="M14" s="248"/>
      <c r="N14" s="248"/>
      <c r="O14" s="248"/>
      <c r="P14" s="248"/>
    </row>
    <row r="15" spans="1:16" ht="14.5">
      <c r="A15" s="249"/>
      <c r="M15" s="248"/>
      <c r="N15" s="248"/>
      <c r="O15" s="248"/>
      <c r="P15" s="248"/>
    </row>
    <row r="16" spans="1:16">
      <c r="F16" s="250"/>
      <c r="M16" s="248"/>
      <c r="N16" s="248"/>
      <c r="O16" s="248"/>
      <c r="P16" s="248"/>
    </row>
    <row r="17" spans="6:16">
      <c r="F17" s="251"/>
      <c r="M17" s="248"/>
      <c r="N17" s="248"/>
      <c r="O17" s="248"/>
      <c r="P17" s="248"/>
    </row>
    <row r="18" spans="6:16">
      <c r="F18" s="251"/>
      <c r="M18" s="248"/>
      <c r="N18" s="248"/>
      <c r="O18" s="248"/>
      <c r="P18" s="248"/>
    </row>
    <row r="19" spans="6:16">
      <c r="F19" s="251"/>
      <c r="M19" s="248"/>
      <c r="N19" s="248"/>
      <c r="O19" s="248"/>
      <c r="P19" s="248"/>
    </row>
    <row r="20" spans="6:16">
      <c r="F20" s="251"/>
      <c r="M20" s="248"/>
      <c r="N20" s="248"/>
      <c r="O20" s="248"/>
      <c r="P20" s="248"/>
    </row>
    <row r="21" spans="6:16">
      <c r="F21" s="251"/>
      <c r="M21" s="248"/>
      <c r="N21" s="248"/>
      <c r="O21" s="248"/>
      <c r="P21" s="248"/>
    </row>
    <row r="22" spans="6:16">
      <c r="F22" s="251"/>
      <c r="M22" s="248"/>
      <c r="N22" s="248"/>
      <c r="O22" s="248"/>
      <c r="P22" s="248"/>
    </row>
    <row r="23" spans="6:16">
      <c r="F23" s="251"/>
      <c r="M23" s="248"/>
      <c r="N23" s="248"/>
      <c r="O23" s="248"/>
      <c r="P23" s="248"/>
    </row>
    <row r="24" spans="6:16">
      <c r="F24" s="251"/>
      <c r="M24" s="248"/>
      <c r="N24" s="248"/>
      <c r="O24" s="248"/>
      <c r="P24" s="248"/>
    </row>
    <row r="25" spans="6:16">
      <c r="F25" s="251"/>
      <c r="M25" s="248"/>
      <c r="N25" s="248"/>
      <c r="O25" s="248"/>
      <c r="P25" s="248"/>
    </row>
    <row r="26" spans="6:16">
      <c r="F26" s="251"/>
      <c r="H26" s="50" t="s">
        <v>177</v>
      </c>
      <c r="M26" s="206"/>
      <c r="N26" s="248"/>
      <c r="O26" s="248"/>
      <c r="P26" s="248"/>
    </row>
    <row r="27" spans="6:16">
      <c r="F27" s="251"/>
      <c r="H27" s="50" t="s">
        <v>232</v>
      </c>
    </row>
    <row r="28" spans="6:16">
      <c r="F28" s="251"/>
      <c r="H28" s="252"/>
    </row>
    <row r="29" spans="6:16">
      <c r="F29" s="251"/>
    </row>
    <row r="30" spans="6:16">
      <c r="F30" s="251"/>
    </row>
    <row r="31" spans="6:16">
      <c r="F31" s="251"/>
    </row>
    <row r="32" spans="6:16">
      <c r="F32" s="251"/>
    </row>
    <row r="33" spans="6:6">
      <c r="F33" s="251"/>
    </row>
    <row r="34" spans="6:6">
      <c r="F34" s="251"/>
    </row>
    <row r="35" spans="6:6">
      <c r="F35" s="251"/>
    </row>
    <row r="36" spans="6:6">
      <c r="F36" s="251"/>
    </row>
    <row r="37" spans="6:6">
      <c r="F37" s="251"/>
    </row>
    <row r="38" spans="6:6">
      <c r="F38" s="251"/>
    </row>
    <row r="39" spans="6:6">
      <c r="F39" s="251"/>
    </row>
    <row r="40" spans="6:6">
      <c r="F40" s="251"/>
    </row>
    <row r="41" spans="6:6">
      <c r="F41" s="251"/>
    </row>
    <row r="42" spans="6:6">
      <c r="F42" s="251"/>
    </row>
    <row r="43" spans="6:6">
      <c r="F43" s="251"/>
    </row>
    <row r="44" spans="6:6">
      <c r="F44" s="251"/>
    </row>
    <row r="45" spans="6:6">
      <c r="F45" s="251"/>
    </row>
    <row r="46" spans="6:6">
      <c r="F46" s="251"/>
    </row>
    <row r="47" spans="6:6">
      <c r="F47" s="251"/>
    </row>
    <row r="48" spans="6:6">
      <c r="F48" s="251"/>
    </row>
    <row r="49" spans="6:6">
      <c r="F49" s="251"/>
    </row>
    <row r="50" spans="6:6">
      <c r="F50" s="251"/>
    </row>
    <row r="51" spans="6:6">
      <c r="F51" s="251"/>
    </row>
    <row r="52" spans="6:6">
      <c r="F52" s="251"/>
    </row>
    <row r="53" spans="6:6">
      <c r="F53" s="251"/>
    </row>
    <row r="54" spans="6:6">
      <c r="F54" s="251"/>
    </row>
    <row r="55" spans="6:6">
      <c r="F55" s="251"/>
    </row>
    <row r="56" spans="6:6">
      <c r="F56" s="251"/>
    </row>
    <row r="57" spans="6:6">
      <c r="F57" s="251"/>
    </row>
    <row r="58" spans="6:6">
      <c r="F58" s="251"/>
    </row>
    <row r="59" spans="6:6">
      <c r="F59" s="251"/>
    </row>
    <row r="60" spans="6:6">
      <c r="F60" s="251"/>
    </row>
    <row r="61" spans="6:6">
      <c r="F61" s="251"/>
    </row>
    <row r="62" spans="6:6">
      <c r="F62" s="251"/>
    </row>
    <row r="63" spans="6:6">
      <c r="F63" s="251"/>
    </row>
    <row r="64" spans="6:6">
      <c r="F64" s="251"/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showGridLines="0" zoomScaleNormal="100" workbookViewId="0">
      <selection activeCell="A5" sqref="A5"/>
    </sheetView>
  </sheetViews>
  <sheetFormatPr defaultColWidth="9.08203125" defaultRowHeight="14"/>
  <cols>
    <col min="1" max="3" width="27.58203125" style="202" customWidth="1"/>
    <col min="4" max="5" width="10.08203125" style="202" customWidth="1"/>
    <col min="6" max="6" width="9.83203125" style="202" bestFit="1" customWidth="1"/>
    <col min="7" max="22" width="9.08203125" style="202"/>
    <col min="23" max="23" width="12" style="202" bestFit="1" customWidth="1"/>
    <col min="24" max="16384" width="9.08203125" style="202"/>
  </cols>
  <sheetData>
    <row r="1" spans="1:11" ht="35.15" customHeight="1" thickBot="1"/>
    <row r="2" spans="1:11" ht="14.15" customHeight="1">
      <c r="A2" s="97"/>
      <c r="B2" s="97"/>
      <c r="C2" s="97"/>
    </row>
    <row r="3" spans="1:11" ht="16.5" customHeight="1">
      <c r="A3" s="4" t="s">
        <v>13</v>
      </c>
    </row>
    <row r="4" spans="1:11" ht="16.5" customHeight="1"/>
    <row r="5" spans="1:11" ht="16.5" customHeight="1">
      <c r="A5" s="5" t="s">
        <v>233</v>
      </c>
      <c r="E5" s="5" t="s">
        <v>234</v>
      </c>
      <c r="F5" s="5" t="s">
        <v>235</v>
      </c>
      <c r="G5" s="5"/>
      <c r="H5" s="5"/>
      <c r="I5" s="242"/>
      <c r="J5" s="242"/>
      <c r="K5" s="253"/>
    </row>
    <row r="6" spans="1:11" ht="16.5" customHeight="1">
      <c r="A6" s="5"/>
      <c r="F6" s="5" t="s">
        <v>236</v>
      </c>
      <c r="H6" s="5"/>
      <c r="I6" s="242"/>
      <c r="J6" s="242"/>
    </row>
    <row r="7" spans="1:11" ht="16.5" customHeight="1">
      <c r="F7" s="6" t="s">
        <v>237</v>
      </c>
      <c r="H7" s="5"/>
      <c r="I7" s="242"/>
      <c r="J7" s="242"/>
    </row>
    <row r="8" spans="1:11" ht="15" customHeight="1">
      <c r="A8" s="254" t="s">
        <v>238</v>
      </c>
      <c r="B8" s="255" t="s">
        <v>239</v>
      </c>
      <c r="C8" s="255" t="s">
        <v>240</v>
      </c>
    </row>
    <row r="9" spans="1:11" s="248" customFormat="1" ht="12" customHeight="1">
      <c r="A9" s="228" t="s">
        <v>217</v>
      </c>
      <c r="B9" s="256">
        <v>41.706733022100259</v>
      </c>
      <c r="C9" s="256">
        <v>-8.7654076683856825</v>
      </c>
    </row>
    <row r="10" spans="1:11" s="248" customFormat="1" ht="12" customHeight="1">
      <c r="A10" s="228" t="s">
        <v>241</v>
      </c>
      <c r="B10" s="256">
        <v>13.102037666683852</v>
      </c>
      <c r="C10" s="256">
        <v>-3.5525162946135058</v>
      </c>
    </row>
    <row r="11" spans="1:11" s="248" customFormat="1" ht="12" customHeight="1">
      <c r="A11" s="228" t="s">
        <v>168</v>
      </c>
      <c r="B11" s="256">
        <v>13.017032151559338</v>
      </c>
      <c r="C11" s="256">
        <v>11.301669606007536</v>
      </c>
    </row>
    <row r="12" spans="1:11" s="248" customFormat="1" ht="12" customHeight="1">
      <c r="A12" s="228" t="s">
        <v>215</v>
      </c>
      <c r="B12" s="256">
        <v>12.473948331307261</v>
      </c>
      <c r="C12" s="256">
        <v>-17.253972713496978</v>
      </c>
    </row>
    <row r="13" spans="1:11" s="248" customFormat="1" ht="12" customHeight="1">
      <c r="A13" s="228" t="s">
        <v>242</v>
      </c>
      <c r="B13" s="256">
        <v>10.944011563730992</v>
      </c>
      <c r="C13" s="256">
        <v>-16.378129842525148</v>
      </c>
    </row>
    <row r="14" spans="1:11" s="248" customFormat="1" ht="12" customHeight="1">
      <c r="A14" s="228" t="s">
        <v>243</v>
      </c>
      <c r="B14" s="256">
        <v>10.630293209682119</v>
      </c>
      <c r="C14" s="256">
        <v>-12.490872198043245</v>
      </c>
    </row>
    <row r="15" spans="1:11" s="248" customFormat="1" ht="12" customHeight="1">
      <c r="A15" s="228" t="s">
        <v>244</v>
      </c>
      <c r="B15" s="256">
        <v>7.233912150560573</v>
      </c>
      <c r="C15" s="256">
        <v>-10.885587503588956</v>
      </c>
    </row>
    <row r="16" spans="1:11" s="248" customFormat="1" ht="12" customHeight="1">
      <c r="A16" s="224" t="s">
        <v>245</v>
      </c>
      <c r="B16" s="257">
        <v>1.6591053918544985</v>
      </c>
      <c r="C16" s="257">
        <v>1.475536008207512</v>
      </c>
    </row>
    <row r="17" spans="1:5" s="248" customFormat="1" ht="12" customHeight="1">
      <c r="A17" s="228" t="s">
        <v>207</v>
      </c>
      <c r="B17" s="256">
        <v>1.0246645742586713</v>
      </c>
      <c r="C17" s="256">
        <v>-3.3928359971501565</v>
      </c>
    </row>
    <row r="18" spans="1:5" s="248" customFormat="1" ht="12" customHeight="1">
      <c r="A18" s="228" t="s">
        <v>246</v>
      </c>
      <c r="B18" s="256">
        <v>-0.87279565858455754</v>
      </c>
      <c r="C18" s="256">
        <v>26.488789243305575</v>
      </c>
    </row>
    <row r="19" spans="1:5" s="248" customFormat="1" ht="12" customHeight="1">
      <c r="A19" s="228" t="s">
        <v>209</v>
      </c>
      <c r="B19" s="256">
        <v>-1.9563214098337167</v>
      </c>
      <c r="C19" s="256">
        <v>-6.9090733219562939</v>
      </c>
    </row>
    <row r="20" spans="1:5" s="248" customFormat="1" ht="12" customHeight="1">
      <c r="A20" s="228" t="s">
        <v>247</v>
      </c>
      <c r="B20" s="256">
        <v>-3.5705150842976208</v>
      </c>
      <c r="C20" s="256">
        <v>-3.3222691513384417</v>
      </c>
    </row>
    <row r="21" spans="1:5" s="248" customFormat="1" ht="12" customHeight="1">
      <c r="A21" s="228" t="s">
        <v>170</v>
      </c>
      <c r="B21" s="256">
        <v>-5.2911989263816235</v>
      </c>
      <c r="C21" s="256">
        <v>10.427041563227778</v>
      </c>
    </row>
    <row r="22" spans="1:5" s="248" customFormat="1" ht="12" customHeight="1">
      <c r="A22" s="228" t="s">
        <v>248</v>
      </c>
      <c r="B22" s="256">
        <v>-13.766030738674683</v>
      </c>
      <c r="C22" s="256">
        <v>3.1367177833226734</v>
      </c>
    </row>
    <row r="23" spans="1:5" s="248" customFormat="1" ht="12" customHeight="1">
      <c r="A23" s="228" t="s">
        <v>249</v>
      </c>
      <c r="B23" s="256">
        <v>-14.129517680147085</v>
      </c>
      <c r="C23" s="256">
        <v>47.95455850784036</v>
      </c>
    </row>
    <row r="24" spans="1:5" s="248" customFormat="1" ht="12" customHeight="1">
      <c r="A24" s="228" t="s">
        <v>250</v>
      </c>
      <c r="B24" s="256">
        <v>-18.853439023738041</v>
      </c>
      <c r="C24" s="256">
        <v>29.97850780332314</v>
      </c>
    </row>
    <row r="25" spans="1:5" s="248" customFormat="1" ht="12" customHeight="1">
      <c r="A25" s="228" t="s">
        <v>104</v>
      </c>
      <c r="B25" s="256">
        <v>-19.110358111795968</v>
      </c>
      <c r="C25" s="256">
        <v>8.6050859105929014</v>
      </c>
    </row>
    <row r="26" spans="1:5" s="248" customFormat="1" ht="12" customHeight="1">
      <c r="A26" s="228" t="s">
        <v>194</v>
      </c>
      <c r="B26" s="256">
        <v>-23.28533137998361</v>
      </c>
      <c r="C26" s="256">
        <v>32.038515815695412</v>
      </c>
    </row>
    <row r="27" spans="1:5" s="248" customFormat="1" ht="12" customHeight="1">
      <c r="A27" s="232" t="s">
        <v>251</v>
      </c>
      <c r="B27" s="258">
        <v>-30.103872199248748</v>
      </c>
      <c r="C27" s="258">
        <v>10.425897852686838</v>
      </c>
    </row>
    <row r="28" spans="1:5">
      <c r="E28" s="206" t="s">
        <v>220</v>
      </c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showGridLines="0" zoomScaleNormal="100" workbookViewId="0">
      <selection activeCell="A5" sqref="A5"/>
    </sheetView>
  </sheetViews>
  <sheetFormatPr defaultColWidth="9.33203125" defaultRowHeight="14"/>
  <cols>
    <col min="1" max="3" width="27.83203125" style="259" customWidth="1"/>
    <col min="4" max="5" width="10.08203125" style="259" customWidth="1"/>
    <col min="6" max="16384" width="9.33203125" style="259"/>
  </cols>
  <sheetData>
    <row r="1" spans="1:11" ht="35.15" customHeight="1" thickBot="1"/>
    <row r="2" spans="1:11" ht="14.15" customHeight="1">
      <c r="A2" s="97"/>
      <c r="B2" s="97"/>
      <c r="C2" s="97"/>
    </row>
    <row r="3" spans="1:11" ht="16.5" customHeight="1">
      <c r="A3" s="147" t="s">
        <v>49</v>
      </c>
    </row>
    <row r="4" spans="1:11" ht="16.5" customHeight="1">
      <c r="A4" s="147"/>
    </row>
    <row r="5" spans="1:11" ht="16.5" customHeight="1">
      <c r="A5" s="151" t="s">
        <v>252</v>
      </c>
      <c r="E5" s="151" t="s">
        <v>253</v>
      </c>
      <c r="F5" s="151" t="s">
        <v>254</v>
      </c>
    </row>
    <row r="6" spans="1:11" ht="16.5" customHeight="1">
      <c r="A6" s="151"/>
      <c r="F6" s="98" t="s">
        <v>255</v>
      </c>
      <c r="J6" s="151"/>
      <c r="K6" s="151"/>
    </row>
    <row r="7" spans="1:11" ht="16.5" customHeight="1">
      <c r="A7" s="147"/>
      <c r="D7" s="260"/>
      <c r="E7" s="112"/>
      <c r="F7" s="260"/>
      <c r="G7" s="112"/>
      <c r="H7" s="260"/>
      <c r="I7" s="112"/>
    </row>
    <row r="8" spans="1:11" ht="15" customHeight="1">
      <c r="A8" s="261" t="s">
        <v>238</v>
      </c>
      <c r="B8" s="262">
        <v>2007</v>
      </c>
      <c r="C8" s="262">
        <v>2023</v>
      </c>
      <c r="D8" s="263"/>
      <c r="E8" s="112"/>
      <c r="F8" s="263"/>
      <c r="G8" s="112"/>
      <c r="H8" s="263"/>
      <c r="I8" s="112"/>
    </row>
    <row r="9" spans="1:11" ht="12" customHeight="1">
      <c r="A9" s="264" t="s">
        <v>256</v>
      </c>
      <c r="B9" s="112">
        <v>10.872624385862832</v>
      </c>
      <c r="C9" s="112">
        <v>8.1660977578766314</v>
      </c>
      <c r="D9" s="260"/>
      <c r="E9" s="112"/>
      <c r="F9" s="260"/>
      <c r="G9" s="112"/>
      <c r="H9" s="260"/>
      <c r="I9" s="112"/>
    </row>
    <row r="10" spans="1:11" ht="12" customHeight="1">
      <c r="A10" s="264" t="s">
        <v>207</v>
      </c>
      <c r="B10" s="112">
        <v>14.053426948449415</v>
      </c>
      <c r="C10" s="112">
        <v>11.522253179926938</v>
      </c>
      <c r="D10" s="263"/>
      <c r="E10" s="112"/>
      <c r="F10" s="263"/>
      <c r="G10" s="112"/>
      <c r="H10" s="263"/>
      <c r="I10" s="112"/>
    </row>
    <row r="11" spans="1:11" ht="12" customHeight="1">
      <c r="A11" s="264" t="s">
        <v>217</v>
      </c>
      <c r="B11" s="112">
        <v>27.535240140940473</v>
      </c>
      <c r="C11" s="112">
        <v>21.709894474965079</v>
      </c>
      <c r="D11" s="260"/>
      <c r="E11" s="112"/>
      <c r="F11" s="260"/>
      <c r="G11" s="112"/>
      <c r="H11" s="260"/>
      <c r="I11" s="112"/>
    </row>
    <row r="12" spans="1:11" ht="12" customHeight="1">
      <c r="A12" s="264" t="s">
        <v>164</v>
      </c>
      <c r="B12" s="112">
        <v>3.1583495760380655</v>
      </c>
      <c r="C12" s="112">
        <v>2.5311546215418832</v>
      </c>
      <c r="D12" s="263"/>
      <c r="E12" s="112"/>
      <c r="F12" s="263"/>
      <c r="G12" s="112"/>
      <c r="H12" s="263"/>
      <c r="I12" s="112"/>
    </row>
    <row r="13" spans="1:11" ht="12" customHeight="1">
      <c r="A13" s="264" t="s">
        <v>250</v>
      </c>
      <c r="B13" s="112">
        <v>6.2582455022047894</v>
      </c>
      <c r="C13" s="112">
        <v>7.1064790713169241</v>
      </c>
      <c r="D13" s="260"/>
      <c r="E13" s="112"/>
      <c r="F13" s="260"/>
      <c r="G13" s="112"/>
      <c r="H13" s="260"/>
      <c r="I13" s="112"/>
    </row>
    <row r="14" spans="1:11" ht="12" customHeight="1">
      <c r="A14" s="264" t="s">
        <v>168</v>
      </c>
      <c r="B14" s="112">
        <v>2.262439702236795</v>
      </c>
      <c r="C14" s="112">
        <v>2.6123929730840443</v>
      </c>
      <c r="D14" s="263"/>
      <c r="E14" s="112"/>
      <c r="F14" s="263"/>
      <c r="G14" s="112"/>
      <c r="H14" s="263"/>
      <c r="I14" s="112"/>
    </row>
    <row r="15" spans="1:11" ht="12" customHeight="1">
      <c r="A15" s="264" t="s">
        <v>257</v>
      </c>
      <c r="B15" s="112">
        <v>1.60329054544018</v>
      </c>
      <c r="C15" s="112">
        <v>2.4839935424946979</v>
      </c>
      <c r="E15" s="112"/>
      <c r="F15" s="260"/>
      <c r="G15" s="112"/>
      <c r="H15" s="260"/>
      <c r="I15" s="112"/>
    </row>
    <row r="16" spans="1:11" ht="12" customHeight="1">
      <c r="A16" s="264" t="s">
        <v>258</v>
      </c>
      <c r="B16" s="112">
        <v>4.361704668234804</v>
      </c>
      <c r="C16" s="112">
        <v>5.2898444850695103</v>
      </c>
      <c r="D16" s="263"/>
      <c r="E16" s="112"/>
      <c r="F16" s="263"/>
      <c r="G16" s="112"/>
      <c r="H16" s="263"/>
      <c r="I16" s="112"/>
    </row>
    <row r="17" spans="1:9" ht="12" customHeight="1">
      <c r="A17" s="264" t="s">
        <v>259</v>
      </c>
      <c r="B17" s="112">
        <v>15.304410940541322</v>
      </c>
      <c r="C17" s="112">
        <v>19.38362759881614</v>
      </c>
      <c r="D17" s="260"/>
      <c r="E17" s="112"/>
      <c r="F17" s="260"/>
      <c r="G17" s="112"/>
      <c r="H17" s="260"/>
      <c r="I17" s="112"/>
    </row>
    <row r="18" spans="1:9" ht="12" customHeight="1">
      <c r="A18" s="264" t="s">
        <v>169</v>
      </c>
      <c r="B18" s="112">
        <v>3.4169160264998806</v>
      </c>
      <c r="C18" s="112">
        <v>3.8141946789833989</v>
      </c>
      <c r="D18" s="263"/>
      <c r="E18" s="112"/>
      <c r="F18" s="263"/>
      <c r="G18" s="112"/>
      <c r="H18" s="263"/>
      <c r="I18" s="112"/>
    </row>
    <row r="19" spans="1:9" ht="12" customHeight="1">
      <c r="A19" s="265" t="s">
        <v>170</v>
      </c>
      <c r="B19" s="266">
        <v>11.173128372830279</v>
      </c>
      <c r="C19" s="266">
        <v>15.380067615924753</v>
      </c>
      <c r="D19" s="260"/>
      <c r="E19" s="112"/>
      <c r="F19" s="260"/>
      <c r="G19" s="112"/>
      <c r="H19" s="260"/>
      <c r="I19" s="112"/>
    </row>
    <row r="20" spans="1:9">
      <c r="D20" s="263"/>
      <c r="E20" s="112"/>
      <c r="F20" s="263"/>
      <c r="G20" s="112"/>
      <c r="H20" s="263"/>
      <c r="I20" s="112"/>
    </row>
    <row r="21" spans="1:9">
      <c r="A21" s="267"/>
      <c r="D21" s="260"/>
      <c r="E21" s="112"/>
      <c r="F21" s="260"/>
      <c r="G21" s="112"/>
      <c r="H21" s="260"/>
      <c r="I21" s="112"/>
    </row>
    <row r="22" spans="1:9">
      <c r="D22" s="263"/>
      <c r="E22" s="112"/>
      <c r="F22" s="263"/>
      <c r="G22" s="112"/>
      <c r="H22" s="263"/>
      <c r="I22" s="112"/>
    </row>
    <row r="23" spans="1:9">
      <c r="D23" s="260"/>
      <c r="F23" s="260"/>
      <c r="G23" s="112"/>
      <c r="H23" s="260"/>
      <c r="I23" s="112"/>
    </row>
    <row r="24" spans="1:9">
      <c r="D24" s="263"/>
      <c r="E24" s="268" t="s">
        <v>260</v>
      </c>
      <c r="F24" s="263"/>
      <c r="G24" s="112"/>
      <c r="H24" s="263"/>
      <c r="I24" s="112"/>
    </row>
    <row r="25" spans="1:9">
      <c r="D25" s="260"/>
      <c r="F25" s="260"/>
      <c r="G25" s="112"/>
      <c r="H25" s="260"/>
      <c r="I25" s="112"/>
    </row>
    <row r="26" spans="1:9">
      <c r="D26" s="263"/>
      <c r="E26" s="112"/>
      <c r="F26" s="263"/>
      <c r="G26" s="112"/>
      <c r="H26" s="263"/>
      <c r="I26" s="112"/>
    </row>
    <row r="27" spans="1:9">
      <c r="D27" s="260"/>
      <c r="E27" s="112"/>
      <c r="F27" s="260"/>
      <c r="G27" s="112"/>
      <c r="H27" s="260"/>
      <c r="I27" s="112"/>
    </row>
    <row r="28" spans="1:9">
      <c r="D28" s="263"/>
      <c r="E28" s="112"/>
      <c r="F28" s="263"/>
      <c r="G28" s="112"/>
      <c r="H28" s="263"/>
      <c r="I28" s="112"/>
    </row>
    <row r="29" spans="1:9">
      <c r="D29" s="260"/>
      <c r="E29" s="112"/>
      <c r="F29" s="260"/>
      <c r="G29" s="112"/>
      <c r="H29" s="260"/>
      <c r="I29" s="112"/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showGridLines="0" zoomScaleNormal="100" workbookViewId="0">
      <selection activeCell="A5" sqref="A5"/>
    </sheetView>
  </sheetViews>
  <sheetFormatPr defaultColWidth="11.83203125" defaultRowHeight="12" customHeight="1"/>
  <cols>
    <col min="1" max="1" width="13.33203125" style="131" customWidth="1"/>
    <col min="2" max="3" width="6.08203125" style="131" customWidth="1"/>
    <col min="4" max="4" width="3.33203125" style="131" customWidth="1"/>
    <col min="5" max="5" width="13.33203125" style="131" customWidth="1"/>
    <col min="6" max="7" width="6.08203125" style="131" customWidth="1"/>
    <col min="8" max="8" width="3.33203125" style="131" customWidth="1"/>
    <col min="9" max="9" width="13.33203125" style="131" customWidth="1"/>
    <col min="10" max="11" width="6.08203125" style="131" customWidth="1"/>
    <col min="12" max="13" width="10.08203125" style="131" customWidth="1"/>
    <col min="14" max="15" width="6" style="131" bestFit="1" customWidth="1"/>
    <col min="16" max="17" width="7.08203125" style="131" bestFit="1" customWidth="1"/>
    <col min="18" max="19" width="8.08203125" style="131" bestFit="1" customWidth="1"/>
    <col min="20" max="20" width="7.08203125" style="131" bestFit="1" customWidth="1"/>
    <col min="21" max="21" width="13.33203125" style="131" bestFit="1" customWidth="1"/>
    <col min="22" max="16384" width="11.83203125" style="131"/>
  </cols>
  <sheetData>
    <row r="1" spans="1:16" ht="35.15" customHeight="1" thickBot="1">
      <c r="K1"/>
    </row>
    <row r="2" spans="1:16" customFormat="1" ht="14.15" customHeight="1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16" ht="16.5" customHeight="1">
      <c r="A3" s="66" t="s">
        <v>49</v>
      </c>
    </row>
    <row r="4" spans="1:16" ht="16.5" customHeight="1">
      <c r="A4" s="66"/>
    </row>
    <row r="5" spans="1:16" ht="16.5" customHeight="1">
      <c r="A5" s="133" t="s">
        <v>261</v>
      </c>
      <c r="M5" s="133" t="s">
        <v>262</v>
      </c>
      <c r="N5" s="133" t="s">
        <v>263</v>
      </c>
    </row>
    <row r="6" spans="1:16" ht="16.5" customHeight="1">
      <c r="A6" s="269" t="s">
        <v>264</v>
      </c>
      <c r="N6" s="269" t="s">
        <v>265</v>
      </c>
    </row>
    <row r="7" spans="1:16" ht="16.5" customHeight="1">
      <c r="A7" s="270" t="s">
        <v>266</v>
      </c>
      <c r="N7" s="270" t="s">
        <v>267</v>
      </c>
    </row>
    <row r="8" spans="1:16" ht="16.5" customHeight="1">
      <c r="A8" s="271"/>
      <c r="N8" s="270"/>
    </row>
    <row r="9" spans="1:16" ht="16.5" customHeight="1"/>
    <row r="10" spans="1:16" ht="12" customHeight="1">
      <c r="A10" s="687" t="s">
        <v>41</v>
      </c>
      <c r="B10" s="687"/>
      <c r="C10" s="687"/>
      <c r="E10" s="687" t="s">
        <v>47</v>
      </c>
      <c r="F10" s="687"/>
      <c r="G10" s="687"/>
      <c r="I10" s="687" t="s">
        <v>48</v>
      </c>
      <c r="J10" s="687"/>
      <c r="K10" s="687"/>
      <c r="L10" s="272"/>
      <c r="M10"/>
      <c r="N10"/>
      <c r="O10"/>
      <c r="P10"/>
    </row>
    <row r="11" spans="1:16" ht="12" customHeight="1">
      <c r="A11" s="688" t="s">
        <v>162</v>
      </c>
      <c r="B11" s="685">
        <v>2008</v>
      </c>
      <c r="C11" s="685">
        <v>2023</v>
      </c>
      <c r="E11" s="688" t="s">
        <v>162</v>
      </c>
      <c r="F11" s="685">
        <v>2008</v>
      </c>
      <c r="G11" s="685">
        <v>2023</v>
      </c>
      <c r="I11" s="688" t="s">
        <v>162</v>
      </c>
      <c r="J11" s="685">
        <v>2011</v>
      </c>
      <c r="K11" s="685">
        <v>2023</v>
      </c>
      <c r="L11" s="272"/>
      <c r="M11"/>
      <c r="N11"/>
      <c r="O11"/>
      <c r="P11"/>
    </row>
    <row r="12" spans="1:16" ht="15" customHeight="1">
      <c r="A12" s="689"/>
      <c r="B12" s="686"/>
      <c r="C12" s="686"/>
      <c r="D12" s="273"/>
      <c r="E12" s="689"/>
      <c r="F12" s="686"/>
      <c r="G12" s="686"/>
      <c r="H12" s="273"/>
      <c r="I12" s="689"/>
      <c r="J12" s="686"/>
      <c r="K12" s="686"/>
      <c r="M12"/>
      <c r="N12"/>
      <c r="O12"/>
      <c r="P12"/>
    </row>
    <row r="13" spans="1:16" ht="12" customHeight="1">
      <c r="A13" s="274" t="s">
        <v>242</v>
      </c>
      <c r="B13" s="275">
        <v>9.586640361257091</v>
      </c>
      <c r="C13" s="275">
        <v>11.115359516067709</v>
      </c>
      <c r="D13" s="273"/>
      <c r="E13" s="274" t="s">
        <v>168</v>
      </c>
      <c r="F13" s="275">
        <v>64.26410519023203</v>
      </c>
      <c r="G13" s="275">
        <v>54.57218641592533</v>
      </c>
      <c r="H13" s="273"/>
      <c r="I13" s="274" t="s">
        <v>268</v>
      </c>
      <c r="J13" s="275">
        <v>47.564308577220103</v>
      </c>
      <c r="K13" s="275">
        <v>53.64164906980379</v>
      </c>
      <c r="M13"/>
      <c r="N13"/>
      <c r="O13"/>
      <c r="P13"/>
    </row>
    <row r="14" spans="1:16" ht="12" customHeight="1">
      <c r="A14" s="274" t="s">
        <v>269</v>
      </c>
      <c r="B14" s="275">
        <v>8.0926640383980217</v>
      </c>
      <c r="C14" s="275">
        <v>10.217076031402227</v>
      </c>
      <c r="D14" s="273"/>
      <c r="E14" s="274" t="s">
        <v>269</v>
      </c>
      <c r="F14" s="275">
        <v>43.707464157719528</v>
      </c>
      <c r="G14" s="275">
        <v>48.472445887490686</v>
      </c>
      <c r="H14" s="273"/>
      <c r="I14" s="274" t="s">
        <v>168</v>
      </c>
      <c r="J14" s="275">
        <v>36.25966153068957</v>
      </c>
      <c r="K14" s="275">
        <v>42.371634782468135</v>
      </c>
      <c r="M14"/>
      <c r="N14"/>
      <c r="O14"/>
      <c r="P14"/>
    </row>
    <row r="15" spans="1:16" ht="12" customHeight="1">
      <c r="A15" s="274" t="s">
        <v>270</v>
      </c>
      <c r="B15" s="275">
        <v>7.4847038919326163</v>
      </c>
      <c r="C15" s="275">
        <v>8.7722991752729662</v>
      </c>
      <c r="D15" s="273"/>
      <c r="E15" s="274" t="s">
        <v>242</v>
      </c>
      <c r="F15" s="275">
        <v>39.116320624188077</v>
      </c>
      <c r="G15" s="275">
        <v>46.683197750548473</v>
      </c>
      <c r="H15" s="273"/>
      <c r="I15" s="274" t="s">
        <v>271</v>
      </c>
      <c r="J15" s="275">
        <v>31.04132627690559</v>
      </c>
      <c r="K15" s="275">
        <v>41.443307499954749</v>
      </c>
      <c r="M15"/>
      <c r="N15"/>
      <c r="O15"/>
      <c r="P15"/>
    </row>
    <row r="16" spans="1:16" ht="12" customHeight="1">
      <c r="A16" s="274" t="s">
        <v>168</v>
      </c>
      <c r="B16" s="275">
        <v>5.6156203339546593</v>
      </c>
      <c r="C16" s="275">
        <v>5.617943761132544</v>
      </c>
      <c r="D16" s="273"/>
      <c r="E16" s="274" t="s">
        <v>270</v>
      </c>
      <c r="F16" s="275">
        <v>29.527886096494608</v>
      </c>
      <c r="G16" s="275">
        <v>37.733016075131189</v>
      </c>
      <c r="H16" s="273"/>
      <c r="I16" s="274" t="s">
        <v>207</v>
      </c>
      <c r="J16" s="275">
        <v>20.928706237850207</v>
      </c>
      <c r="K16" s="275">
        <v>30.28069775228396</v>
      </c>
      <c r="M16"/>
      <c r="N16"/>
      <c r="O16"/>
      <c r="P16"/>
    </row>
    <row r="17" spans="1:16" ht="12" customHeight="1">
      <c r="A17" s="274" t="s">
        <v>198</v>
      </c>
      <c r="B17" s="275">
        <v>4.3410543377850734</v>
      </c>
      <c r="C17" s="275">
        <v>5.0250295188055283</v>
      </c>
      <c r="D17" s="273"/>
      <c r="E17" s="276" t="s">
        <v>108</v>
      </c>
      <c r="F17" s="277">
        <v>29.147069339804879</v>
      </c>
      <c r="G17" s="277">
        <v>36.140905537743485</v>
      </c>
      <c r="H17" s="273"/>
      <c r="I17" s="274" t="s">
        <v>269</v>
      </c>
      <c r="J17" s="275">
        <v>18.041161337743478</v>
      </c>
      <c r="K17" s="275">
        <v>29.729842477639835</v>
      </c>
      <c r="M17"/>
      <c r="N17"/>
      <c r="O17"/>
      <c r="P17"/>
    </row>
    <row r="18" spans="1:16" ht="12" customHeight="1">
      <c r="A18" s="276" t="s">
        <v>108</v>
      </c>
      <c r="B18" s="277">
        <v>3.9022871938744794</v>
      </c>
      <c r="C18" s="277">
        <v>4.0157195132797243</v>
      </c>
      <c r="D18" s="273"/>
      <c r="E18" s="274" t="s">
        <v>217</v>
      </c>
      <c r="F18" s="275">
        <v>19.831590853968457</v>
      </c>
      <c r="G18" s="275">
        <v>29.224822041125901</v>
      </c>
      <c r="H18" s="273"/>
      <c r="I18" s="274" t="s">
        <v>270</v>
      </c>
      <c r="J18" s="275">
        <v>24.570294693374091</v>
      </c>
      <c r="K18" s="275">
        <v>28.109252781488891</v>
      </c>
      <c r="M18"/>
      <c r="N18"/>
      <c r="O18"/>
      <c r="P18"/>
    </row>
    <row r="19" spans="1:16" ht="12" customHeight="1">
      <c r="A19" s="274" t="s">
        <v>217</v>
      </c>
      <c r="B19" s="275">
        <v>2.9282098890408728</v>
      </c>
      <c r="C19" s="275">
        <v>3.4234486092687679</v>
      </c>
      <c r="D19" s="273"/>
      <c r="E19" s="274" t="s">
        <v>272</v>
      </c>
      <c r="F19" s="275">
        <v>12.196574137667529</v>
      </c>
      <c r="G19" s="275">
        <v>23.836850815860739</v>
      </c>
      <c r="H19" s="273"/>
      <c r="I19" s="274" t="s">
        <v>198</v>
      </c>
      <c r="J19" s="275">
        <v>14.589169149879721</v>
      </c>
      <c r="K19" s="275">
        <v>27.833073760464966</v>
      </c>
      <c r="M19"/>
      <c r="N19"/>
      <c r="O19"/>
      <c r="P19"/>
    </row>
    <row r="20" spans="1:16" ht="12" customHeight="1">
      <c r="A20" s="274" t="s">
        <v>207</v>
      </c>
      <c r="B20" s="275">
        <v>3.1672141835751226</v>
      </c>
      <c r="C20" s="275">
        <v>3.0494373842542646</v>
      </c>
      <c r="D20" s="273"/>
      <c r="E20" s="274" t="s">
        <v>273</v>
      </c>
      <c r="F20" s="275">
        <v>12.815673931504698</v>
      </c>
      <c r="G20" s="275">
        <v>19.639580752932726</v>
      </c>
      <c r="H20" s="273"/>
      <c r="I20" s="274" t="s">
        <v>244</v>
      </c>
      <c r="J20" s="275">
        <v>13.519703241761198</v>
      </c>
      <c r="K20" s="275">
        <v>23.869878202722528</v>
      </c>
      <c r="M20"/>
      <c r="N20"/>
      <c r="O20"/>
      <c r="P20"/>
    </row>
    <row r="21" spans="1:16" ht="12" customHeight="1">
      <c r="A21" s="274" t="s">
        <v>272</v>
      </c>
      <c r="B21" s="275">
        <v>2.6222030414807187</v>
      </c>
      <c r="C21" s="275">
        <v>2.644322794111519</v>
      </c>
      <c r="D21" s="273"/>
      <c r="E21" s="274" t="s">
        <v>198</v>
      </c>
      <c r="F21" s="275">
        <v>13.142888250867326</v>
      </c>
      <c r="G21" s="275">
        <v>13.871984404258134</v>
      </c>
      <c r="H21" s="273"/>
      <c r="I21" s="276" t="s">
        <v>108</v>
      </c>
      <c r="J21" s="277">
        <v>17.823843683530971</v>
      </c>
      <c r="K21" s="277">
        <v>23.306344286183574</v>
      </c>
      <c r="M21"/>
      <c r="N21"/>
      <c r="O21"/>
      <c r="P21"/>
    </row>
    <row r="22" spans="1:16" ht="12" customHeight="1">
      <c r="A22" s="274" t="s">
        <v>273</v>
      </c>
      <c r="B22" s="275">
        <v>1.7531906647497268</v>
      </c>
      <c r="C22" s="275">
        <v>1.6724334027095407</v>
      </c>
      <c r="D22" s="273"/>
      <c r="E22" s="274" t="s">
        <v>207</v>
      </c>
      <c r="F22" s="275">
        <v>6.7442186896173784</v>
      </c>
      <c r="G22" s="275">
        <v>10.064834715329077</v>
      </c>
      <c r="H22" s="273"/>
      <c r="I22" s="274" t="s">
        <v>217</v>
      </c>
      <c r="J22" s="275">
        <v>15.388584829284286</v>
      </c>
      <c r="K22" s="275">
        <v>22.29997405808518</v>
      </c>
      <c r="M22"/>
      <c r="N22"/>
      <c r="O22"/>
      <c r="P22"/>
    </row>
    <row r="23" spans="1:16" ht="12" customHeight="1">
      <c r="A23" s="278" t="s">
        <v>268</v>
      </c>
      <c r="B23" s="279">
        <v>1.5851715090856089</v>
      </c>
      <c r="C23" s="279">
        <v>1.2734224949126918</v>
      </c>
      <c r="D23" s="273"/>
      <c r="E23" s="278" t="s">
        <v>268</v>
      </c>
      <c r="F23" s="279">
        <v>2.4908240816228941</v>
      </c>
      <c r="G23" s="279">
        <v>1.0966854602708962</v>
      </c>
      <c r="H23" s="273"/>
      <c r="I23" s="274" t="s">
        <v>272</v>
      </c>
      <c r="J23" s="275">
        <v>7.0086902161468654</v>
      </c>
      <c r="K23" s="275">
        <v>9.5255550176360746</v>
      </c>
      <c r="M23"/>
      <c r="N23"/>
      <c r="O23"/>
      <c r="P23"/>
    </row>
    <row r="24" spans="1:16" ht="12" customHeight="1">
      <c r="A24" s="273"/>
      <c r="B24" s="273"/>
      <c r="C24" s="273"/>
      <c r="D24" s="273"/>
      <c r="E24" s="273"/>
      <c r="F24" s="273"/>
      <c r="G24" s="273"/>
      <c r="H24" s="273"/>
      <c r="I24" s="278" t="s">
        <v>273</v>
      </c>
      <c r="J24" s="279">
        <v>7.5012960451094717</v>
      </c>
      <c r="K24" s="279">
        <v>9.095729181044776</v>
      </c>
    </row>
    <row r="28" spans="1:16" ht="12" customHeight="1">
      <c r="M28" s="173" t="s">
        <v>260</v>
      </c>
    </row>
  </sheetData>
  <mergeCells count="12">
    <mergeCell ref="J11:J12"/>
    <mergeCell ref="K11:K12"/>
    <mergeCell ref="A10:C10"/>
    <mergeCell ref="E10:G10"/>
    <mergeCell ref="I10:K10"/>
    <mergeCell ref="A11:A12"/>
    <mergeCell ref="B11:B12"/>
    <mergeCell ref="C11:C12"/>
    <mergeCell ref="E11:E12"/>
    <mergeCell ref="F11:F12"/>
    <mergeCell ref="G11:G12"/>
    <mergeCell ref="I11:I12"/>
  </mergeCells>
  <pageMargins left="0.05" right="0.05" top="0.5" bottom="0.5" header="0" footer="0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41</vt:i4>
      </vt:variant>
    </vt:vector>
  </HeadingPairs>
  <TitlesOfParts>
    <vt:vector size="41" baseType="lpstr">
      <vt:lpstr>Figura 4.1</vt:lpstr>
      <vt:lpstr>Figura 4.2</vt:lpstr>
      <vt:lpstr>Figura 4.3</vt:lpstr>
      <vt:lpstr>Figura 4.4</vt:lpstr>
      <vt:lpstr>Figura 4.5</vt:lpstr>
      <vt:lpstr>Figura 4.6</vt:lpstr>
      <vt:lpstr>Figura 4.7</vt:lpstr>
      <vt:lpstr>Figura 4.8</vt:lpstr>
      <vt:lpstr>Figura 4.9</vt:lpstr>
      <vt:lpstr>Figura 4.10</vt:lpstr>
      <vt:lpstr>Figura 4.11</vt:lpstr>
      <vt:lpstr>Figura 4.12</vt:lpstr>
      <vt:lpstr>Figura 4.13</vt:lpstr>
      <vt:lpstr>Figura 4.14</vt:lpstr>
      <vt:lpstr>Figura 1_A1</vt:lpstr>
      <vt:lpstr>Figura 4.15</vt:lpstr>
      <vt:lpstr>Figura 4.16</vt:lpstr>
      <vt:lpstr>Figura 4.17</vt:lpstr>
      <vt:lpstr>Figura 4.18</vt:lpstr>
      <vt:lpstr>Figura 4.19</vt:lpstr>
      <vt:lpstr>Figura 4.20</vt:lpstr>
      <vt:lpstr>Figura 4.21</vt:lpstr>
      <vt:lpstr>Figura 4.22</vt:lpstr>
      <vt:lpstr>Figura 4.23</vt:lpstr>
      <vt:lpstr>Figura 4.24</vt:lpstr>
      <vt:lpstr>Figura 1_A2</vt:lpstr>
      <vt:lpstr>Figura 2_A2</vt:lpstr>
      <vt:lpstr>Figura 4.25</vt:lpstr>
      <vt:lpstr>Figura 4.26</vt:lpstr>
      <vt:lpstr>Figura 1_A3</vt:lpstr>
      <vt:lpstr>Figura 4.27</vt:lpstr>
      <vt:lpstr>Figura 4.28</vt:lpstr>
      <vt:lpstr>Figura 1_A4</vt:lpstr>
      <vt:lpstr>Figura 4.29</vt:lpstr>
      <vt:lpstr>Figura 4.30</vt:lpstr>
      <vt:lpstr>Figura 4.31</vt:lpstr>
      <vt:lpstr>Figura 4.32</vt:lpstr>
      <vt:lpstr>Figura 4.33</vt:lpstr>
      <vt:lpstr>Figura 4.34</vt:lpstr>
      <vt:lpstr>Figura 4.35</vt:lpstr>
      <vt:lpstr>Figura 4.36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2026-05-19T15:03:28Z</dcterms:created>
  <dcterms:modified xsi:type="dcterms:W3CDTF">2026-05-20T13:19:48Z</dcterms:modified>
</cp:coreProperties>
</file>