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gata\Downloads\"/>
    </mc:Choice>
  </mc:AlternateContent>
  <xr:revisionPtr revIDLastSave="3" documentId="8_{DE01ECC0-1BED-4778-B6C8-647DED373C71}" xr6:coauthVersionLast="47" xr6:coauthVersionMax="47" xr10:uidLastSave="{13282364-AD34-4DD1-9CCF-C3ABA911B9AA}"/>
  <bookViews>
    <workbookView xWindow="-120" yWindow="-120" windowWidth="29040" windowHeight="15720" tabRatio="693" firstSheet="9" activeTab="1" xr2:uid="{00000000-000D-0000-FFFF-FFFF00000000}"/>
  </bookViews>
  <sheets>
    <sheet name="Indice" sheetId="13" r:id="rId1"/>
    <sheet name="Tavola A1" sheetId="50" r:id="rId2"/>
    <sheet name="Tavola A2" sheetId="32" r:id="rId3"/>
    <sheet name="Tavola A3" sheetId="34" r:id="rId4"/>
    <sheet name="Tavola A4" sheetId="35" r:id="rId5"/>
    <sheet name="Tavola A5" sheetId="39" r:id="rId6"/>
    <sheet name="Tavola A6" sheetId="58" r:id="rId7"/>
    <sheet name="Tavola A7" sheetId="38" r:id="rId8"/>
    <sheet name="Tavola A8" sheetId="26" r:id="rId9"/>
    <sheet name="Tavola A9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6">#REF!</definedName>
    <definedName name="_at2">#REF!</definedName>
    <definedName name="_cl">'[1]Figura 3.5'!#REF!</definedName>
    <definedName name="_FFF">#REF!</definedName>
    <definedName name="_xlnm._FilterDatabase" localSheetId="3" hidden="1">'Tavola A3'!#REF!</definedName>
    <definedName name="_xlnm._FilterDatabase" localSheetId="4" hidden="1">'Tavola A4'!#REF!</definedName>
    <definedName name="_xlnm._FilterDatabase" localSheetId="5" hidden="1">'Tavola A5'!#REF!</definedName>
    <definedName name="_xlnm._FilterDatabase" localSheetId="6" hidden="1">'Tavola A6'!#REF!</definedName>
    <definedName name="_xlnm._FilterDatabase" localSheetId="7" hidden="1">'Tavola A7'!#REF!</definedName>
    <definedName name="_xlnm._FilterDatabase" localSheetId="1" hidden="1">'Tavola A1'!$A$3:$J$3</definedName>
    <definedName name="_new">#REF!</definedName>
    <definedName name="_Order1" hidden="1">0</definedName>
    <definedName name="_tav6">#REF!</definedName>
    <definedName name="A">[2]A!$B$4:$AE$22</definedName>
    <definedName name="aaa">#REF!</definedName>
    <definedName name="AAAAA">#REF!</definedName>
    <definedName name="Accounts">#REF!</definedName>
    <definedName name="Aggreg_competitivita">#REF!</definedName>
    <definedName name="all">#REF!</definedName>
    <definedName name="AVAR37">'[3]1992'!#REF!</definedName>
    <definedName name="b">#REF!</definedName>
    <definedName name="base">'[4]OECD countries'!$A$1:$R$589</definedName>
    <definedName name="basenew">'[4]New countries'!$A$1:$K$253</definedName>
    <definedName name="bbbbbbb">#REF!</definedName>
    <definedName name="bbbbbbbbbbbbbb">'[5]lookup score'!#REF!</definedName>
    <definedName name="Carla">#REF!</definedName>
    <definedName name="CoherenceInterval">#N/A</definedName>
    <definedName name="cons">#REF!</definedName>
    <definedName name="cpa_migs">#REF!</definedName>
    <definedName name="cr7">#REF!</definedName>
    <definedName name="Data">#N/A</definedName>
    <definedName name="data_all">#REF!</definedName>
    <definedName name="datab">#REF!</definedName>
    <definedName name="_xlnm.Database">[6]database!$A$1:$P$34958</definedName>
    <definedName name="descrittive">'[1]Figura 3.8'!#REF!</definedName>
    <definedName name="difficll">#REF!</definedName>
    <definedName name="ep_summ">[6]EP_calc!$A$9:$AS$137</definedName>
    <definedName name="epl_all">#REF!</definedName>
    <definedName name="FERITI2017_reg">#REF!</definedName>
    <definedName name="fig">#REF!</definedName>
    <definedName name="fmtm">#REF!</definedName>
    <definedName name="inward_2017">#REF!</definedName>
    <definedName name="juk">#REF!</definedName>
    <definedName name="L">#REF!</definedName>
    <definedName name="look_cd3">'[6]lookup score'!$A$122:$B$128</definedName>
    <definedName name="look_epl1b">'[6]lookup score'!$A$5:$B$11</definedName>
    <definedName name="look_epl2a1">'[6]lookup score'!$A$14:$B$20</definedName>
    <definedName name="look_epl2a2">'[6]lookup score'!$A$23:$B$29</definedName>
    <definedName name="look_epl2a3">'[6]lookup score'!$A$32:$B$38</definedName>
    <definedName name="look_epl2b1">'[6]lookup score'!$A$41:$B$47</definedName>
    <definedName name="look_epl2b2">'[6]lookup score'!$A$50:$B$56</definedName>
    <definedName name="look_epl2b3">'[6]lookup score'!$A$59:$B$65</definedName>
    <definedName name="look_epl3b">'[6]lookup score'!$A$68:$B$74</definedName>
    <definedName name="look_epl3c">'[6]lookup score'!$A$77:$B$83</definedName>
    <definedName name="look_epl3e">'[6]lookup score'!$A$86:$B$92</definedName>
    <definedName name="look_ft2">'[6]lookup score'!$A$95:$B$101</definedName>
    <definedName name="look_ft3">'[6]lookup score'!$A$104:$B$110</definedName>
    <definedName name="look_twa3">'[6]lookup score'!$A$113:$B$119</definedName>
    <definedName name="look_wgt">'[6]lookup score'!#REF!</definedName>
    <definedName name="manifattura">#REF!</definedName>
    <definedName name="MORTI2017_reg">#REF!</definedName>
    <definedName name="ott_nov">#REF!</definedName>
    <definedName name="p">#REF!,#REF!</definedName>
    <definedName name="pp">#REF!,#REF!</definedName>
    <definedName name="PRINT">#REF!</definedName>
    <definedName name="Q20ana">#N/A</definedName>
    <definedName name="Q211ana">#REF!</definedName>
    <definedName name="Q21ana">#REF!</definedName>
    <definedName name="Q5addi">#REF!</definedName>
    <definedName name="Q5almeno">#REF!</definedName>
    <definedName name="Q5ana">#N/A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#N/A</definedName>
    <definedName name="Q6var">#REF!</definedName>
    <definedName name="serie_corrette">#REF!</definedName>
    <definedName name="serie_destagionalizzate">#REF!</definedName>
    <definedName name="skrange">'[7]0800Trimmed'!$F$35:$AU$154</definedName>
    <definedName name="ss">#REF!</definedName>
    <definedName name="SUP">#REF!</definedName>
    <definedName name="tav_1">#REF!</definedName>
    <definedName name="tav_2">#REF!</definedName>
    <definedName name="tav_3">#REF!</definedName>
    <definedName name="Tav_A5">#REF!</definedName>
    <definedName name="tend_grezza">#REF!</definedName>
    <definedName name="test_rank">#REF!,#REF!</definedName>
    <definedName name="TWA_level2">#REF!</definedName>
    <definedName name="ù">#REF!</definedName>
    <definedName name="uh">#REF!</definedName>
    <definedName name="VAGGADD_SER_MAP">#N/A</definedName>
    <definedName name="valeur_indic_1999_re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<sst xmlns="http://schemas.openxmlformats.org/spreadsheetml/2006/main" count="3462" uniqueCount="399">
  <si>
    <t>BASILICATA</t>
  </si>
  <si>
    <t xml:space="preserve">Il Censimento permanente </t>
  </si>
  <si>
    <t>della popolazione in Basilicata - Anno 2024</t>
  </si>
  <si>
    <t>Allegato Statistico</t>
  </si>
  <si>
    <t>Popolazione residente</t>
  </si>
  <si>
    <t>TAVOLA A.1</t>
  </si>
  <si>
    <t>BILANCIO DEMOGRAFICO PER COMUNE. ANNO 2024, valori assoluti</t>
  </si>
  <si>
    <t>TAVOLA A.2</t>
  </si>
  <si>
    <t>POPOLAZIONE RESIDENTE E STRANIERA CENSITA AL 31.12.2024 PER COMUNE E GENERE, valori assoluti e valori percentuali</t>
  </si>
  <si>
    <t>TAVOLA A.3</t>
  </si>
  <si>
    <t>POPOLAZIONE RESIDENTE PER COMUNE E CLASSI DI ETA'. Censimento 2024, valori assoluti</t>
  </si>
  <si>
    <t>TAVOLA A.4</t>
  </si>
  <si>
    <t xml:space="preserve">INDICATORI DI STRUTTURA DELLA POPOLAZIONE PER COMUNE. Anni 2024 e 2023 </t>
  </si>
  <si>
    <t>TAVOLA A.5</t>
  </si>
  <si>
    <t>TASSI DI NATALITÀ, MORTALITÀ E MIGRATORIETÀ INTERNA ED ESTERA PER COMUNE. Anni 2024 e 2023, valori per mille</t>
  </si>
  <si>
    <t>Stranieri</t>
  </si>
  <si>
    <t>TAVOLA A.6</t>
  </si>
  <si>
    <t>BILANCIO DEMOGRAFICO DELLA POPOLAZIONE STRANIERA RESIDENTE PER COMUNE. Anno 2024, valori assoluti</t>
  </si>
  <si>
    <t>TAVOLA A.7</t>
  </si>
  <si>
    <t>POPOLAZIONE RESIDENTE: PRINCIPALI INDICATORI PER CITTADINANZA E PROVINCIA. Censimento 2024, valori assoluti e percentuali</t>
  </si>
  <si>
    <t>TAVOLA A.8</t>
  </si>
  <si>
    <t>POPOLAZIONE STRANIERA RESIDENTE PER PROVINCIA E CONTINENTE. Censimento 2024, valori assoluti</t>
  </si>
  <si>
    <t>TAVOLA A.9</t>
  </si>
  <si>
    <t>POPOLAZIONE STRANIERA RESIDENTE PER COMUNE E CITTADINANZA. Censimento 2024, valori assoluti e percentuali</t>
  </si>
  <si>
    <t>INDICE</t>
  </si>
  <si>
    <t>TAVOLA A.1 -  BILANCIO DEMOGRAFICO PER COMUNE. ANNO 2024, valori assoluti</t>
  </si>
  <si>
    <t>PROVINCIA</t>
  </si>
  <si>
    <t>CODICE COMUNE</t>
  </si>
  <si>
    <t>DENOMINAZIONE COMUNE</t>
  </si>
  <si>
    <t>Popolazione al 1° gennaio - Totale</t>
  </si>
  <si>
    <t>Saldo naturale</t>
  </si>
  <si>
    <t xml:space="preserve">Saldo migratorio  interno </t>
  </si>
  <si>
    <t xml:space="preserve">Saldo anagrafico estero </t>
  </si>
  <si>
    <t>Aggiustamento statistico*</t>
  </si>
  <si>
    <t>Saldo totale</t>
  </si>
  <si>
    <t>Popolazione censita al 31 dicembre - Totale</t>
  </si>
  <si>
    <t>Matera</t>
  </si>
  <si>
    <t>077001</t>
  </si>
  <si>
    <t>Accettura</t>
  </si>
  <si>
    <t>077002</t>
  </si>
  <si>
    <t>Aliano</t>
  </si>
  <si>
    <t>077003</t>
  </si>
  <si>
    <t>Bernalda</t>
  </si>
  <si>
    <t>077004</t>
  </si>
  <si>
    <t>Calciano</t>
  </si>
  <si>
    <t>077005</t>
  </si>
  <si>
    <t>Cirigliano</t>
  </si>
  <si>
    <t>077006</t>
  </si>
  <si>
    <t>Colobraro</t>
  </si>
  <si>
    <t>077007</t>
  </si>
  <si>
    <t>Craco</t>
  </si>
  <si>
    <t>077008</t>
  </si>
  <si>
    <t>Ferrandina</t>
  </si>
  <si>
    <t>077009</t>
  </si>
  <si>
    <t>Garaguso</t>
  </si>
  <si>
    <t>077010</t>
  </si>
  <si>
    <t>Gorgoglione</t>
  </si>
  <si>
    <t>077011</t>
  </si>
  <si>
    <t>Grassano</t>
  </si>
  <si>
    <t>077012</t>
  </si>
  <si>
    <t>Grottole</t>
  </si>
  <si>
    <t>077013</t>
  </si>
  <si>
    <t>Irsina</t>
  </si>
  <si>
    <t>077014</t>
  </si>
  <si>
    <t>077015</t>
  </si>
  <si>
    <t>Miglionico</t>
  </si>
  <si>
    <t>077016</t>
  </si>
  <si>
    <t>Montalbano Jonico</t>
  </si>
  <si>
    <t>077017</t>
  </si>
  <si>
    <t>Montescaglioso</t>
  </si>
  <si>
    <t>077018</t>
  </si>
  <si>
    <t>Nova Siri</t>
  </si>
  <si>
    <t>077019</t>
  </si>
  <si>
    <t>Oliveto Lucano</t>
  </si>
  <si>
    <t>077020</t>
  </si>
  <si>
    <t>Pisticci</t>
  </si>
  <si>
    <t>077021</t>
  </si>
  <si>
    <t>Policoro</t>
  </si>
  <si>
    <t>077022</t>
  </si>
  <si>
    <t>Pomarico</t>
  </si>
  <si>
    <t>077023</t>
  </si>
  <si>
    <t>Rotondella</t>
  </si>
  <si>
    <t>077024</t>
  </si>
  <si>
    <t>Salandra</t>
  </si>
  <si>
    <t>077025</t>
  </si>
  <si>
    <t>San Giorgio Lucano</t>
  </si>
  <si>
    <t>077026</t>
  </si>
  <si>
    <t>San Mauro Forte</t>
  </si>
  <si>
    <t>077027</t>
  </si>
  <si>
    <t>Stigliano</t>
  </si>
  <si>
    <t>077028</t>
  </si>
  <si>
    <t>Tricarico</t>
  </si>
  <si>
    <t>077029</t>
  </si>
  <si>
    <t>Tursi</t>
  </si>
  <si>
    <t>077030</t>
  </si>
  <si>
    <t>Valsinni</t>
  </si>
  <si>
    <t>077031</t>
  </si>
  <si>
    <t>Scanzano Jonico</t>
  </si>
  <si>
    <t>Potenza</t>
  </si>
  <si>
    <t>076001</t>
  </si>
  <si>
    <t>Abriola</t>
  </si>
  <si>
    <t>076002</t>
  </si>
  <si>
    <t>Acerenza</t>
  </si>
  <si>
    <t>076003</t>
  </si>
  <si>
    <t>Albano di Lucania</t>
  </si>
  <si>
    <t>076004</t>
  </si>
  <si>
    <t>Anzi</t>
  </si>
  <si>
    <t>076005</t>
  </si>
  <si>
    <t>Armento</t>
  </si>
  <si>
    <t>076006</t>
  </si>
  <si>
    <t>Atella</t>
  </si>
  <si>
    <t>076007</t>
  </si>
  <si>
    <t>Avigliano</t>
  </si>
  <si>
    <t>076008</t>
  </si>
  <si>
    <t>Balvano</t>
  </si>
  <si>
    <t>076009</t>
  </si>
  <si>
    <t>Banzi</t>
  </si>
  <si>
    <t>076010</t>
  </si>
  <si>
    <t>Baragiano</t>
  </si>
  <si>
    <t>076011</t>
  </si>
  <si>
    <t>Barile</t>
  </si>
  <si>
    <t>076012</t>
  </si>
  <si>
    <t>Bella</t>
  </si>
  <si>
    <t>076013</t>
  </si>
  <si>
    <t>Brienza</t>
  </si>
  <si>
    <t>076014</t>
  </si>
  <si>
    <t>Brindisi Montagna</t>
  </si>
  <si>
    <t>076015</t>
  </si>
  <si>
    <t>Calvello</t>
  </si>
  <si>
    <t>076016</t>
  </si>
  <si>
    <t>Calvera</t>
  </si>
  <si>
    <t>076017</t>
  </si>
  <si>
    <t>Campomaggiore</t>
  </si>
  <si>
    <t>076018</t>
  </si>
  <si>
    <t>Cancellara</t>
  </si>
  <si>
    <t>076019</t>
  </si>
  <si>
    <t>Carbone</t>
  </si>
  <si>
    <t>076020</t>
  </si>
  <si>
    <t>San Paolo Albanese</t>
  </si>
  <si>
    <t>076021</t>
  </si>
  <si>
    <t>Castelgrande</t>
  </si>
  <si>
    <t>076022</t>
  </si>
  <si>
    <t>Castelluccio Inferiore</t>
  </si>
  <si>
    <t>076023</t>
  </si>
  <si>
    <t>Castelluccio Superiore</t>
  </si>
  <si>
    <t>076024</t>
  </si>
  <si>
    <t>Castelmezzano</t>
  </si>
  <si>
    <t>076025</t>
  </si>
  <si>
    <t>Castelsaraceno</t>
  </si>
  <si>
    <t>076026</t>
  </si>
  <si>
    <t>Castronuovo di Sant'Andrea</t>
  </si>
  <si>
    <t>076027</t>
  </si>
  <si>
    <t>Cersosimo</t>
  </si>
  <si>
    <t>076028</t>
  </si>
  <si>
    <t>Chiaromonte</t>
  </si>
  <si>
    <t>076029</t>
  </si>
  <si>
    <t>Corleto Perticara</t>
  </si>
  <si>
    <t>076030</t>
  </si>
  <si>
    <t>Episcopia</t>
  </si>
  <si>
    <t>076031</t>
  </si>
  <si>
    <t>Fardella</t>
  </si>
  <si>
    <t>076032</t>
  </si>
  <si>
    <t>Filiano</t>
  </si>
  <si>
    <t>076033</t>
  </si>
  <si>
    <t>Forenza</t>
  </si>
  <si>
    <t>076034</t>
  </si>
  <si>
    <t>Francavilla in Sinni</t>
  </si>
  <si>
    <t>076035</t>
  </si>
  <si>
    <t>Gallicchio</t>
  </si>
  <si>
    <t>076036</t>
  </si>
  <si>
    <t>Genzano di Lucania</t>
  </si>
  <si>
    <t>076037</t>
  </si>
  <si>
    <t>Grumento Nova</t>
  </si>
  <si>
    <t>076038</t>
  </si>
  <si>
    <t>Guardia Perticara</t>
  </si>
  <si>
    <t>076039</t>
  </si>
  <si>
    <t>Lagonegro</t>
  </si>
  <si>
    <t>076040</t>
  </si>
  <si>
    <t>Latronico</t>
  </si>
  <si>
    <t>076041</t>
  </si>
  <si>
    <t>Laurenzana</t>
  </si>
  <si>
    <t>076042</t>
  </si>
  <si>
    <t>Lauria</t>
  </si>
  <si>
    <t>076043</t>
  </si>
  <si>
    <t>Lavello</t>
  </si>
  <si>
    <t>076044</t>
  </si>
  <si>
    <t>Maratea</t>
  </si>
  <si>
    <t>076045</t>
  </si>
  <si>
    <t>Marsico Nuovo</t>
  </si>
  <si>
    <t>076046</t>
  </si>
  <si>
    <t>Marsicovetere</t>
  </si>
  <si>
    <t>076047</t>
  </si>
  <si>
    <t>Maschito</t>
  </si>
  <si>
    <t>076048</t>
  </si>
  <si>
    <t>Melfi</t>
  </si>
  <si>
    <t>076049</t>
  </si>
  <si>
    <t>Missanello</t>
  </si>
  <si>
    <t>076050</t>
  </si>
  <si>
    <t>Moliterno</t>
  </si>
  <si>
    <t>076051</t>
  </si>
  <si>
    <t>Montemilone</t>
  </si>
  <si>
    <t>076052</t>
  </si>
  <si>
    <t>Montemurro</t>
  </si>
  <si>
    <t>076053</t>
  </si>
  <si>
    <t>Muro Lucano</t>
  </si>
  <si>
    <t>076054</t>
  </si>
  <si>
    <t>Nemoli</t>
  </si>
  <si>
    <t>076055</t>
  </si>
  <si>
    <t>Noepoli</t>
  </si>
  <si>
    <t>076056</t>
  </si>
  <si>
    <t>Oppido Lucano</t>
  </si>
  <si>
    <t>076057</t>
  </si>
  <si>
    <t>Palazzo San Gervasio</t>
  </si>
  <si>
    <t>076058</t>
  </si>
  <si>
    <t>Pescopagano</t>
  </si>
  <si>
    <t>076059</t>
  </si>
  <si>
    <t>Picerno</t>
  </si>
  <si>
    <t>076060</t>
  </si>
  <si>
    <t>Pietragalla</t>
  </si>
  <si>
    <t>076061</t>
  </si>
  <si>
    <t>Pietrapertosa</t>
  </si>
  <si>
    <t>076062</t>
  </si>
  <si>
    <t>Pignola</t>
  </si>
  <si>
    <t>076063</t>
  </si>
  <si>
    <t>076064</t>
  </si>
  <si>
    <t>Rapolla</t>
  </si>
  <si>
    <t>076065</t>
  </si>
  <si>
    <t>Rapone</t>
  </si>
  <si>
    <t>076066</t>
  </si>
  <si>
    <t>Rionero in Vulture</t>
  </si>
  <si>
    <t>076067</t>
  </si>
  <si>
    <t>Ripacandida</t>
  </si>
  <si>
    <t>076068</t>
  </si>
  <si>
    <t>Rivello</t>
  </si>
  <si>
    <t>076069</t>
  </si>
  <si>
    <t>Roccanova</t>
  </si>
  <si>
    <t>076070</t>
  </si>
  <si>
    <t>Rotonda</t>
  </si>
  <si>
    <t>076071</t>
  </si>
  <si>
    <t>Ruoti</t>
  </si>
  <si>
    <t>076072</t>
  </si>
  <si>
    <t>Ruvo del Monte</t>
  </si>
  <si>
    <t>076073</t>
  </si>
  <si>
    <t>San Chirico Nuovo</t>
  </si>
  <si>
    <t>076074</t>
  </si>
  <si>
    <t>San Chirico Raparo</t>
  </si>
  <si>
    <t>076075</t>
  </si>
  <si>
    <t>San Costantino Albanese</t>
  </si>
  <si>
    <t>076076</t>
  </si>
  <si>
    <t>San Fele</t>
  </si>
  <si>
    <t>076077</t>
  </si>
  <si>
    <t>San Martino d'Agri</t>
  </si>
  <si>
    <t>076078</t>
  </si>
  <si>
    <t>San Severino Lucano</t>
  </si>
  <si>
    <t>076079</t>
  </si>
  <si>
    <t>Sant'Angelo Le Fratte</t>
  </si>
  <si>
    <t>076080</t>
  </si>
  <si>
    <t>Sant'Arcangelo</t>
  </si>
  <si>
    <t>076081</t>
  </si>
  <si>
    <t>Sarconi</t>
  </si>
  <si>
    <t>076082</t>
  </si>
  <si>
    <t>Sasso di Castalda</t>
  </si>
  <si>
    <t>076083</t>
  </si>
  <si>
    <t>Satriano di Lucania</t>
  </si>
  <si>
    <t>076084</t>
  </si>
  <si>
    <t>Savoia di Lucania</t>
  </si>
  <si>
    <t>076085</t>
  </si>
  <si>
    <t>Senise</t>
  </si>
  <si>
    <t>076086</t>
  </si>
  <si>
    <t>Spinoso</t>
  </si>
  <si>
    <t>076087</t>
  </si>
  <si>
    <t>Teana</t>
  </si>
  <si>
    <t>076088</t>
  </si>
  <si>
    <t>Terranova di Pollino</t>
  </si>
  <si>
    <t>076089</t>
  </si>
  <si>
    <t>Tito</t>
  </si>
  <si>
    <t>076090</t>
  </si>
  <si>
    <t>Tolve</t>
  </si>
  <si>
    <t>076091</t>
  </si>
  <si>
    <t>Tramutola</t>
  </si>
  <si>
    <t>076092</t>
  </si>
  <si>
    <t>Trecchina</t>
  </si>
  <si>
    <t>076093</t>
  </si>
  <si>
    <t>Trivigno</t>
  </si>
  <si>
    <t>076094</t>
  </si>
  <si>
    <t>Vaglio Basilicata</t>
  </si>
  <si>
    <t>076095</t>
  </si>
  <si>
    <t>Venosa</t>
  </si>
  <si>
    <t>076096</t>
  </si>
  <si>
    <t>Vietri di Potenza</t>
  </si>
  <si>
    <t>076097</t>
  </si>
  <si>
    <t>Viggianello</t>
  </si>
  <si>
    <t>076098</t>
  </si>
  <si>
    <t>Viggiano</t>
  </si>
  <si>
    <t>076099</t>
  </si>
  <si>
    <t>Ginestra</t>
  </si>
  <si>
    <t>076100</t>
  </si>
  <si>
    <t>Paterno</t>
  </si>
  <si>
    <t>* L'aggiustamento statistico incorpora due componenti, il saldo delle poste relative a iscrizioni e cancellazioni anagrafiche per altri motivi e il saldo delle operazioni di sovra e sotto copertura censuaria (saldo statistico censuario).</t>
  </si>
  <si>
    <t xml:space="preserve">TAVOLA A.2  - POPOLAZIONE RESIDENTE E STRANIERA CENSITA AL 31.12.2024 PER COMUNE E GENERE, valori assoluti e valori percentuali						</t>
  </si>
  <si>
    <t/>
  </si>
  <si>
    <t>Popolazione censita al 31.12.2024</t>
  </si>
  <si>
    <t>Popolazione straniera censita al 31.12.2024</t>
  </si>
  <si>
    <t>Maschi</t>
  </si>
  <si>
    <t>Femmine</t>
  </si>
  <si>
    <t>Totale</t>
  </si>
  <si>
    <t>Incidenza per 100 res.</t>
  </si>
  <si>
    <t>TAVOLA A.3  - POPOLAZIONE RESIDENTE PER COMUNE E CLASSI DI ETA'. Censimento 2024, valori assoluti</t>
  </si>
  <si>
    <t>CLASSE DI AMPIEZZA DEMOGRAFICA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</si>
  <si>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</si>
  <si>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</si>
  <si>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</si>
  <si>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</si>
  <si>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</si>
  <si>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</si>
  <si>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</si>
  <si>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</si>
  <si>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</si>
  <si>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</si>
  <si>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</si>
  <si>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</si>
  <si>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</si>
  <si>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</si>
  <si>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</si>
  <si>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</si>
  <si>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</si>
  <si>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</si>
  <si>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</si>
  <si>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</si>
  <si>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</si>
  <si>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</si>
  <si>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</si>
  <si>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>TOTALE</t>
  </si>
  <si>
    <t xml:space="preserve">0-2 </t>
  </si>
  <si>
    <t>3-5</t>
  </si>
  <si>
    <t>6-11</t>
  </si>
  <si>
    <t>12-14</t>
  </si>
  <si>
    <t xml:space="preserve">15-17 </t>
  </si>
  <si>
    <t>1.001-5.000</t>
  </si>
  <si>
    <t>fino a 1.000</t>
  </si>
  <si>
    <t>10.001-20.000</t>
  </si>
  <si>
    <t>5.001-10.000</t>
  </si>
  <si>
    <t>50.001-100.000</t>
  </si>
  <si>
    <t>TAVOLA A.4 -  INDICATORI DI STRUTTURA DELLA POPOLAZIONE PER COMUNE. Anni 2024 e 2023</t>
  </si>
  <si>
    <t>Età media</t>
  </si>
  <si>
    <t>Indice di vecchiaia</t>
  </si>
  <si>
    <t>Indice di dipendenza strutturale</t>
  </si>
  <si>
    <t>Indice di dipendenza strutturale anziani</t>
  </si>
  <si>
    <t>Indice di struttura della popolazione attiva</t>
  </si>
  <si>
    <t>TAVOLA A.5 - TASSI DI NATALITÀ, MORTALITÀ E MIGRATORIETÀ INTERNA ED ESTERA PER COMUNE. Anni 2024 e 2023, valori per mille</t>
  </si>
  <si>
    <t>Tasso natalità</t>
  </si>
  <si>
    <t>Tasso di mortalità</t>
  </si>
  <si>
    <t>Tasso migratorio interno</t>
  </si>
  <si>
    <t>Tasso migratorio estero</t>
  </si>
  <si>
    <t xml:space="preserve"> </t>
  </si>
  <si>
    <t>TAVOLA A.6 - BILANCIO DEMOGRAFICO DELLA POPOLAZIONE STRANIERA RESIDENTE PER COMUNE. Anno 2024, valori assoluti</t>
  </si>
  <si>
    <t>Popolazione censita al 1° gennaio</t>
  </si>
  <si>
    <t>Saldo migratorio interno</t>
  </si>
  <si>
    <t>Saldo migratorio estero</t>
  </si>
  <si>
    <r>
      <t>Aggiustamento statistico</t>
    </r>
    <r>
      <rPr>
        <b/>
        <vertAlign val="superscript"/>
        <sz val="8"/>
        <color theme="1"/>
        <rFont val="Arial Narrow"/>
        <family val="2"/>
      </rPr>
      <t>*</t>
    </r>
  </si>
  <si>
    <t>Acquisizioni cittadinanza italiana</t>
  </si>
  <si>
    <t>Popolazione censita al 31 dicembre</t>
  </si>
  <si>
    <t>*L'aggiustamento statistico incorpora due componenti, il saldo delle poste relative a iscrizioni e cancellazioni anagrafiche per altri motivi e il saldo delle operazioni di sovra e sotto copertura censuaria (saldo statistico censuario).</t>
  </si>
  <si>
    <t>TAVOLA A.7 - POPOLAZIONE RESIDENTE: PRINCIPALI INDICATORI PER CITTADINANZA E COMUNE. Censimento 2024, valori assoluti e percentuali</t>
  </si>
  <si>
    <t>Femmine per 100 Maschi</t>
  </si>
  <si>
    <t>Italiani</t>
  </si>
  <si>
    <t>TAVOLA A.8 - POPOLAZIONE STRANIERA RESIDENTE PER PROVINCIA E CONTINENTE. Censimento 2024, valori assoluti</t>
  </si>
  <si>
    <t>PROVINCE</t>
  </si>
  <si>
    <t>Europa</t>
  </si>
  <si>
    <t>Africa</t>
  </si>
  <si>
    <t>Asia</t>
  </si>
  <si>
    <t>America</t>
  </si>
  <si>
    <t>Oceania</t>
  </si>
  <si>
    <t>Apolide</t>
  </si>
  <si>
    <t>ITALIA</t>
  </si>
  <si>
    <t>TAVOLA A.9 - POPOLAZIONE STRANIERA RESIDENTE PER COMUNE E CITTADINANZA. Censimento 2024, valori assoluti e percentuali</t>
  </si>
  <si>
    <t>Valori assoluti</t>
  </si>
  <si>
    <t>Incidenza rispetto al totale stranieri del Comune</t>
  </si>
  <si>
    <t>Romania</t>
  </si>
  <si>
    <t>Albania</t>
  </si>
  <si>
    <t>Marocco</t>
  </si>
  <si>
    <t>Bangladesh</t>
  </si>
  <si>
    <t>Nigeria</t>
  </si>
  <si>
    <t>Ucraina</t>
  </si>
  <si>
    <t>Cina</t>
  </si>
  <si>
    <t>Tunisia</t>
  </si>
  <si>
    <t>Pakistan</t>
  </si>
  <si>
    <t>India</t>
  </si>
  <si>
    <t>Altre cittadinanze</t>
  </si>
  <si>
    <t xml:space="preserve"> Romania</t>
  </si>
  <si>
    <t xml:space="preserve"> Albania</t>
  </si>
  <si>
    <t xml:space="preserve"> Marocco</t>
  </si>
  <si>
    <t xml:space="preserve"> Bangladesh</t>
  </si>
  <si>
    <t xml:space="preserve"> Nigeria</t>
  </si>
  <si>
    <t xml:space="preserve"> Ucraina</t>
  </si>
  <si>
    <t xml:space="preserve"> Cina</t>
  </si>
  <si>
    <t xml:space="preserve"> Tunisia</t>
  </si>
  <si>
    <t xml:space="preserve"> Pakistan</t>
  </si>
  <si>
    <t xml:space="preserve">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</si>
</sst>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0.0"/>
    <numFmt numFmtId="167" formatCode="#,##0_ ;\-#,##0\ "/>
    <numFmt numFmtId="168" formatCode="#,##0.0_ ;\-#,##0.0\ "/>
  </numFmts>
  <fonts count="37">
    <font>
      <sz val="11"/>
      <color theme="1"/>
      <name val="Calibri"/>
      <family val="2"/>
      <scheme val="minor"/>
    </font>
    <font>
      <b/>
      <sz val="11"/>
      <color rgb="FF72727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b/>
      <sz val="18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0" tint="-0.499984740745262"/>
      <name val="Arial Narrow"/>
      <family val="2"/>
    </font>
    <font>
      <sz val="8"/>
      <color theme="1"/>
      <name val="Arial Narrow"/>
      <family val="2"/>
    </font>
    <font>
      <b/>
      <sz val="9"/>
      <color rgb="FF727272"/>
      <name val="Arial Narrow"/>
      <family val="2"/>
    </font>
    <font>
      <b/>
      <vertAlign val="superscript"/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0" fillId="35" borderId="0" applyNumberFormat="0" applyBorder="0" applyAlignment="0" applyProtection="0"/>
    <xf numFmtId="0" fontId="25" fillId="0" borderId="0"/>
    <xf numFmtId="0" fontId="5" fillId="0" borderId="0"/>
    <xf numFmtId="0" fontId="2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2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2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/>
    <xf numFmtId="0" fontId="28" fillId="0" borderId="0" xfId="0" applyFont="1"/>
    <xf numFmtId="166" fontId="23" fillId="0" borderId="0" xfId="0" applyNumberFormat="1" applyFont="1"/>
    <xf numFmtId="0" fontId="23" fillId="0" borderId="0" xfId="0" applyFont="1"/>
    <xf numFmtId="0" fontId="23" fillId="2" borderId="0" xfId="0" applyFont="1" applyFill="1"/>
    <xf numFmtId="3" fontId="23" fillId="2" borderId="0" xfId="44" applyNumberFormat="1" applyFont="1" applyFill="1" applyBorder="1" applyAlignment="1">
      <alignment horizontal="right" vertical="center"/>
    </xf>
    <xf numFmtId="3" fontId="23" fillId="4" borderId="0" xfId="44" applyNumberFormat="1" applyFont="1" applyFill="1" applyBorder="1" applyAlignment="1">
      <alignment horizontal="right" vertical="center"/>
    </xf>
    <xf numFmtId="3" fontId="23" fillId="3" borderId="0" xfId="44" applyNumberFormat="1" applyFont="1" applyFill="1" applyBorder="1" applyAlignment="1">
      <alignment horizontal="right" vertical="center"/>
    </xf>
    <xf numFmtId="0" fontId="3" fillId="0" borderId="0" xfId="0" applyFont="1"/>
    <xf numFmtId="3" fontId="23" fillId="2" borderId="0" xfId="0" applyNumberFormat="1" applyFont="1" applyFill="1"/>
    <xf numFmtId="166" fontId="23" fillId="2" borderId="0" xfId="0" applyNumberFormat="1" applyFont="1" applyFill="1"/>
    <xf numFmtId="0" fontId="31" fillId="0" borderId="0" xfId="46"/>
    <xf numFmtId="0" fontId="31" fillId="0" borderId="0" xfId="46" applyFill="1"/>
    <xf numFmtId="0" fontId="26" fillId="0" borderId="0" xfId="0" applyFont="1" applyAlignment="1">
      <alignment horizontal="left" vertical="center"/>
    </xf>
    <xf numFmtId="3" fontId="24" fillId="3" borderId="0" xfId="0" applyNumberFormat="1" applyFont="1" applyFill="1"/>
    <xf numFmtId="3" fontId="26" fillId="2" borderId="0" xfId="0" applyNumberFormat="1" applyFont="1" applyFill="1"/>
    <xf numFmtId="3" fontId="24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3" fillId="0" borderId="0" xfId="0" applyFont="1"/>
    <xf numFmtId="0" fontId="3" fillId="0" borderId="0" xfId="0" applyFont="1" applyAlignment="1">
      <alignment vertical="center" wrapText="1"/>
    </xf>
    <xf numFmtId="165" fontId="23" fillId="3" borderId="0" xfId="44" applyNumberFormat="1" applyFont="1" applyFill="1" applyBorder="1" applyAlignment="1">
      <alignment horizontal="right" vertical="center"/>
    </xf>
    <xf numFmtId="3" fontId="23" fillId="0" borderId="0" xfId="44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2" fillId="0" borderId="0" xfId="0" applyFont="1"/>
    <xf numFmtId="0" fontId="36" fillId="0" borderId="0" xfId="0" applyFont="1"/>
    <xf numFmtId="0" fontId="23" fillId="0" borderId="1" xfId="0" applyFont="1" applyBorder="1" applyAlignment="1">
      <alignment horizontal="center" vertical="center" wrapText="1"/>
    </xf>
    <xf numFmtId="166" fontId="36" fillId="0" borderId="0" xfId="0" applyNumberFormat="1" applyFont="1"/>
    <xf numFmtId="0" fontId="30" fillId="0" borderId="11" xfId="45" applyFont="1" applyBorder="1" applyAlignment="1">
      <alignment horizontal="right"/>
    </xf>
    <xf numFmtId="0" fontId="3" fillId="0" borderId="11" xfId="0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16" fontId="30" fillId="0" borderId="11" xfId="45" quotePrefix="1" applyNumberFormat="1" applyFont="1" applyBorder="1" applyAlignment="1">
      <alignment horizontal="right"/>
    </xf>
    <xf numFmtId="0" fontId="30" fillId="0" borderId="11" xfId="45" quotePrefix="1" applyFont="1" applyBorder="1" applyAlignment="1">
      <alignment horizontal="right"/>
    </xf>
    <xf numFmtId="17" fontId="30" fillId="0" borderId="11" xfId="45" quotePrefix="1" applyNumberFormat="1" applyFont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right"/>
    </xf>
    <xf numFmtId="0" fontId="26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9" fillId="0" borderId="11" xfId="0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3" fontId="23" fillId="0" borderId="0" xfId="0" applyNumberFormat="1" applyFont="1"/>
    <xf numFmtId="3" fontId="3" fillId="2" borderId="0" xfId="0" applyNumberFormat="1" applyFont="1" applyFill="1"/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4" fillId="0" borderId="0" xfId="0" applyFont="1"/>
    <xf numFmtId="166" fontId="23" fillId="0" borderId="0" xfId="4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6" fontId="23" fillId="2" borderId="0" xfId="44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167" fontId="23" fillId="2" borderId="0" xfId="44" applyNumberFormat="1" applyFont="1" applyFill="1" applyAlignment="1">
      <alignment horizontal="right"/>
    </xf>
    <xf numFmtId="167" fontId="23" fillId="0" borderId="0" xfId="44" applyNumberFormat="1" applyFont="1" applyAlignment="1">
      <alignment horizontal="right"/>
    </xf>
    <xf numFmtId="168" fontId="23" fillId="2" borderId="0" xfId="44" applyNumberFormat="1" applyFont="1" applyFill="1" applyAlignment="1">
      <alignment horizontal="right"/>
    </xf>
    <xf numFmtId="168" fontId="23" fillId="0" borderId="0" xfId="44" applyNumberFormat="1" applyFont="1" applyAlignment="1">
      <alignment horizontal="right"/>
    </xf>
    <xf numFmtId="0" fontId="2" fillId="0" borderId="11" xfId="0" applyFont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23" fillId="0" borderId="1" xfId="0" applyFont="1" applyBorder="1"/>
    <xf numFmtId="0" fontId="23" fillId="2" borderId="1" xfId="0" applyFont="1" applyFill="1" applyBorder="1"/>
    <xf numFmtId="3" fontId="23" fillId="2" borderId="1" xfId="44" applyNumberFormat="1" applyFont="1" applyFill="1" applyBorder="1" applyAlignment="1">
      <alignment horizontal="right" vertical="center"/>
    </xf>
    <xf numFmtId="3" fontId="23" fillId="0" borderId="1" xfId="44" applyNumberFormat="1" applyFont="1" applyFill="1" applyBorder="1" applyAlignment="1">
      <alignment horizontal="right" vertical="center"/>
    </xf>
    <xf numFmtId="3" fontId="23" fillId="4" borderId="1" xfId="44" applyNumberFormat="1" applyFont="1" applyFill="1" applyBorder="1" applyAlignment="1">
      <alignment horizontal="right" vertical="center"/>
    </xf>
    <xf numFmtId="3" fontId="23" fillId="3" borderId="1" xfId="44" applyNumberFormat="1" applyFont="1" applyFill="1" applyBorder="1" applyAlignment="1">
      <alignment horizontal="right" vertical="center"/>
    </xf>
    <xf numFmtId="165" fontId="23" fillId="3" borderId="1" xfId="44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/>
    <xf numFmtId="3" fontId="23" fillId="0" borderId="1" xfId="0" applyNumberFormat="1" applyFont="1" applyBorder="1"/>
    <xf numFmtId="3" fontId="3" fillId="2" borderId="1" xfId="0" applyNumberFormat="1" applyFont="1" applyFill="1" applyBorder="1"/>
    <xf numFmtId="166" fontId="23" fillId="2" borderId="1" xfId="0" applyNumberFormat="1" applyFont="1" applyFill="1" applyBorder="1"/>
    <xf numFmtId="166" fontId="23" fillId="0" borderId="1" xfId="0" applyNumberFormat="1" applyFont="1" applyBorder="1"/>
    <xf numFmtId="166" fontId="23" fillId="0" borderId="1" xfId="44" applyNumberFormat="1" applyFont="1" applyFill="1" applyBorder="1" applyAlignment="1">
      <alignment horizontal="right" vertical="center"/>
    </xf>
    <xf numFmtId="166" fontId="23" fillId="2" borderId="1" xfId="44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67" fontId="23" fillId="2" borderId="1" xfId="44" applyNumberFormat="1" applyFont="1" applyFill="1" applyBorder="1" applyAlignment="1">
      <alignment horizontal="right"/>
    </xf>
    <xf numFmtId="167" fontId="23" fillId="0" borderId="1" xfId="44" applyNumberFormat="1" applyFont="1" applyBorder="1" applyAlignment="1">
      <alignment horizontal="right"/>
    </xf>
    <xf numFmtId="168" fontId="23" fillId="2" borderId="1" xfId="44" applyNumberFormat="1" applyFont="1" applyFill="1" applyBorder="1" applyAlignment="1">
      <alignment horizontal="right"/>
    </xf>
    <xf numFmtId="168" fontId="23" fillId="0" borderId="1" xfId="44" applyNumberFormat="1" applyFont="1" applyBorder="1" applyAlignment="1">
      <alignment horizontal="right"/>
    </xf>
    <xf numFmtId="0" fontId="20" fillId="0" borderId="0" xfId="0" applyFont="1"/>
    <xf numFmtId="0" fontId="23" fillId="2" borderId="0" xfId="0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29" fillId="2" borderId="11" xfId="0" applyFont="1" applyFill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6" fontId="3" fillId="0" borderId="12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23" fillId="2" borderId="0" xfId="0" applyFont="1" applyFill="1" applyBorder="1"/>
  </cellXfs>
  <cellStyles count="50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legamento ipertestuale" xfId="46" builtinId="8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Migliaia" xfId="44" builtinId="3"/>
    <cellStyle name="Migliaia 2" xfId="48" xr:uid="{B291A05F-06D4-4524-A509-11336455A624}"/>
    <cellStyle name="Migliaia 2 2" xfId="49" xr:uid="{A39BCA04-DE57-4627-ACFB-9B53AED512E8}"/>
    <cellStyle name="Neutrale" xfId="7" builtinId="28" customBuiltin="1"/>
    <cellStyle name="Normale" xfId="0" builtinId="0"/>
    <cellStyle name="Normale 2" xfId="47" xr:uid="{525E5F4A-39E5-4534-BE8B-5E30DC08C9C8}"/>
    <cellStyle name="Normale 2 2 2" xfId="41" xr:uid="{00000000-0005-0000-0000-000020000000}"/>
    <cellStyle name="Normale 5" xfId="42" xr:uid="{00000000-0005-0000-0000-000021000000}"/>
    <cellStyle name="Normale_Allegato_3_Comuni" xfId="45" xr:uid="{00000000-0005-0000-0000-000023000000}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3" xr:uid="{00000000-0005-0000-0000-000036000000}"/>
    <cellStyle name="Totale" xfId="16" builtinId="25" customBuiltin="1"/>
    <cellStyle name="Valore non valido" xfId="6" builtinId="27" customBuiltin="1"/>
    <cellStyle name="Valore valido" xfId="5" builtinId="26" customBuiltin="1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9D9D9"/>
      <color rgb="FFC93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Users\telelavoro\Downloads\3-Tavole-Figur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ano149\fats\Istat\FATS\OUTWARD\OUTWARD%202008\STATISTICA%20IN%20BREVE\TAVOLE%20IN%20EXCEL\QUALITATIVE\NUOVE\TAVOLA%209%20EL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Parts%201%20and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PROJECTS\EMO13_EPL\EP_data\EP_Part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S\EMO13_EPL\EP_data\EP_Part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3.1"/>
      <sheetName val="Tavola 3.2"/>
      <sheetName val="Tavola 3.3"/>
      <sheetName val="Tavola 3.4"/>
      <sheetName val="Tavola 3.5"/>
      <sheetName val="Figura 3.1"/>
      <sheetName val="Figura 3.2"/>
      <sheetName val="Figura 3.3"/>
      <sheetName val="Figura 3.4"/>
      <sheetName val="Figura 3.5"/>
      <sheetName val="Figura 3.6 "/>
      <sheetName val="Figura 3.7"/>
      <sheetName val="Figura 3.8"/>
      <sheetName val="Figura 3.9"/>
      <sheetName val="Figura 3.10"/>
      <sheetName val="Figura 3.11"/>
      <sheetName val="FIG.1_RIQUADRO"/>
      <sheetName val="FIG.2_RIQUAD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ng framework - level 1"/>
      <sheetName val="OECD countries"/>
      <sheetName val="New countries"/>
      <sheetName val="EPL 2008"/>
      <sheetName val="Time series revisions"/>
      <sheetName val="2003 revisions"/>
      <sheetName val="EPL_summary"/>
      <sheetName val="Sensitivity"/>
      <sheetName val="TAB 1A1_values"/>
      <sheetName val="TAB 1A2_scores"/>
      <sheetName val="TAB 1B1_values"/>
      <sheetName val="TAB 1B2_scores"/>
      <sheetName val="TAB 1C1_values"/>
      <sheetName val="TAB 1C2_scores"/>
      <sheetName val="lookup score"/>
      <sheetName val="figure epl compa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  <sheetName val="19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F18"/>
  <sheetViews>
    <sheetView workbookViewId="0"/>
  </sheetViews>
  <sheetFormatPr defaultRowHeight="15"/>
  <cols>
    <col min="1" max="1" width="23.5703125" customWidth="1"/>
  </cols>
  <sheetData>
    <row r="1" spans="1:6">
      <c r="A1" s="95" t="s">
        <v>0</v>
      </c>
    </row>
    <row r="2" spans="1:6" ht="30">
      <c r="F2" s="1" t="s">
        <v>1</v>
      </c>
    </row>
    <row r="3" spans="1:6" ht="30">
      <c r="F3" s="1" t="s">
        <v>2</v>
      </c>
    </row>
    <row r="5" spans="1:6" ht="21">
      <c r="A5" s="2" t="s">
        <v>3</v>
      </c>
    </row>
    <row r="7" spans="1:6">
      <c r="A7" s="3" t="s">
        <v>4</v>
      </c>
    </row>
    <row r="8" spans="1:6">
      <c r="A8" s="13" t="s">
        <v>5</v>
      </c>
      <c r="B8" t="s">
        <v>6</v>
      </c>
    </row>
    <row r="9" spans="1:6">
      <c r="A9" s="14" t="s">
        <v>7</v>
      </c>
      <c r="B9" t="s">
        <v>8</v>
      </c>
    </row>
    <row r="10" spans="1:6">
      <c r="A10" s="14" t="s">
        <v>9</v>
      </c>
      <c r="B10" t="s">
        <v>10</v>
      </c>
    </row>
    <row r="11" spans="1:6">
      <c r="A11" s="14" t="s">
        <v>11</v>
      </c>
      <c r="B11" t="s">
        <v>12</v>
      </c>
    </row>
    <row r="12" spans="1:6">
      <c r="A12" s="14" t="s">
        <v>13</v>
      </c>
      <c r="B12" t="s">
        <v>14</v>
      </c>
    </row>
    <row r="14" spans="1:6">
      <c r="A14" s="3" t="s">
        <v>15</v>
      </c>
    </row>
    <row r="15" spans="1:6">
      <c r="A15" s="14" t="s">
        <v>16</v>
      </c>
      <c r="B15" t="s">
        <v>17</v>
      </c>
    </row>
    <row r="16" spans="1:6">
      <c r="A16" s="14" t="s">
        <v>18</v>
      </c>
      <c r="B16" t="s">
        <v>19</v>
      </c>
    </row>
    <row r="17" spans="1:2">
      <c r="A17" s="14" t="s">
        <v>20</v>
      </c>
      <c r="B17" t="s">
        <v>21</v>
      </c>
    </row>
    <row r="18" spans="1:2">
      <c r="A18" s="14" t="s">
        <v>22</v>
      </c>
      <c r="B18" t="s">
        <v>23</v>
      </c>
    </row>
  </sheetData>
  <hyperlinks>
    <hyperlink ref="A8" location="'Tavola A1'!A1" display="TAVOLA A.1" xr:uid="{CEC615C2-CB1D-40DF-859F-D0BAF3DE0EC5}"/>
    <hyperlink ref="A9" location="'Tavola A2'!A1" display="TAVOLA A.2" xr:uid="{FB1C9349-7C02-4402-B152-E1140679C61A}"/>
    <hyperlink ref="A10" location="'Tavola A3'!A1" display="TAVOLA A.3" xr:uid="{B260FD30-973F-4380-9A8D-203136CB1D40}"/>
    <hyperlink ref="A11" location="'Tavola A4'!A1" display="TAVOLA A.4" xr:uid="{6A7C43EE-E024-4913-8795-3F76CF378DFB}"/>
    <hyperlink ref="A12" location="'Tavola A5'!A1" display="TAVOLA A.5" xr:uid="{908FDFAD-43AD-4503-85E4-197894E831BD}"/>
    <hyperlink ref="A15" location="'Tavola A6'!A1" display="TAVOLA A.6" xr:uid="{152C4048-07D4-42FD-A6E6-7674B80E9486}"/>
    <hyperlink ref="A16" location="'Tavola A7'!A1" display="TAVOLA A.7" xr:uid="{5DF2A19B-85E8-4BB2-8751-D81369C50986}"/>
    <hyperlink ref="A18" location="'Tavola A9'!A1" display="TAVOLA A.9" xr:uid="{8E8186E9-1CE3-45AA-A08D-0075CF43443D}"/>
    <hyperlink ref="A17" location="'Tavola A8'!A1" display="TAVOLA A.8" xr:uid="{7355A14F-993D-47AE-B23E-8267B467163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AA135"/>
  <sheetViews>
    <sheetView showGridLines="0" zoomScaleNormal="100" workbookViewId="0">
      <selection activeCell="B1" sqref="B1"/>
    </sheetView>
  </sheetViews>
  <sheetFormatPr defaultRowHeight="15"/>
  <cols>
    <col min="1" max="1" width="19.85546875" customWidth="1"/>
    <col min="2" max="2" width="10.42578125" customWidth="1"/>
    <col min="3" max="3" width="18.85546875" customWidth="1"/>
    <col min="10" max="10" width="10.5703125" bestFit="1" customWidth="1"/>
    <col min="11" max="11" width="9.140625" customWidth="1"/>
    <col min="15" max="21" width="9.42578125" bestFit="1" customWidth="1"/>
    <col min="22" max="22" width="11.42578125" customWidth="1"/>
    <col min="23" max="23" width="9.42578125" bestFit="1" customWidth="1"/>
    <col min="24" max="25" width="10.5703125" bestFit="1" customWidth="1"/>
  </cols>
  <sheetData>
    <row r="1" spans="1:27" ht="16.5">
      <c r="A1" s="13" t="s">
        <v>24</v>
      </c>
      <c r="B1" s="32" t="s">
        <v>375</v>
      </c>
    </row>
    <row r="2" spans="1:27" s="5" customFormat="1" ht="13.5">
      <c r="A2" s="30" t="s">
        <v>300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</row>
    <row r="3" spans="1:27" s="5" customFormat="1" ht="23.25" customHeight="1">
      <c r="A3" s="100" t="s">
        <v>26</v>
      </c>
      <c r="B3" s="102" t="s">
        <v>27</v>
      </c>
      <c r="C3" s="102" t="s">
        <v>28</v>
      </c>
      <c r="D3" s="99" t="s">
        <v>376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8" t="s">
        <v>377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s="5" customFormat="1" ht="30.75" customHeight="1">
      <c r="A4" s="101"/>
      <c r="B4" s="103"/>
      <c r="C4" s="103"/>
      <c r="D4" s="31" t="s">
        <v>378</v>
      </c>
      <c r="E4" s="31" t="s">
        <v>379</v>
      </c>
      <c r="F4" s="31" t="s">
        <v>380</v>
      </c>
      <c r="G4" s="31" t="s">
        <v>381</v>
      </c>
      <c r="H4" s="31" t="s">
        <v>382</v>
      </c>
      <c r="I4" s="31" t="s">
        <v>383</v>
      </c>
      <c r="J4" s="31" t="s">
        <v>384</v>
      </c>
      <c r="K4" s="31" t="s">
        <v>385</v>
      </c>
      <c r="L4" s="31" t="s">
        <v>386</v>
      </c>
      <c r="M4" s="31" t="s">
        <v>387</v>
      </c>
      <c r="N4" s="31" t="s">
        <v>388</v>
      </c>
      <c r="O4" s="31" t="s">
        <v>332</v>
      </c>
      <c r="P4" s="31" t="s">
        <v>389</v>
      </c>
      <c r="Q4" s="31" t="s">
        <v>390</v>
      </c>
      <c r="R4" s="31" t="s">
        <v>391</v>
      </c>
      <c r="S4" s="31" t="s">
        <v>392</v>
      </c>
      <c r="T4" s="31" t="s">
        <v>393</v>
      </c>
      <c r="U4" s="31" t="s">
        <v>394</v>
      </c>
      <c r="V4" s="31" t="s">
        <v>395</v>
      </c>
      <c r="W4" s="31" t="s">
        <v>396</v>
      </c>
      <c r="X4" s="31" t="s">
        <v>397</v>
      </c>
      <c r="Y4" s="31" t="s">
        <v>398</v>
      </c>
      <c r="Z4" s="38" t="s">
        <v>388</v>
      </c>
      <c r="AA4" s="31" t="s">
        <v>332</v>
      </c>
    </row>
    <row r="5" spans="1:27" s="5" customFormat="1" ht="14.45" customHeight="1">
      <c r="A5" s="15" t="s">
        <v>36</v>
      </c>
      <c r="B5" s="96" t="s">
        <v>37</v>
      </c>
      <c r="C5" s="19" t="s">
        <v>38</v>
      </c>
      <c r="D5" s="69">
        <v>14</v>
      </c>
      <c r="E5" s="70">
        <v>0</v>
      </c>
      <c r="F5" s="69">
        <v>0</v>
      </c>
      <c r="G5" s="70">
        <v>0</v>
      </c>
      <c r="H5" s="69">
        <v>1</v>
      </c>
      <c r="I5" s="70">
        <v>1</v>
      </c>
      <c r="J5" s="69">
        <v>0</v>
      </c>
      <c r="K5" s="70">
        <v>2</v>
      </c>
      <c r="L5" s="69">
        <v>0</v>
      </c>
      <c r="M5" s="70">
        <v>0</v>
      </c>
      <c r="N5" s="69">
        <v>6</v>
      </c>
      <c r="O5" s="70">
        <v>24</v>
      </c>
      <c r="P5" s="71">
        <v>58.333333333333336</v>
      </c>
      <c r="Q5" s="72">
        <v>0</v>
      </c>
      <c r="R5" s="71">
        <v>0</v>
      </c>
      <c r="S5" s="72">
        <v>0</v>
      </c>
      <c r="T5" s="71">
        <v>4.1666666666666661</v>
      </c>
      <c r="U5" s="72">
        <v>4.1666666666666661</v>
      </c>
      <c r="V5" s="71">
        <v>0</v>
      </c>
      <c r="W5" s="72">
        <v>8.3333333333333321</v>
      </c>
      <c r="X5" s="71">
        <v>0</v>
      </c>
      <c r="Y5" s="72">
        <v>0</v>
      </c>
      <c r="Z5" s="71">
        <v>25</v>
      </c>
      <c r="AA5" s="72">
        <v>100</v>
      </c>
    </row>
    <row r="6" spans="1:27" s="5" customFormat="1" ht="14.45" customHeight="1">
      <c r="A6" s="15" t="s">
        <v>36</v>
      </c>
      <c r="B6" s="96" t="s">
        <v>39</v>
      </c>
      <c r="C6" s="19" t="s">
        <v>40</v>
      </c>
      <c r="D6" s="69">
        <v>10</v>
      </c>
      <c r="E6" s="70">
        <v>1</v>
      </c>
      <c r="F6" s="69">
        <v>52</v>
      </c>
      <c r="G6" s="70">
        <v>0</v>
      </c>
      <c r="H6" s="69">
        <v>0</v>
      </c>
      <c r="I6" s="70">
        <v>0</v>
      </c>
      <c r="J6" s="69">
        <v>0</v>
      </c>
      <c r="K6" s="70">
        <v>0</v>
      </c>
      <c r="L6" s="69">
        <v>0</v>
      </c>
      <c r="M6" s="70">
        <v>3</v>
      </c>
      <c r="N6" s="69">
        <v>8</v>
      </c>
      <c r="O6" s="70">
        <v>74</v>
      </c>
      <c r="P6" s="71">
        <v>13.513513513513514</v>
      </c>
      <c r="Q6" s="72">
        <v>1.3513513513513513</v>
      </c>
      <c r="R6" s="71">
        <v>70.270270270270274</v>
      </c>
      <c r="S6" s="72">
        <v>0</v>
      </c>
      <c r="T6" s="71">
        <v>0</v>
      </c>
      <c r="U6" s="72">
        <v>0</v>
      </c>
      <c r="V6" s="71">
        <v>0</v>
      </c>
      <c r="W6" s="72">
        <v>0</v>
      </c>
      <c r="X6" s="71">
        <v>0</v>
      </c>
      <c r="Y6" s="72">
        <v>4.0540540540540544</v>
      </c>
      <c r="Z6" s="71">
        <v>10.810810810810811</v>
      </c>
      <c r="AA6" s="72">
        <v>100</v>
      </c>
    </row>
    <row r="7" spans="1:27" s="5" customFormat="1" ht="14.45" customHeight="1">
      <c r="A7" s="15" t="s">
        <v>36</v>
      </c>
      <c r="B7" s="96" t="s">
        <v>41</v>
      </c>
      <c r="C7" s="19" t="s">
        <v>42</v>
      </c>
      <c r="D7" s="69">
        <v>297</v>
      </c>
      <c r="E7" s="70">
        <v>237</v>
      </c>
      <c r="F7" s="69">
        <v>57</v>
      </c>
      <c r="G7" s="70">
        <v>12</v>
      </c>
      <c r="H7" s="69">
        <v>12</v>
      </c>
      <c r="I7" s="70">
        <v>19</v>
      </c>
      <c r="J7" s="69">
        <v>13</v>
      </c>
      <c r="K7" s="70">
        <v>93</v>
      </c>
      <c r="L7" s="69">
        <v>4</v>
      </c>
      <c r="M7" s="70">
        <v>12</v>
      </c>
      <c r="N7" s="69">
        <v>409</v>
      </c>
      <c r="O7" s="70">
        <v>1165</v>
      </c>
      <c r="P7" s="71">
        <v>25.493562231759658</v>
      </c>
      <c r="Q7" s="72">
        <v>20.343347639484978</v>
      </c>
      <c r="R7" s="71">
        <v>4.8927038626609445</v>
      </c>
      <c r="S7" s="72">
        <v>1.0300429184549356</v>
      </c>
      <c r="T7" s="71">
        <v>1.0300429184549356</v>
      </c>
      <c r="U7" s="72">
        <v>1.6309012875536482</v>
      </c>
      <c r="V7" s="71">
        <v>1.1158798283261802</v>
      </c>
      <c r="W7" s="72">
        <v>7.9828326180257507</v>
      </c>
      <c r="X7" s="71">
        <v>0.34334763948497854</v>
      </c>
      <c r="Y7" s="72">
        <v>1.0300429184549356</v>
      </c>
      <c r="Z7" s="71">
        <v>35.107296137339056</v>
      </c>
      <c r="AA7" s="72">
        <v>100</v>
      </c>
    </row>
    <row r="8" spans="1:27" s="5" customFormat="1" ht="14.45" customHeight="1">
      <c r="A8" s="15" t="s">
        <v>36</v>
      </c>
      <c r="B8" s="96" t="s">
        <v>43</v>
      </c>
      <c r="C8" s="19" t="s">
        <v>44</v>
      </c>
      <c r="D8" s="69">
        <v>3</v>
      </c>
      <c r="E8" s="70">
        <v>0</v>
      </c>
      <c r="F8" s="69">
        <v>0</v>
      </c>
      <c r="G8" s="70">
        <v>1</v>
      </c>
      <c r="H8" s="69">
        <v>0</v>
      </c>
      <c r="I8" s="70">
        <v>0</v>
      </c>
      <c r="J8" s="69">
        <v>0</v>
      </c>
      <c r="K8" s="70">
        <v>1</v>
      </c>
      <c r="L8" s="69">
        <v>0</v>
      </c>
      <c r="M8" s="70">
        <v>1</v>
      </c>
      <c r="N8" s="69">
        <v>8</v>
      </c>
      <c r="O8" s="70">
        <v>14</v>
      </c>
      <c r="P8" s="71">
        <v>21.428571428571427</v>
      </c>
      <c r="Q8" s="72">
        <v>0</v>
      </c>
      <c r="R8" s="71">
        <v>0</v>
      </c>
      <c r="S8" s="72">
        <v>7.1428571428571423</v>
      </c>
      <c r="T8" s="71">
        <v>0</v>
      </c>
      <c r="U8" s="72">
        <v>0</v>
      </c>
      <c r="V8" s="71">
        <v>0</v>
      </c>
      <c r="W8" s="72">
        <v>7.1428571428571423</v>
      </c>
      <c r="X8" s="71">
        <v>0</v>
      </c>
      <c r="Y8" s="72">
        <v>7.1428571428571423</v>
      </c>
      <c r="Z8" s="71">
        <v>57.142857142857139</v>
      </c>
      <c r="AA8" s="72">
        <v>100</v>
      </c>
    </row>
    <row r="9" spans="1:27" s="5" customFormat="1" ht="14.45" customHeight="1">
      <c r="A9" s="15" t="s">
        <v>36</v>
      </c>
      <c r="B9" s="96" t="s">
        <v>45</v>
      </c>
      <c r="C9" s="19" t="s">
        <v>46</v>
      </c>
      <c r="D9" s="69">
        <v>10</v>
      </c>
      <c r="E9" s="70">
        <v>0</v>
      </c>
      <c r="F9" s="69">
        <v>0</v>
      </c>
      <c r="G9" s="70">
        <v>0</v>
      </c>
      <c r="H9" s="69">
        <v>1</v>
      </c>
      <c r="I9" s="70">
        <v>0</v>
      </c>
      <c r="J9" s="69">
        <v>0</v>
      </c>
      <c r="K9" s="70">
        <v>0</v>
      </c>
      <c r="L9" s="69">
        <v>0</v>
      </c>
      <c r="M9" s="70">
        <v>0</v>
      </c>
      <c r="N9" s="69">
        <v>8</v>
      </c>
      <c r="O9" s="70">
        <v>19</v>
      </c>
      <c r="P9" s="71">
        <v>52.631578947368418</v>
      </c>
      <c r="Q9" s="72">
        <v>0</v>
      </c>
      <c r="R9" s="71">
        <v>0</v>
      </c>
      <c r="S9" s="72">
        <v>0</v>
      </c>
      <c r="T9" s="71">
        <v>5.2631578947368416</v>
      </c>
      <c r="U9" s="72">
        <v>0</v>
      </c>
      <c r="V9" s="71">
        <v>0</v>
      </c>
      <c r="W9" s="72">
        <v>0</v>
      </c>
      <c r="X9" s="71">
        <v>0</v>
      </c>
      <c r="Y9" s="72">
        <v>0</v>
      </c>
      <c r="Z9" s="71">
        <v>42.105263157894733</v>
      </c>
      <c r="AA9" s="72">
        <v>100</v>
      </c>
    </row>
    <row r="10" spans="1:27" s="5" customFormat="1" ht="14.45" customHeight="1">
      <c r="A10" s="15" t="s">
        <v>36</v>
      </c>
      <c r="B10" s="96" t="s">
        <v>47</v>
      </c>
      <c r="C10" s="19" t="s">
        <v>48</v>
      </c>
      <c r="D10" s="69">
        <v>19</v>
      </c>
      <c r="E10" s="70">
        <v>0</v>
      </c>
      <c r="F10" s="69">
        <v>3</v>
      </c>
      <c r="G10" s="70">
        <v>0</v>
      </c>
      <c r="H10" s="69">
        <v>2</v>
      </c>
      <c r="I10" s="70">
        <v>10</v>
      </c>
      <c r="J10" s="69">
        <v>0</v>
      </c>
      <c r="K10" s="70">
        <v>0</v>
      </c>
      <c r="L10" s="69">
        <v>2</v>
      </c>
      <c r="M10" s="70">
        <v>0</v>
      </c>
      <c r="N10" s="69">
        <v>20</v>
      </c>
      <c r="O10" s="70">
        <v>56</v>
      </c>
      <c r="P10" s="71">
        <v>33.928571428571431</v>
      </c>
      <c r="Q10" s="72">
        <v>0</v>
      </c>
      <c r="R10" s="71">
        <v>5.3571428571428568</v>
      </c>
      <c r="S10" s="72">
        <v>0</v>
      </c>
      <c r="T10" s="71">
        <v>3.5714285714285712</v>
      </c>
      <c r="U10" s="72">
        <v>17.857142857142858</v>
      </c>
      <c r="V10" s="71">
        <v>0</v>
      </c>
      <c r="W10" s="72">
        <v>0</v>
      </c>
      <c r="X10" s="71">
        <v>3.5714285714285712</v>
      </c>
      <c r="Y10" s="72">
        <v>0</v>
      </c>
      <c r="Z10" s="71">
        <v>35.714285714285715</v>
      </c>
      <c r="AA10" s="72">
        <v>100</v>
      </c>
    </row>
    <row r="11" spans="1:27" s="5" customFormat="1" ht="14.45" customHeight="1">
      <c r="A11" s="15" t="s">
        <v>36</v>
      </c>
      <c r="B11" s="96" t="s">
        <v>49</v>
      </c>
      <c r="C11" s="19" t="s">
        <v>50</v>
      </c>
      <c r="D11" s="69">
        <v>10</v>
      </c>
      <c r="E11" s="70">
        <v>4</v>
      </c>
      <c r="F11" s="69">
        <v>1</v>
      </c>
      <c r="G11" s="70">
        <v>0</v>
      </c>
      <c r="H11" s="69">
        <v>0</v>
      </c>
      <c r="I11" s="70">
        <v>3</v>
      </c>
      <c r="J11" s="69">
        <v>0</v>
      </c>
      <c r="K11" s="70">
        <v>0</v>
      </c>
      <c r="L11" s="69">
        <v>0</v>
      </c>
      <c r="M11" s="70">
        <v>4</v>
      </c>
      <c r="N11" s="69">
        <v>13</v>
      </c>
      <c r="O11" s="70">
        <v>35</v>
      </c>
      <c r="P11" s="71">
        <v>28.571428571428569</v>
      </c>
      <c r="Q11" s="72">
        <v>11.428571428571429</v>
      </c>
      <c r="R11" s="71">
        <v>2.8571428571428572</v>
      </c>
      <c r="S11" s="72">
        <v>0</v>
      </c>
      <c r="T11" s="71">
        <v>0</v>
      </c>
      <c r="U11" s="72">
        <v>8.5714285714285712</v>
      </c>
      <c r="V11" s="71">
        <v>0</v>
      </c>
      <c r="W11" s="72">
        <v>0</v>
      </c>
      <c r="X11" s="71">
        <v>0</v>
      </c>
      <c r="Y11" s="72">
        <v>11.428571428571429</v>
      </c>
      <c r="Z11" s="71">
        <v>37.142857142857146</v>
      </c>
      <c r="AA11" s="72">
        <v>100</v>
      </c>
    </row>
    <row r="12" spans="1:27" s="5" customFormat="1" ht="14.45" customHeight="1">
      <c r="A12" s="15" t="s">
        <v>36</v>
      </c>
      <c r="B12" s="96" t="s">
        <v>51</v>
      </c>
      <c r="C12" s="19" t="s">
        <v>52</v>
      </c>
      <c r="D12" s="69">
        <v>32</v>
      </c>
      <c r="E12" s="70">
        <v>21</v>
      </c>
      <c r="F12" s="69">
        <v>14</v>
      </c>
      <c r="G12" s="70">
        <v>36</v>
      </c>
      <c r="H12" s="69">
        <v>25</v>
      </c>
      <c r="I12" s="70">
        <v>10</v>
      </c>
      <c r="J12" s="69">
        <v>12</v>
      </c>
      <c r="K12" s="70">
        <v>11</v>
      </c>
      <c r="L12" s="69">
        <v>10</v>
      </c>
      <c r="M12" s="70">
        <v>0</v>
      </c>
      <c r="N12" s="69">
        <v>111</v>
      </c>
      <c r="O12" s="70">
        <v>282</v>
      </c>
      <c r="P12" s="71">
        <v>11.347517730496454</v>
      </c>
      <c r="Q12" s="72">
        <v>7.4468085106382977</v>
      </c>
      <c r="R12" s="71">
        <v>4.9645390070921991</v>
      </c>
      <c r="S12" s="72">
        <v>12.76595744680851</v>
      </c>
      <c r="T12" s="71">
        <v>8.8652482269503547</v>
      </c>
      <c r="U12" s="72">
        <v>3.5460992907801421</v>
      </c>
      <c r="V12" s="71">
        <v>4.2553191489361701</v>
      </c>
      <c r="W12" s="72">
        <v>3.9007092198581561</v>
      </c>
      <c r="X12" s="71">
        <v>3.5460992907801421</v>
      </c>
      <c r="Y12" s="72">
        <v>0</v>
      </c>
      <c r="Z12" s="71">
        <v>39.361702127659576</v>
      </c>
      <c r="AA12" s="72">
        <v>100</v>
      </c>
    </row>
    <row r="13" spans="1:27" s="5" customFormat="1" ht="14.45" customHeight="1">
      <c r="A13" s="15" t="s">
        <v>36</v>
      </c>
      <c r="B13" s="96" t="s">
        <v>53</v>
      </c>
      <c r="C13" s="19" t="s">
        <v>54</v>
      </c>
      <c r="D13" s="69">
        <v>3</v>
      </c>
      <c r="E13" s="70">
        <v>0</v>
      </c>
      <c r="F13" s="69">
        <v>0</v>
      </c>
      <c r="G13" s="70">
        <v>0</v>
      </c>
      <c r="H13" s="69">
        <v>0</v>
      </c>
      <c r="I13" s="70">
        <v>0</v>
      </c>
      <c r="J13" s="69">
        <v>0</v>
      </c>
      <c r="K13" s="70">
        <v>0</v>
      </c>
      <c r="L13" s="69">
        <v>0</v>
      </c>
      <c r="M13" s="70">
        <v>3</v>
      </c>
      <c r="N13" s="69">
        <v>6</v>
      </c>
      <c r="O13" s="70">
        <v>12</v>
      </c>
      <c r="P13" s="71">
        <v>25</v>
      </c>
      <c r="Q13" s="72">
        <v>0</v>
      </c>
      <c r="R13" s="71">
        <v>0</v>
      </c>
      <c r="S13" s="72">
        <v>0</v>
      </c>
      <c r="T13" s="71">
        <v>0</v>
      </c>
      <c r="U13" s="72">
        <v>0</v>
      </c>
      <c r="V13" s="71">
        <v>0</v>
      </c>
      <c r="W13" s="72">
        <v>0</v>
      </c>
      <c r="X13" s="71">
        <v>0</v>
      </c>
      <c r="Y13" s="72">
        <v>25</v>
      </c>
      <c r="Z13" s="71">
        <v>50</v>
      </c>
      <c r="AA13" s="72">
        <v>100</v>
      </c>
    </row>
    <row r="14" spans="1:27" s="5" customFormat="1" ht="14.45" customHeight="1">
      <c r="A14" s="15" t="s">
        <v>36</v>
      </c>
      <c r="B14" s="96" t="s">
        <v>55</v>
      </c>
      <c r="C14" s="19" t="s">
        <v>56</v>
      </c>
      <c r="D14" s="69">
        <v>41</v>
      </c>
      <c r="E14" s="70">
        <v>3</v>
      </c>
      <c r="F14" s="69">
        <v>3</v>
      </c>
      <c r="G14" s="70">
        <v>4</v>
      </c>
      <c r="H14" s="69">
        <v>0</v>
      </c>
      <c r="I14" s="70">
        <v>2</v>
      </c>
      <c r="J14" s="69">
        <v>0</v>
      </c>
      <c r="K14" s="70">
        <v>2</v>
      </c>
      <c r="L14" s="69">
        <v>0</v>
      </c>
      <c r="M14" s="70">
        <v>1</v>
      </c>
      <c r="N14" s="69">
        <v>19</v>
      </c>
      <c r="O14" s="70">
        <v>75</v>
      </c>
      <c r="P14" s="71">
        <v>54.666666666666664</v>
      </c>
      <c r="Q14" s="72">
        <v>4</v>
      </c>
      <c r="R14" s="71">
        <v>4</v>
      </c>
      <c r="S14" s="72">
        <v>5.3333333333333339</v>
      </c>
      <c r="T14" s="71">
        <v>0</v>
      </c>
      <c r="U14" s="72">
        <v>2.666666666666667</v>
      </c>
      <c r="V14" s="71">
        <v>0</v>
      </c>
      <c r="W14" s="72">
        <v>2.666666666666667</v>
      </c>
      <c r="X14" s="71">
        <v>0</v>
      </c>
      <c r="Y14" s="72">
        <v>1.3333333333333335</v>
      </c>
      <c r="Z14" s="71">
        <v>25.333333333333336</v>
      </c>
      <c r="AA14" s="72">
        <v>100</v>
      </c>
    </row>
    <row r="15" spans="1:27" s="5" customFormat="1" ht="14.45" customHeight="1">
      <c r="A15" s="15" t="s">
        <v>36</v>
      </c>
      <c r="B15" s="96" t="s">
        <v>57</v>
      </c>
      <c r="C15" s="19" t="s">
        <v>58</v>
      </c>
      <c r="D15" s="69">
        <v>38</v>
      </c>
      <c r="E15" s="70">
        <v>0</v>
      </c>
      <c r="F15" s="69">
        <v>21</v>
      </c>
      <c r="G15" s="70">
        <v>12</v>
      </c>
      <c r="H15" s="69">
        <v>8</v>
      </c>
      <c r="I15" s="70">
        <v>2</v>
      </c>
      <c r="J15" s="69">
        <v>0</v>
      </c>
      <c r="K15" s="70">
        <v>0</v>
      </c>
      <c r="L15" s="69">
        <v>0</v>
      </c>
      <c r="M15" s="70">
        <v>4</v>
      </c>
      <c r="N15" s="69">
        <v>32</v>
      </c>
      <c r="O15" s="70">
        <v>117</v>
      </c>
      <c r="P15" s="71">
        <v>32.478632478632477</v>
      </c>
      <c r="Q15" s="72">
        <v>0</v>
      </c>
      <c r="R15" s="71">
        <v>17.948717948717949</v>
      </c>
      <c r="S15" s="72">
        <v>10.256410256410255</v>
      </c>
      <c r="T15" s="71">
        <v>6.8376068376068382</v>
      </c>
      <c r="U15" s="72">
        <v>1.7094017094017095</v>
      </c>
      <c r="V15" s="71">
        <v>0</v>
      </c>
      <c r="W15" s="72">
        <v>0</v>
      </c>
      <c r="X15" s="71">
        <v>0</v>
      </c>
      <c r="Y15" s="72">
        <v>3.4188034188034191</v>
      </c>
      <c r="Z15" s="71">
        <v>27.350427350427353</v>
      </c>
      <c r="AA15" s="72">
        <v>100</v>
      </c>
    </row>
    <row r="16" spans="1:27" s="5" customFormat="1" ht="14.45" customHeight="1">
      <c r="A16" s="15" t="s">
        <v>36</v>
      </c>
      <c r="B16" s="96" t="s">
        <v>59</v>
      </c>
      <c r="C16" s="19" t="s">
        <v>60</v>
      </c>
      <c r="D16" s="69">
        <v>9</v>
      </c>
      <c r="E16" s="70">
        <v>4</v>
      </c>
      <c r="F16" s="69">
        <v>9</v>
      </c>
      <c r="G16" s="70">
        <v>0</v>
      </c>
      <c r="H16" s="69">
        <v>4</v>
      </c>
      <c r="I16" s="70">
        <v>0</v>
      </c>
      <c r="J16" s="69">
        <v>0</v>
      </c>
      <c r="K16" s="70">
        <v>4</v>
      </c>
      <c r="L16" s="69">
        <v>9</v>
      </c>
      <c r="M16" s="70">
        <v>3</v>
      </c>
      <c r="N16" s="69">
        <v>41</v>
      </c>
      <c r="O16" s="70">
        <v>83</v>
      </c>
      <c r="P16" s="71">
        <v>10.843373493975903</v>
      </c>
      <c r="Q16" s="72">
        <v>4.8192771084337354</v>
      </c>
      <c r="R16" s="71">
        <v>10.843373493975903</v>
      </c>
      <c r="S16" s="72">
        <v>0</v>
      </c>
      <c r="T16" s="71">
        <v>4.8192771084337354</v>
      </c>
      <c r="U16" s="72">
        <v>0</v>
      </c>
      <c r="V16" s="71">
        <v>0</v>
      </c>
      <c r="W16" s="72">
        <v>4.8192771084337354</v>
      </c>
      <c r="X16" s="71">
        <v>10.843373493975903</v>
      </c>
      <c r="Y16" s="72">
        <v>3.6144578313253009</v>
      </c>
      <c r="Z16" s="71">
        <v>49.397590361445779</v>
      </c>
      <c r="AA16" s="72">
        <v>100</v>
      </c>
    </row>
    <row r="17" spans="1:27" s="5" customFormat="1" ht="14.45" customHeight="1">
      <c r="A17" s="15" t="s">
        <v>36</v>
      </c>
      <c r="B17" s="96" t="s">
        <v>61</v>
      </c>
      <c r="C17" s="19" t="s">
        <v>62</v>
      </c>
      <c r="D17" s="69">
        <v>88</v>
      </c>
      <c r="E17" s="70">
        <v>6</v>
      </c>
      <c r="F17" s="69">
        <v>14</v>
      </c>
      <c r="G17" s="70">
        <v>86</v>
      </c>
      <c r="H17" s="69">
        <v>11</v>
      </c>
      <c r="I17" s="70">
        <v>4</v>
      </c>
      <c r="J17" s="69">
        <v>0</v>
      </c>
      <c r="K17" s="70">
        <v>64</v>
      </c>
      <c r="L17" s="69">
        <v>23</v>
      </c>
      <c r="M17" s="70">
        <v>51</v>
      </c>
      <c r="N17" s="69">
        <v>177</v>
      </c>
      <c r="O17" s="70">
        <v>524</v>
      </c>
      <c r="P17" s="71">
        <v>16.793893129770993</v>
      </c>
      <c r="Q17" s="72">
        <v>1.1450381679389312</v>
      </c>
      <c r="R17" s="71">
        <v>2.6717557251908395</v>
      </c>
      <c r="S17" s="72">
        <v>16.412213740458014</v>
      </c>
      <c r="T17" s="71">
        <v>2.0992366412213741</v>
      </c>
      <c r="U17" s="72">
        <v>0.76335877862595414</v>
      </c>
      <c r="V17" s="71">
        <v>0</v>
      </c>
      <c r="W17" s="72">
        <v>12.213740458015266</v>
      </c>
      <c r="X17" s="71">
        <v>4.3893129770992365</v>
      </c>
      <c r="Y17" s="72">
        <v>9.7328244274809155</v>
      </c>
      <c r="Z17" s="71">
        <v>33.778625954198475</v>
      </c>
      <c r="AA17" s="72">
        <v>100</v>
      </c>
    </row>
    <row r="18" spans="1:27" s="5" customFormat="1" ht="14.45" customHeight="1">
      <c r="A18" s="15" t="s">
        <v>36</v>
      </c>
      <c r="B18" s="96" t="s">
        <v>63</v>
      </c>
      <c r="C18" s="19" t="s">
        <v>36</v>
      </c>
      <c r="D18" s="69">
        <v>468</v>
      </c>
      <c r="E18" s="70">
        <v>168</v>
      </c>
      <c r="F18" s="69">
        <v>136</v>
      </c>
      <c r="G18" s="70">
        <v>380</v>
      </c>
      <c r="H18" s="69">
        <v>320</v>
      </c>
      <c r="I18" s="70">
        <v>163</v>
      </c>
      <c r="J18" s="69">
        <v>660</v>
      </c>
      <c r="K18" s="70">
        <v>78</v>
      </c>
      <c r="L18" s="69">
        <v>137</v>
      </c>
      <c r="M18" s="70">
        <v>52</v>
      </c>
      <c r="N18" s="69">
        <v>1310</v>
      </c>
      <c r="O18" s="70">
        <v>3872</v>
      </c>
      <c r="P18" s="71">
        <v>12.086776859504132</v>
      </c>
      <c r="Q18" s="72">
        <v>4.338842975206612</v>
      </c>
      <c r="R18" s="71">
        <v>3.5123966942148761</v>
      </c>
      <c r="S18" s="72">
        <v>9.8140495867768607</v>
      </c>
      <c r="T18" s="71">
        <v>8.2644628099173563</v>
      </c>
      <c r="U18" s="72">
        <v>4.2097107438016526</v>
      </c>
      <c r="V18" s="71">
        <v>17.045454545454543</v>
      </c>
      <c r="W18" s="72">
        <v>2.0144628099173554</v>
      </c>
      <c r="X18" s="71">
        <v>3.5382231404958677</v>
      </c>
      <c r="Y18" s="72">
        <v>1.3429752066115703</v>
      </c>
      <c r="Z18" s="71">
        <v>33.832644628099175</v>
      </c>
      <c r="AA18" s="72">
        <v>100</v>
      </c>
    </row>
    <row r="19" spans="1:27" s="5" customFormat="1" ht="14.45" customHeight="1">
      <c r="A19" s="15" t="s">
        <v>36</v>
      </c>
      <c r="B19" s="96" t="s">
        <v>64</v>
      </c>
      <c r="C19" s="19" t="s">
        <v>65</v>
      </c>
      <c r="D19" s="69">
        <v>6</v>
      </c>
      <c r="E19" s="70">
        <v>3</v>
      </c>
      <c r="F19" s="69">
        <v>0</v>
      </c>
      <c r="G19" s="70">
        <v>81</v>
      </c>
      <c r="H19" s="69">
        <v>3</v>
      </c>
      <c r="I19" s="70">
        <v>3</v>
      </c>
      <c r="J19" s="69">
        <v>0</v>
      </c>
      <c r="K19" s="70">
        <v>1</v>
      </c>
      <c r="L19" s="69">
        <v>24</v>
      </c>
      <c r="M19" s="70">
        <v>19</v>
      </c>
      <c r="N19" s="69">
        <v>43</v>
      </c>
      <c r="O19" s="70">
        <v>183</v>
      </c>
      <c r="P19" s="71">
        <v>3.278688524590164</v>
      </c>
      <c r="Q19" s="72">
        <v>1.639344262295082</v>
      </c>
      <c r="R19" s="71">
        <v>0</v>
      </c>
      <c r="S19" s="72">
        <v>44.26229508196721</v>
      </c>
      <c r="T19" s="71">
        <v>1.639344262295082</v>
      </c>
      <c r="U19" s="72">
        <v>1.639344262295082</v>
      </c>
      <c r="V19" s="71">
        <v>0</v>
      </c>
      <c r="W19" s="72">
        <v>0.54644808743169404</v>
      </c>
      <c r="X19" s="71">
        <v>13.114754098360656</v>
      </c>
      <c r="Y19" s="72">
        <v>10.382513661202186</v>
      </c>
      <c r="Z19" s="71">
        <v>23.497267759562842</v>
      </c>
      <c r="AA19" s="72">
        <v>100</v>
      </c>
    </row>
    <row r="20" spans="1:27" s="5" customFormat="1" ht="14.45" customHeight="1">
      <c r="A20" s="15" t="s">
        <v>36</v>
      </c>
      <c r="B20" s="96" t="s">
        <v>66</v>
      </c>
      <c r="C20" s="19" t="s">
        <v>67</v>
      </c>
      <c r="D20" s="69">
        <v>128</v>
      </c>
      <c r="E20" s="70">
        <v>106</v>
      </c>
      <c r="F20" s="69">
        <v>79</v>
      </c>
      <c r="G20" s="70">
        <v>1</v>
      </c>
      <c r="H20" s="69">
        <v>10</v>
      </c>
      <c r="I20" s="70">
        <v>12</v>
      </c>
      <c r="J20" s="69">
        <v>8</v>
      </c>
      <c r="K20" s="70">
        <v>2</v>
      </c>
      <c r="L20" s="69">
        <v>10</v>
      </c>
      <c r="M20" s="70">
        <v>0</v>
      </c>
      <c r="N20" s="69">
        <v>67</v>
      </c>
      <c r="O20" s="70">
        <v>423</v>
      </c>
      <c r="P20" s="71">
        <v>30.260047281323878</v>
      </c>
      <c r="Q20" s="72">
        <v>25.059101654846334</v>
      </c>
      <c r="R20" s="71">
        <v>18.67612293144208</v>
      </c>
      <c r="S20" s="72">
        <v>0.2364066193853428</v>
      </c>
      <c r="T20" s="71">
        <v>2.3640661938534278</v>
      </c>
      <c r="U20" s="72">
        <v>2.8368794326241136</v>
      </c>
      <c r="V20" s="71">
        <v>1.8912529550827424</v>
      </c>
      <c r="W20" s="72">
        <v>0.4728132387706856</v>
      </c>
      <c r="X20" s="71">
        <v>2.3640661938534278</v>
      </c>
      <c r="Y20" s="72">
        <v>0</v>
      </c>
      <c r="Z20" s="71">
        <v>15.839243498817968</v>
      </c>
      <c r="AA20" s="72">
        <v>100</v>
      </c>
    </row>
    <row r="21" spans="1:27" s="5" customFormat="1" ht="14.45" customHeight="1">
      <c r="A21" s="15" t="s">
        <v>36</v>
      </c>
      <c r="B21" s="96" t="s">
        <v>68</v>
      </c>
      <c r="C21" s="19" t="s">
        <v>69</v>
      </c>
      <c r="D21" s="69">
        <v>151</v>
      </c>
      <c r="E21" s="70">
        <v>344</v>
      </c>
      <c r="F21" s="69">
        <v>23</v>
      </c>
      <c r="G21" s="70">
        <v>0</v>
      </c>
      <c r="H21" s="69">
        <v>7</v>
      </c>
      <c r="I21" s="70">
        <v>9</v>
      </c>
      <c r="J21" s="69">
        <v>7</v>
      </c>
      <c r="K21" s="70">
        <v>7</v>
      </c>
      <c r="L21" s="69">
        <v>1</v>
      </c>
      <c r="M21" s="70">
        <v>15</v>
      </c>
      <c r="N21" s="69">
        <v>139</v>
      </c>
      <c r="O21" s="70">
        <v>703</v>
      </c>
      <c r="P21" s="71">
        <v>21.47937411095306</v>
      </c>
      <c r="Q21" s="72">
        <v>48.933143669985775</v>
      </c>
      <c r="R21" s="71">
        <v>3.2716927453769555</v>
      </c>
      <c r="S21" s="72">
        <v>0</v>
      </c>
      <c r="T21" s="71">
        <v>0.99573257467994303</v>
      </c>
      <c r="U21" s="72">
        <v>1.2802275960170697</v>
      </c>
      <c r="V21" s="71">
        <v>0.99573257467994303</v>
      </c>
      <c r="W21" s="72">
        <v>0.99573257467994303</v>
      </c>
      <c r="X21" s="71">
        <v>0.14224751066856331</v>
      </c>
      <c r="Y21" s="72">
        <v>2.1337126600284493</v>
      </c>
      <c r="Z21" s="71">
        <v>19.7724039829303</v>
      </c>
      <c r="AA21" s="72">
        <v>100</v>
      </c>
    </row>
    <row r="22" spans="1:27" s="5" customFormat="1" ht="14.45" customHeight="1">
      <c r="A22" s="15" t="s">
        <v>36</v>
      </c>
      <c r="B22" s="96" t="s">
        <v>70</v>
      </c>
      <c r="C22" s="19" t="s">
        <v>71</v>
      </c>
      <c r="D22" s="69">
        <v>59</v>
      </c>
      <c r="E22" s="70">
        <v>272</v>
      </c>
      <c r="F22" s="69">
        <v>9</v>
      </c>
      <c r="G22" s="70">
        <v>23</v>
      </c>
      <c r="H22" s="69">
        <v>2</v>
      </c>
      <c r="I22" s="70">
        <v>28</v>
      </c>
      <c r="J22" s="69">
        <v>14</v>
      </c>
      <c r="K22" s="70">
        <v>5</v>
      </c>
      <c r="L22" s="69">
        <v>123</v>
      </c>
      <c r="M22" s="70">
        <v>6</v>
      </c>
      <c r="N22" s="69">
        <v>168</v>
      </c>
      <c r="O22" s="70">
        <v>709</v>
      </c>
      <c r="P22" s="71">
        <v>8.3215796897038086</v>
      </c>
      <c r="Q22" s="72">
        <v>38.363892806770103</v>
      </c>
      <c r="R22" s="71">
        <v>1.2693935119887165</v>
      </c>
      <c r="S22" s="72">
        <v>3.244005641748942</v>
      </c>
      <c r="T22" s="71">
        <v>0.28208744710860367</v>
      </c>
      <c r="U22" s="72">
        <v>3.9492242595204514</v>
      </c>
      <c r="V22" s="71">
        <v>1.9746121297602257</v>
      </c>
      <c r="W22" s="72">
        <v>0.70521861777150918</v>
      </c>
      <c r="X22" s="71">
        <v>17.348377997179128</v>
      </c>
      <c r="Y22" s="72">
        <v>0.84626234132581102</v>
      </c>
      <c r="Z22" s="71">
        <v>23.695345557122707</v>
      </c>
      <c r="AA22" s="72">
        <v>100</v>
      </c>
    </row>
    <row r="23" spans="1:27" s="5" customFormat="1" ht="14.45" customHeight="1">
      <c r="A23" s="15" t="s">
        <v>36</v>
      </c>
      <c r="B23" s="96" t="s">
        <v>72</v>
      </c>
      <c r="C23" s="19" t="s">
        <v>73</v>
      </c>
      <c r="D23" s="69">
        <v>1</v>
      </c>
      <c r="E23" s="70">
        <v>0</v>
      </c>
      <c r="F23" s="69">
        <v>0</v>
      </c>
      <c r="G23" s="70">
        <v>0</v>
      </c>
      <c r="H23" s="69">
        <v>5</v>
      </c>
      <c r="I23" s="70">
        <v>0</v>
      </c>
      <c r="J23" s="69">
        <v>0</v>
      </c>
      <c r="K23" s="70">
        <v>0</v>
      </c>
      <c r="L23" s="69">
        <v>0</v>
      </c>
      <c r="M23" s="70">
        <v>0</v>
      </c>
      <c r="N23" s="69">
        <v>1</v>
      </c>
      <c r="O23" s="70">
        <v>7</v>
      </c>
      <c r="P23" s="71">
        <v>14.285714285714285</v>
      </c>
      <c r="Q23" s="72">
        <v>0</v>
      </c>
      <c r="R23" s="71">
        <v>0</v>
      </c>
      <c r="S23" s="72">
        <v>0</v>
      </c>
      <c r="T23" s="71">
        <v>71.428571428571431</v>
      </c>
      <c r="U23" s="72">
        <v>0</v>
      </c>
      <c r="V23" s="71">
        <v>0</v>
      </c>
      <c r="W23" s="72">
        <v>0</v>
      </c>
      <c r="X23" s="71">
        <v>0</v>
      </c>
      <c r="Y23" s="72">
        <v>0</v>
      </c>
      <c r="Z23" s="71">
        <v>14.285714285714285</v>
      </c>
      <c r="AA23" s="72">
        <v>100</v>
      </c>
    </row>
    <row r="24" spans="1:27" s="5" customFormat="1" ht="14.45" customHeight="1">
      <c r="A24" s="15" t="s">
        <v>36</v>
      </c>
      <c r="B24" s="96" t="s">
        <v>74</v>
      </c>
      <c r="C24" s="19" t="s">
        <v>75</v>
      </c>
      <c r="D24" s="69">
        <v>352</v>
      </c>
      <c r="E24" s="70">
        <v>43</v>
      </c>
      <c r="F24" s="69">
        <v>144</v>
      </c>
      <c r="G24" s="70">
        <v>76</v>
      </c>
      <c r="H24" s="69">
        <v>46</v>
      </c>
      <c r="I24" s="70">
        <v>18</v>
      </c>
      <c r="J24" s="69">
        <v>24</v>
      </c>
      <c r="K24" s="70">
        <v>40</v>
      </c>
      <c r="L24" s="69">
        <v>29</v>
      </c>
      <c r="M24" s="70">
        <v>4</v>
      </c>
      <c r="N24" s="69">
        <v>356</v>
      </c>
      <c r="O24" s="70">
        <v>1132</v>
      </c>
      <c r="P24" s="71">
        <v>31.095406360424029</v>
      </c>
      <c r="Q24" s="72">
        <v>3.7985865724381624</v>
      </c>
      <c r="R24" s="71">
        <v>12.7208480565371</v>
      </c>
      <c r="S24" s="72">
        <v>6.7137809187279158</v>
      </c>
      <c r="T24" s="71">
        <v>4.0636042402826851</v>
      </c>
      <c r="U24" s="72">
        <v>1.5901060070671376</v>
      </c>
      <c r="V24" s="71">
        <v>2.1201413427561837</v>
      </c>
      <c r="W24" s="72">
        <v>3.5335689045936398</v>
      </c>
      <c r="X24" s="71">
        <v>2.5618374558303887</v>
      </c>
      <c r="Y24" s="72">
        <v>0.35335689045936397</v>
      </c>
      <c r="Z24" s="71">
        <v>31.448763250883395</v>
      </c>
      <c r="AA24" s="72">
        <v>100</v>
      </c>
    </row>
    <row r="25" spans="1:27" s="5" customFormat="1" ht="14.45" customHeight="1">
      <c r="A25" s="15" t="s">
        <v>36</v>
      </c>
      <c r="B25" s="96" t="s">
        <v>76</v>
      </c>
      <c r="C25" s="19" t="s">
        <v>77</v>
      </c>
      <c r="D25" s="69">
        <v>548</v>
      </c>
      <c r="E25" s="70">
        <v>669</v>
      </c>
      <c r="F25" s="69">
        <v>138</v>
      </c>
      <c r="G25" s="70">
        <v>21</v>
      </c>
      <c r="H25" s="69">
        <v>16</v>
      </c>
      <c r="I25" s="70">
        <v>36</v>
      </c>
      <c r="J25" s="69">
        <v>27</v>
      </c>
      <c r="K25" s="70">
        <v>11</v>
      </c>
      <c r="L25" s="69">
        <v>47</v>
      </c>
      <c r="M25" s="70">
        <v>5</v>
      </c>
      <c r="N25" s="69">
        <v>223</v>
      </c>
      <c r="O25" s="70">
        <v>1741</v>
      </c>
      <c r="P25" s="71">
        <v>31.476163124641012</v>
      </c>
      <c r="Q25" s="72">
        <v>38.426191843767945</v>
      </c>
      <c r="R25" s="71">
        <v>7.9264790350373344</v>
      </c>
      <c r="S25" s="72">
        <v>1.2062033314187248</v>
      </c>
      <c r="T25" s="71">
        <v>0.9190120620333142</v>
      </c>
      <c r="U25" s="72">
        <v>2.0677771395749569</v>
      </c>
      <c r="V25" s="71">
        <v>1.5508328546812178</v>
      </c>
      <c r="W25" s="72">
        <v>0.63182079264790347</v>
      </c>
      <c r="X25" s="71">
        <v>2.6995979322228605</v>
      </c>
      <c r="Y25" s="72">
        <v>0.28719126938541067</v>
      </c>
      <c r="Z25" s="71">
        <v>12.808730614589317</v>
      </c>
      <c r="AA25" s="72">
        <v>100</v>
      </c>
    </row>
    <row r="26" spans="1:27" s="5" customFormat="1" ht="14.45" customHeight="1">
      <c r="A26" s="15" t="s">
        <v>36</v>
      </c>
      <c r="B26" s="96" t="s">
        <v>78</v>
      </c>
      <c r="C26" s="19" t="s">
        <v>79</v>
      </c>
      <c r="D26" s="69">
        <v>42</v>
      </c>
      <c r="E26" s="70">
        <v>12</v>
      </c>
      <c r="F26" s="69">
        <v>21</v>
      </c>
      <c r="G26" s="70">
        <v>0</v>
      </c>
      <c r="H26" s="69">
        <v>1</v>
      </c>
      <c r="I26" s="70">
        <v>5</v>
      </c>
      <c r="J26" s="69">
        <v>0</v>
      </c>
      <c r="K26" s="70">
        <v>0</v>
      </c>
      <c r="L26" s="69">
        <v>0</v>
      </c>
      <c r="M26" s="70">
        <v>2</v>
      </c>
      <c r="N26" s="69">
        <v>22</v>
      </c>
      <c r="O26" s="70">
        <v>105</v>
      </c>
      <c r="P26" s="71">
        <v>40</v>
      </c>
      <c r="Q26" s="72">
        <v>11.428571428571429</v>
      </c>
      <c r="R26" s="71">
        <v>20</v>
      </c>
      <c r="S26" s="72">
        <v>0</v>
      </c>
      <c r="T26" s="71">
        <v>0.95238095238095244</v>
      </c>
      <c r="U26" s="72">
        <v>4.7619047619047619</v>
      </c>
      <c r="V26" s="71">
        <v>0</v>
      </c>
      <c r="W26" s="72">
        <v>0</v>
      </c>
      <c r="X26" s="71">
        <v>0</v>
      </c>
      <c r="Y26" s="72">
        <v>1.9047619047619049</v>
      </c>
      <c r="Z26" s="71">
        <v>20.952380952380953</v>
      </c>
      <c r="AA26" s="72">
        <v>100</v>
      </c>
    </row>
    <row r="27" spans="1:27" s="5" customFormat="1" ht="14.45" customHeight="1">
      <c r="A27" s="15" t="s">
        <v>36</v>
      </c>
      <c r="B27" s="96" t="s">
        <v>80</v>
      </c>
      <c r="C27" s="19" t="s">
        <v>81</v>
      </c>
      <c r="D27" s="69">
        <v>39</v>
      </c>
      <c r="E27" s="70">
        <v>252</v>
      </c>
      <c r="F27" s="69">
        <v>0</v>
      </c>
      <c r="G27" s="70">
        <v>0</v>
      </c>
      <c r="H27" s="69">
        <v>0</v>
      </c>
      <c r="I27" s="70">
        <v>1</v>
      </c>
      <c r="J27" s="69">
        <v>0</v>
      </c>
      <c r="K27" s="70">
        <v>1</v>
      </c>
      <c r="L27" s="69">
        <v>2</v>
      </c>
      <c r="M27" s="70">
        <v>3</v>
      </c>
      <c r="N27" s="69">
        <v>26</v>
      </c>
      <c r="O27" s="70">
        <v>324</v>
      </c>
      <c r="P27" s="71">
        <v>12.037037037037036</v>
      </c>
      <c r="Q27" s="72">
        <v>77.777777777777786</v>
      </c>
      <c r="R27" s="71">
        <v>0</v>
      </c>
      <c r="S27" s="72">
        <v>0</v>
      </c>
      <c r="T27" s="71">
        <v>0</v>
      </c>
      <c r="U27" s="72">
        <v>0.30864197530864196</v>
      </c>
      <c r="V27" s="71">
        <v>0</v>
      </c>
      <c r="W27" s="72">
        <v>0.30864197530864196</v>
      </c>
      <c r="X27" s="71">
        <v>0.61728395061728392</v>
      </c>
      <c r="Y27" s="72">
        <v>0.92592592592592582</v>
      </c>
      <c r="Z27" s="71">
        <v>8.0246913580246915</v>
      </c>
      <c r="AA27" s="72">
        <v>100</v>
      </c>
    </row>
    <row r="28" spans="1:27" s="5" customFormat="1" ht="14.45" customHeight="1">
      <c r="A28" s="15" t="s">
        <v>36</v>
      </c>
      <c r="B28" s="96" t="s">
        <v>82</v>
      </c>
      <c r="C28" s="19" t="s">
        <v>83</v>
      </c>
      <c r="D28" s="69">
        <v>5</v>
      </c>
      <c r="E28" s="70">
        <v>6</v>
      </c>
      <c r="F28" s="69">
        <v>1</v>
      </c>
      <c r="G28" s="70">
        <v>4</v>
      </c>
      <c r="H28" s="69">
        <v>0</v>
      </c>
      <c r="I28" s="70">
        <v>3</v>
      </c>
      <c r="J28" s="69">
        <v>0</v>
      </c>
      <c r="K28" s="70">
        <v>5</v>
      </c>
      <c r="L28" s="69">
        <v>0</v>
      </c>
      <c r="M28" s="70">
        <v>1</v>
      </c>
      <c r="N28" s="69">
        <v>55</v>
      </c>
      <c r="O28" s="70">
        <v>80</v>
      </c>
      <c r="P28" s="71">
        <v>6.25</v>
      </c>
      <c r="Q28" s="72">
        <v>7.5</v>
      </c>
      <c r="R28" s="71">
        <v>1.25</v>
      </c>
      <c r="S28" s="72">
        <v>5</v>
      </c>
      <c r="T28" s="71">
        <v>0</v>
      </c>
      <c r="U28" s="72">
        <v>3.75</v>
      </c>
      <c r="V28" s="71">
        <v>0</v>
      </c>
      <c r="W28" s="72">
        <v>6.25</v>
      </c>
      <c r="X28" s="71">
        <v>0</v>
      </c>
      <c r="Y28" s="72">
        <v>1.25</v>
      </c>
      <c r="Z28" s="71">
        <v>68.75</v>
      </c>
      <c r="AA28" s="72">
        <v>100</v>
      </c>
    </row>
    <row r="29" spans="1:27" s="5" customFormat="1" ht="14.45" customHeight="1">
      <c r="A29" s="15" t="s">
        <v>36</v>
      </c>
      <c r="B29" s="96" t="s">
        <v>84</v>
      </c>
      <c r="C29" s="19" t="s">
        <v>85</v>
      </c>
      <c r="D29" s="69">
        <v>26</v>
      </c>
      <c r="E29" s="70">
        <v>5</v>
      </c>
      <c r="F29" s="69">
        <v>12</v>
      </c>
      <c r="G29" s="70">
        <v>0</v>
      </c>
      <c r="H29" s="69">
        <v>0</v>
      </c>
      <c r="I29" s="70">
        <v>0</v>
      </c>
      <c r="J29" s="69">
        <v>0</v>
      </c>
      <c r="K29" s="70">
        <v>0</v>
      </c>
      <c r="L29" s="69">
        <v>0</v>
      </c>
      <c r="M29" s="70">
        <v>0</v>
      </c>
      <c r="N29" s="69">
        <v>4</v>
      </c>
      <c r="O29" s="70">
        <v>47</v>
      </c>
      <c r="P29" s="71">
        <v>55.319148936170215</v>
      </c>
      <c r="Q29" s="72">
        <v>10.638297872340425</v>
      </c>
      <c r="R29" s="71">
        <v>25.531914893617021</v>
      </c>
      <c r="S29" s="72">
        <v>0</v>
      </c>
      <c r="T29" s="71">
        <v>0</v>
      </c>
      <c r="U29" s="72">
        <v>0</v>
      </c>
      <c r="V29" s="71">
        <v>0</v>
      </c>
      <c r="W29" s="72">
        <v>0</v>
      </c>
      <c r="X29" s="71">
        <v>0</v>
      </c>
      <c r="Y29" s="72">
        <v>0</v>
      </c>
      <c r="Z29" s="71">
        <v>8.5106382978723403</v>
      </c>
      <c r="AA29" s="72">
        <v>100</v>
      </c>
    </row>
    <row r="30" spans="1:27" s="5" customFormat="1" ht="14.45" customHeight="1">
      <c r="A30" s="15" t="s">
        <v>36</v>
      </c>
      <c r="B30" s="96" t="s">
        <v>86</v>
      </c>
      <c r="C30" s="19" t="s">
        <v>87</v>
      </c>
      <c r="D30" s="69">
        <v>7</v>
      </c>
      <c r="E30" s="70">
        <v>0</v>
      </c>
      <c r="F30" s="69">
        <v>0</v>
      </c>
      <c r="G30" s="70">
        <v>6</v>
      </c>
      <c r="H30" s="69">
        <v>0</v>
      </c>
      <c r="I30" s="70">
        <v>4</v>
      </c>
      <c r="J30" s="69">
        <v>0</v>
      </c>
      <c r="K30" s="70">
        <v>1</v>
      </c>
      <c r="L30" s="69">
        <v>4</v>
      </c>
      <c r="M30" s="70">
        <v>0</v>
      </c>
      <c r="N30" s="69">
        <v>27</v>
      </c>
      <c r="O30" s="70">
        <v>49</v>
      </c>
      <c r="P30" s="71">
        <v>14.285714285714285</v>
      </c>
      <c r="Q30" s="72">
        <v>0</v>
      </c>
      <c r="R30" s="71">
        <v>0</v>
      </c>
      <c r="S30" s="72">
        <v>12.244897959183673</v>
      </c>
      <c r="T30" s="71">
        <v>0</v>
      </c>
      <c r="U30" s="72">
        <v>8.1632653061224492</v>
      </c>
      <c r="V30" s="71">
        <v>0</v>
      </c>
      <c r="W30" s="72">
        <v>2.0408163265306123</v>
      </c>
      <c r="X30" s="71">
        <v>8.1632653061224492</v>
      </c>
      <c r="Y30" s="72">
        <v>0</v>
      </c>
      <c r="Z30" s="71">
        <v>55.102040816326522</v>
      </c>
      <c r="AA30" s="72">
        <v>100</v>
      </c>
    </row>
    <row r="31" spans="1:27" s="5" customFormat="1" ht="14.45" customHeight="1">
      <c r="A31" s="15" t="s">
        <v>36</v>
      </c>
      <c r="B31" s="96" t="s">
        <v>88</v>
      </c>
      <c r="C31" s="19" t="s">
        <v>89</v>
      </c>
      <c r="D31" s="69">
        <v>45</v>
      </c>
      <c r="E31" s="70">
        <v>5</v>
      </c>
      <c r="F31" s="69">
        <v>1</v>
      </c>
      <c r="G31" s="70">
        <v>0</v>
      </c>
      <c r="H31" s="69">
        <v>0</v>
      </c>
      <c r="I31" s="70">
        <v>7</v>
      </c>
      <c r="J31" s="69">
        <v>0</v>
      </c>
      <c r="K31" s="70">
        <v>10</v>
      </c>
      <c r="L31" s="69">
        <v>0</v>
      </c>
      <c r="M31" s="70">
        <v>4</v>
      </c>
      <c r="N31" s="69">
        <v>30</v>
      </c>
      <c r="O31" s="70">
        <v>102</v>
      </c>
      <c r="P31" s="71">
        <v>44.117647058823529</v>
      </c>
      <c r="Q31" s="72">
        <v>4.9019607843137258</v>
      </c>
      <c r="R31" s="71">
        <v>0.98039215686274506</v>
      </c>
      <c r="S31" s="72">
        <v>0</v>
      </c>
      <c r="T31" s="71">
        <v>0</v>
      </c>
      <c r="U31" s="72">
        <v>6.8627450980392162</v>
      </c>
      <c r="V31" s="71">
        <v>0</v>
      </c>
      <c r="W31" s="72">
        <v>9.8039215686274517</v>
      </c>
      <c r="X31" s="71">
        <v>0</v>
      </c>
      <c r="Y31" s="72">
        <v>3.9215686274509802</v>
      </c>
      <c r="Z31" s="71">
        <v>29.411764705882355</v>
      </c>
      <c r="AA31" s="72">
        <v>100</v>
      </c>
    </row>
    <row r="32" spans="1:27" s="5" customFormat="1" ht="14.45" customHeight="1">
      <c r="A32" s="15" t="s">
        <v>36</v>
      </c>
      <c r="B32" s="96" t="s">
        <v>90</v>
      </c>
      <c r="C32" s="19" t="s">
        <v>91</v>
      </c>
      <c r="D32" s="69">
        <v>23</v>
      </c>
      <c r="E32" s="70">
        <v>2</v>
      </c>
      <c r="F32" s="69">
        <v>14</v>
      </c>
      <c r="G32" s="70">
        <v>5</v>
      </c>
      <c r="H32" s="69">
        <v>0</v>
      </c>
      <c r="I32" s="70">
        <v>8</v>
      </c>
      <c r="J32" s="69">
        <v>4</v>
      </c>
      <c r="K32" s="70">
        <v>9</v>
      </c>
      <c r="L32" s="69">
        <v>7</v>
      </c>
      <c r="M32" s="70">
        <v>4</v>
      </c>
      <c r="N32" s="69">
        <v>89</v>
      </c>
      <c r="O32" s="70">
        <v>165</v>
      </c>
      <c r="P32" s="71">
        <v>13.939393939393941</v>
      </c>
      <c r="Q32" s="72">
        <v>1.2121212121212122</v>
      </c>
      <c r="R32" s="71">
        <v>8.4848484848484862</v>
      </c>
      <c r="S32" s="72">
        <v>3.0303030303030303</v>
      </c>
      <c r="T32" s="71">
        <v>0</v>
      </c>
      <c r="U32" s="72">
        <v>4.8484848484848486</v>
      </c>
      <c r="V32" s="71">
        <v>2.4242424242424243</v>
      </c>
      <c r="W32" s="72">
        <v>5.4545454545454541</v>
      </c>
      <c r="X32" s="71">
        <v>4.2424242424242431</v>
      </c>
      <c r="Y32" s="72">
        <v>2.4242424242424243</v>
      </c>
      <c r="Z32" s="71">
        <v>53.939393939393945</v>
      </c>
      <c r="AA32" s="72">
        <v>100</v>
      </c>
    </row>
    <row r="33" spans="1:27" s="5" customFormat="1" ht="14.45" customHeight="1">
      <c r="A33" s="15" t="s">
        <v>36</v>
      </c>
      <c r="B33" s="96" t="s">
        <v>92</v>
      </c>
      <c r="C33" s="19" t="s">
        <v>93</v>
      </c>
      <c r="D33" s="69">
        <v>134</v>
      </c>
      <c r="E33" s="70">
        <v>271</v>
      </c>
      <c r="F33" s="69">
        <v>24</v>
      </c>
      <c r="G33" s="70">
        <v>15</v>
      </c>
      <c r="H33" s="69">
        <v>31</v>
      </c>
      <c r="I33" s="70">
        <v>12</v>
      </c>
      <c r="J33" s="69">
        <v>0</v>
      </c>
      <c r="K33" s="70">
        <v>2</v>
      </c>
      <c r="L33" s="69">
        <v>7</v>
      </c>
      <c r="M33" s="70">
        <v>0</v>
      </c>
      <c r="N33" s="69">
        <v>47</v>
      </c>
      <c r="O33" s="70">
        <v>543</v>
      </c>
      <c r="P33" s="71">
        <v>24.677716390423573</v>
      </c>
      <c r="Q33" s="72">
        <v>49.907918968692449</v>
      </c>
      <c r="R33" s="71">
        <v>4.4198895027624303</v>
      </c>
      <c r="S33" s="72">
        <v>2.7624309392265194</v>
      </c>
      <c r="T33" s="71">
        <v>5.70902394106814</v>
      </c>
      <c r="U33" s="72">
        <v>2.2099447513812152</v>
      </c>
      <c r="V33" s="71">
        <v>0</v>
      </c>
      <c r="W33" s="72">
        <v>0.36832412523020258</v>
      </c>
      <c r="X33" s="71">
        <v>1.2891344383057091</v>
      </c>
      <c r="Y33" s="72">
        <v>0</v>
      </c>
      <c r="Z33" s="71">
        <v>8.6556169429097611</v>
      </c>
      <c r="AA33" s="72">
        <v>100</v>
      </c>
    </row>
    <row r="34" spans="1:27" s="5" customFormat="1" ht="14.45" customHeight="1">
      <c r="A34" s="15" t="s">
        <v>36</v>
      </c>
      <c r="B34" s="96" t="s">
        <v>94</v>
      </c>
      <c r="C34" s="19" t="s">
        <v>95</v>
      </c>
      <c r="D34" s="69">
        <v>39</v>
      </c>
      <c r="E34" s="70">
        <v>4</v>
      </c>
      <c r="F34" s="69">
        <v>10</v>
      </c>
      <c r="G34" s="70">
        <v>0</v>
      </c>
      <c r="H34" s="69">
        <v>0</v>
      </c>
      <c r="I34" s="70">
        <v>11</v>
      </c>
      <c r="J34" s="69">
        <v>0</v>
      </c>
      <c r="K34" s="70">
        <v>0</v>
      </c>
      <c r="L34" s="69">
        <v>0</v>
      </c>
      <c r="M34" s="70">
        <v>0</v>
      </c>
      <c r="N34" s="69">
        <v>18</v>
      </c>
      <c r="O34" s="70">
        <v>82</v>
      </c>
      <c r="P34" s="71">
        <v>47.560975609756099</v>
      </c>
      <c r="Q34" s="72">
        <v>4.8780487804878048</v>
      </c>
      <c r="R34" s="71">
        <v>12.195121951219512</v>
      </c>
      <c r="S34" s="72">
        <v>0</v>
      </c>
      <c r="T34" s="71">
        <v>0</v>
      </c>
      <c r="U34" s="72">
        <v>13.414634146341465</v>
      </c>
      <c r="V34" s="71">
        <v>0</v>
      </c>
      <c r="W34" s="72">
        <v>0</v>
      </c>
      <c r="X34" s="71">
        <v>0</v>
      </c>
      <c r="Y34" s="72">
        <v>0</v>
      </c>
      <c r="Z34" s="71">
        <v>21.951219512195124</v>
      </c>
      <c r="AA34" s="72">
        <v>100</v>
      </c>
    </row>
    <row r="35" spans="1:27" s="5" customFormat="1" ht="14.45" customHeight="1">
      <c r="A35" s="15" t="s">
        <v>36</v>
      </c>
      <c r="B35" s="96" t="s">
        <v>96</v>
      </c>
      <c r="C35" s="19" t="s">
        <v>97</v>
      </c>
      <c r="D35" s="69">
        <v>444</v>
      </c>
      <c r="E35" s="70">
        <v>91</v>
      </c>
      <c r="F35" s="69">
        <v>131</v>
      </c>
      <c r="G35" s="70">
        <v>19</v>
      </c>
      <c r="H35" s="69">
        <v>11</v>
      </c>
      <c r="I35" s="70">
        <v>1</v>
      </c>
      <c r="J35" s="69">
        <v>8</v>
      </c>
      <c r="K35" s="70">
        <v>23</v>
      </c>
      <c r="L35" s="69">
        <v>35</v>
      </c>
      <c r="M35" s="70">
        <v>27</v>
      </c>
      <c r="N35" s="69">
        <v>133</v>
      </c>
      <c r="O35" s="70">
        <v>923</v>
      </c>
      <c r="P35" s="71">
        <v>48.104008667388946</v>
      </c>
      <c r="Q35" s="72">
        <v>9.8591549295774641</v>
      </c>
      <c r="R35" s="71">
        <v>14.192849404117011</v>
      </c>
      <c r="S35" s="72">
        <v>2.058504875406284</v>
      </c>
      <c r="T35" s="71">
        <v>1.1917659804983749</v>
      </c>
      <c r="U35" s="72">
        <v>0.10834236186348861</v>
      </c>
      <c r="V35" s="71">
        <v>0.8667388949079089</v>
      </c>
      <c r="W35" s="72">
        <v>2.4918743228602382</v>
      </c>
      <c r="X35" s="71">
        <v>3.7919826652221018</v>
      </c>
      <c r="Y35" s="72">
        <v>2.9252437703141929</v>
      </c>
      <c r="Z35" s="71">
        <v>14.409534127843987</v>
      </c>
      <c r="AA35" s="72">
        <v>100</v>
      </c>
    </row>
    <row r="36" spans="1:27" s="5" customFormat="1" ht="14.45" customHeight="1">
      <c r="A36" s="15" t="s">
        <v>98</v>
      </c>
      <c r="B36" s="96" t="s">
        <v>99</v>
      </c>
      <c r="C36" s="19" t="s">
        <v>100</v>
      </c>
      <c r="D36" s="69">
        <v>14</v>
      </c>
      <c r="E36" s="70">
        <v>0</v>
      </c>
      <c r="F36" s="69">
        <v>1</v>
      </c>
      <c r="G36" s="70">
        <v>0</v>
      </c>
      <c r="H36" s="69">
        <v>0</v>
      </c>
      <c r="I36" s="70">
        <v>1</v>
      </c>
      <c r="J36" s="69">
        <v>0</v>
      </c>
      <c r="K36" s="70">
        <v>0</v>
      </c>
      <c r="L36" s="69">
        <v>2</v>
      </c>
      <c r="M36" s="70">
        <v>2</v>
      </c>
      <c r="N36" s="69">
        <v>9</v>
      </c>
      <c r="O36" s="70">
        <v>29</v>
      </c>
      <c r="P36" s="71">
        <v>48.275862068965516</v>
      </c>
      <c r="Q36" s="72">
        <v>0</v>
      </c>
      <c r="R36" s="71">
        <v>3.4482758620689653</v>
      </c>
      <c r="S36" s="72">
        <v>0</v>
      </c>
      <c r="T36" s="71">
        <v>0</v>
      </c>
      <c r="U36" s="72">
        <v>3.4482758620689653</v>
      </c>
      <c r="V36" s="71">
        <v>0</v>
      </c>
      <c r="W36" s="72">
        <v>0</v>
      </c>
      <c r="X36" s="71">
        <v>6.8965517241379306</v>
      </c>
      <c r="Y36" s="72">
        <v>6.8965517241379306</v>
      </c>
      <c r="Z36" s="71">
        <v>31.03448275862069</v>
      </c>
      <c r="AA36" s="72">
        <v>100</v>
      </c>
    </row>
    <row r="37" spans="1:27" s="5" customFormat="1" ht="14.45" customHeight="1">
      <c r="A37" s="15" t="s">
        <v>98</v>
      </c>
      <c r="B37" s="96" t="s">
        <v>101</v>
      </c>
      <c r="C37" s="19" t="s">
        <v>102</v>
      </c>
      <c r="D37" s="69">
        <v>34</v>
      </c>
      <c r="E37" s="70">
        <v>1</v>
      </c>
      <c r="F37" s="69">
        <v>1</v>
      </c>
      <c r="G37" s="70">
        <v>0</v>
      </c>
      <c r="H37" s="69">
        <v>0</v>
      </c>
      <c r="I37" s="70">
        <v>3</v>
      </c>
      <c r="J37" s="69">
        <v>0</v>
      </c>
      <c r="K37" s="70">
        <v>0</v>
      </c>
      <c r="L37" s="69">
        <v>1</v>
      </c>
      <c r="M37" s="70">
        <v>19</v>
      </c>
      <c r="N37" s="69">
        <v>16</v>
      </c>
      <c r="O37" s="70">
        <v>75</v>
      </c>
      <c r="P37" s="71">
        <v>45.333333333333329</v>
      </c>
      <c r="Q37" s="72">
        <v>1.3333333333333335</v>
      </c>
      <c r="R37" s="71">
        <v>1.3333333333333335</v>
      </c>
      <c r="S37" s="72">
        <v>0</v>
      </c>
      <c r="T37" s="71">
        <v>0</v>
      </c>
      <c r="U37" s="72">
        <v>4</v>
      </c>
      <c r="V37" s="71">
        <v>0</v>
      </c>
      <c r="W37" s="72">
        <v>0</v>
      </c>
      <c r="X37" s="71">
        <v>1.3333333333333335</v>
      </c>
      <c r="Y37" s="72">
        <v>25.333333333333336</v>
      </c>
      <c r="Z37" s="71">
        <v>21.333333333333336</v>
      </c>
      <c r="AA37" s="72">
        <v>100</v>
      </c>
    </row>
    <row r="38" spans="1:27" s="5" customFormat="1" ht="14.45" customHeight="1">
      <c r="A38" s="15" t="s">
        <v>98</v>
      </c>
      <c r="B38" s="96" t="s">
        <v>103</v>
      </c>
      <c r="C38" s="19" t="s">
        <v>104</v>
      </c>
      <c r="D38" s="69">
        <v>4</v>
      </c>
      <c r="E38" s="70">
        <v>0</v>
      </c>
      <c r="F38" s="69">
        <v>0</v>
      </c>
      <c r="G38" s="70">
        <v>0</v>
      </c>
      <c r="H38" s="69">
        <v>2</v>
      </c>
      <c r="I38" s="70">
        <v>0</v>
      </c>
      <c r="J38" s="69">
        <v>0</v>
      </c>
      <c r="K38" s="70">
        <v>1</v>
      </c>
      <c r="L38" s="69">
        <v>1</v>
      </c>
      <c r="M38" s="70">
        <v>6</v>
      </c>
      <c r="N38" s="69">
        <v>7</v>
      </c>
      <c r="O38" s="70">
        <v>21</v>
      </c>
      <c r="P38" s="71">
        <v>19.047619047619047</v>
      </c>
      <c r="Q38" s="72">
        <v>0</v>
      </c>
      <c r="R38" s="71">
        <v>0</v>
      </c>
      <c r="S38" s="72">
        <v>0</v>
      </c>
      <c r="T38" s="71">
        <v>9.5238095238095237</v>
      </c>
      <c r="U38" s="72">
        <v>0</v>
      </c>
      <c r="V38" s="71">
        <v>0</v>
      </c>
      <c r="W38" s="72">
        <v>4.7619047619047619</v>
      </c>
      <c r="X38" s="71">
        <v>4.7619047619047619</v>
      </c>
      <c r="Y38" s="72">
        <v>28.571428571428569</v>
      </c>
      <c r="Z38" s="71">
        <v>33.333333333333329</v>
      </c>
      <c r="AA38" s="72">
        <v>100</v>
      </c>
    </row>
    <row r="39" spans="1:27" s="5" customFormat="1" ht="14.45" customHeight="1">
      <c r="A39" s="15" t="s">
        <v>98</v>
      </c>
      <c r="B39" s="96" t="s">
        <v>105</v>
      </c>
      <c r="C39" s="19" t="s">
        <v>106</v>
      </c>
      <c r="D39" s="69">
        <v>16</v>
      </c>
      <c r="E39" s="70">
        <v>0</v>
      </c>
      <c r="F39" s="69">
        <v>0</v>
      </c>
      <c r="G39" s="70">
        <v>0</v>
      </c>
      <c r="H39" s="69">
        <v>0</v>
      </c>
      <c r="I39" s="70">
        <v>2</v>
      </c>
      <c r="J39" s="69">
        <v>0</v>
      </c>
      <c r="K39" s="70">
        <v>0</v>
      </c>
      <c r="L39" s="69">
        <v>0</v>
      </c>
      <c r="M39" s="70">
        <v>1</v>
      </c>
      <c r="N39" s="69">
        <v>5</v>
      </c>
      <c r="O39" s="70">
        <v>24</v>
      </c>
      <c r="P39" s="71">
        <v>66.666666666666657</v>
      </c>
      <c r="Q39" s="72">
        <v>0</v>
      </c>
      <c r="R39" s="71">
        <v>0</v>
      </c>
      <c r="S39" s="72">
        <v>0</v>
      </c>
      <c r="T39" s="71">
        <v>0</v>
      </c>
      <c r="U39" s="72">
        <v>8.3333333333333321</v>
      </c>
      <c r="V39" s="71">
        <v>0</v>
      </c>
      <c r="W39" s="72">
        <v>0</v>
      </c>
      <c r="X39" s="71">
        <v>0</v>
      </c>
      <c r="Y39" s="72">
        <v>4.1666666666666661</v>
      </c>
      <c r="Z39" s="71">
        <v>20.833333333333336</v>
      </c>
      <c r="AA39" s="72">
        <v>100</v>
      </c>
    </row>
    <row r="40" spans="1:27" s="5" customFormat="1" ht="14.45" customHeight="1">
      <c r="A40" s="15" t="s">
        <v>98</v>
      </c>
      <c r="B40" s="96" t="s">
        <v>107</v>
      </c>
      <c r="C40" s="19" t="s">
        <v>108</v>
      </c>
      <c r="D40" s="69">
        <v>15</v>
      </c>
      <c r="E40" s="70">
        <v>0</v>
      </c>
      <c r="F40" s="69">
        <v>1</v>
      </c>
      <c r="G40" s="70">
        <v>0</v>
      </c>
      <c r="H40" s="69">
        <v>0</v>
      </c>
      <c r="I40" s="70">
        <v>3</v>
      </c>
      <c r="J40" s="69">
        <v>0</v>
      </c>
      <c r="K40" s="70">
        <v>0</v>
      </c>
      <c r="L40" s="69">
        <v>0</v>
      </c>
      <c r="M40" s="70">
        <v>0</v>
      </c>
      <c r="N40" s="69">
        <v>11</v>
      </c>
      <c r="O40" s="70">
        <v>30</v>
      </c>
      <c r="P40" s="71">
        <v>50</v>
      </c>
      <c r="Q40" s="72">
        <v>0</v>
      </c>
      <c r="R40" s="71">
        <v>3.3333333333333335</v>
      </c>
      <c r="S40" s="72">
        <v>0</v>
      </c>
      <c r="T40" s="71">
        <v>0</v>
      </c>
      <c r="U40" s="72">
        <v>10</v>
      </c>
      <c r="V40" s="71">
        <v>0</v>
      </c>
      <c r="W40" s="72">
        <v>0</v>
      </c>
      <c r="X40" s="71">
        <v>0</v>
      </c>
      <c r="Y40" s="72">
        <v>0</v>
      </c>
      <c r="Z40" s="71">
        <v>36.666666666666664</v>
      </c>
      <c r="AA40" s="72">
        <v>100</v>
      </c>
    </row>
    <row r="41" spans="1:27" s="5" customFormat="1" ht="14.45" customHeight="1">
      <c r="A41" s="15" t="s">
        <v>98</v>
      </c>
      <c r="B41" s="96" t="s">
        <v>109</v>
      </c>
      <c r="C41" s="19" t="s">
        <v>110</v>
      </c>
      <c r="D41" s="69">
        <v>31</v>
      </c>
      <c r="E41" s="70">
        <v>3</v>
      </c>
      <c r="F41" s="69">
        <v>5</v>
      </c>
      <c r="G41" s="70">
        <v>8</v>
      </c>
      <c r="H41" s="69">
        <v>8</v>
      </c>
      <c r="I41" s="70">
        <v>8</v>
      </c>
      <c r="J41" s="69">
        <v>0</v>
      </c>
      <c r="K41" s="70">
        <v>0</v>
      </c>
      <c r="L41" s="69">
        <v>6</v>
      </c>
      <c r="M41" s="70">
        <v>14</v>
      </c>
      <c r="N41" s="69">
        <v>48</v>
      </c>
      <c r="O41" s="70">
        <v>131</v>
      </c>
      <c r="P41" s="71">
        <v>23.664122137404579</v>
      </c>
      <c r="Q41" s="72">
        <v>2.2900763358778624</v>
      </c>
      <c r="R41" s="71">
        <v>3.8167938931297711</v>
      </c>
      <c r="S41" s="72">
        <v>6.1068702290076331</v>
      </c>
      <c r="T41" s="71">
        <v>6.1068702290076331</v>
      </c>
      <c r="U41" s="72">
        <v>6.1068702290076331</v>
      </c>
      <c r="V41" s="71">
        <v>0</v>
      </c>
      <c r="W41" s="72">
        <v>0</v>
      </c>
      <c r="X41" s="71">
        <v>4.5801526717557248</v>
      </c>
      <c r="Y41" s="72">
        <v>10.687022900763358</v>
      </c>
      <c r="Z41" s="71">
        <v>36.641221374045799</v>
      </c>
      <c r="AA41" s="72">
        <v>100</v>
      </c>
    </row>
    <row r="42" spans="1:27" s="5" customFormat="1" ht="14.45" customHeight="1">
      <c r="A42" s="15" t="s">
        <v>98</v>
      </c>
      <c r="B42" s="96" t="s">
        <v>111</v>
      </c>
      <c r="C42" s="19" t="s">
        <v>112</v>
      </c>
      <c r="D42" s="69">
        <v>92</v>
      </c>
      <c r="E42" s="70">
        <v>11</v>
      </c>
      <c r="F42" s="69">
        <v>1</v>
      </c>
      <c r="G42" s="70">
        <v>11</v>
      </c>
      <c r="H42" s="69">
        <v>11</v>
      </c>
      <c r="I42" s="70">
        <v>10</v>
      </c>
      <c r="J42" s="69">
        <v>8</v>
      </c>
      <c r="K42" s="70">
        <v>1</v>
      </c>
      <c r="L42" s="69">
        <v>2</v>
      </c>
      <c r="M42" s="70">
        <v>4</v>
      </c>
      <c r="N42" s="69">
        <v>95</v>
      </c>
      <c r="O42" s="70">
        <v>246</v>
      </c>
      <c r="P42" s="71">
        <v>37.398373983739837</v>
      </c>
      <c r="Q42" s="72">
        <v>4.4715447154471546</v>
      </c>
      <c r="R42" s="71">
        <v>0.40650406504065045</v>
      </c>
      <c r="S42" s="72">
        <v>4.4715447154471546</v>
      </c>
      <c r="T42" s="71">
        <v>4.4715447154471546</v>
      </c>
      <c r="U42" s="72">
        <v>4.0650406504065035</v>
      </c>
      <c r="V42" s="71">
        <v>3.2520325203252036</v>
      </c>
      <c r="W42" s="72">
        <v>0.40650406504065045</v>
      </c>
      <c r="X42" s="71">
        <v>0.81300813008130091</v>
      </c>
      <c r="Y42" s="72">
        <v>1.6260162601626018</v>
      </c>
      <c r="Z42" s="71">
        <v>38.617886178861788</v>
      </c>
      <c r="AA42" s="72">
        <v>100</v>
      </c>
    </row>
    <row r="43" spans="1:27" s="5" customFormat="1" ht="14.45" customHeight="1">
      <c r="A43" s="15" t="s">
        <v>98</v>
      </c>
      <c r="B43" s="96" t="s">
        <v>113</v>
      </c>
      <c r="C43" s="19" t="s">
        <v>114</v>
      </c>
      <c r="D43" s="69">
        <v>6</v>
      </c>
      <c r="E43" s="70">
        <v>0</v>
      </c>
      <c r="F43" s="69">
        <v>7</v>
      </c>
      <c r="G43" s="70">
        <v>2</v>
      </c>
      <c r="H43" s="69">
        <v>4</v>
      </c>
      <c r="I43" s="70">
        <v>2</v>
      </c>
      <c r="J43" s="69">
        <v>0</v>
      </c>
      <c r="K43" s="70">
        <v>0</v>
      </c>
      <c r="L43" s="69">
        <v>4</v>
      </c>
      <c r="M43" s="70">
        <v>0</v>
      </c>
      <c r="N43" s="69">
        <v>16</v>
      </c>
      <c r="O43" s="70">
        <v>41</v>
      </c>
      <c r="P43" s="71">
        <v>14.634146341463413</v>
      </c>
      <c r="Q43" s="72">
        <v>0</v>
      </c>
      <c r="R43" s="71">
        <v>17.073170731707318</v>
      </c>
      <c r="S43" s="72">
        <v>4.8780487804878048</v>
      </c>
      <c r="T43" s="71">
        <v>9.7560975609756095</v>
      </c>
      <c r="U43" s="72">
        <v>4.8780487804878048</v>
      </c>
      <c r="V43" s="71">
        <v>0</v>
      </c>
      <c r="W43" s="72">
        <v>0</v>
      </c>
      <c r="X43" s="71">
        <v>9.7560975609756095</v>
      </c>
      <c r="Y43" s="72">
        <v>0</v>
      </c>
      <c r="Z43" s="71">
        <v>39.024390243902438</v>
      </c>
      <c r="AA43" s="72">
        <v>100</v>
      </c>
    </row>
    <row r="44" spans="1:27" s="5" customFormat="1" ht="14.45" customHeight="1">
      <c r="A44" s="15" t="s">
        <v>98</v>
      </c>
      <c r="B44" s="96" t="s">
        <v>115</v>
      </c>
      <c r="C44" s="19" t="s">
        <v>116</v>
      </c>
      <c r="D44" s="69">
        <v>9</v>
      </c>
      <c r="E44" s="70">
        <v>0</v>
      </c>
      <c r="F44" s="69">
        <v>11</v>
      </c>
      <c r="G44" s="70">
        <v>1</v>
      </c>
      <c r="H44" s="69">
        <v>0</v>
      </c>
      <c r="I44" s="70">
        <v>7</v>
      </c>
      <c r="J44" s="69">
        <v>0</v>
      </c>
      <c r="K44" s="70">
        <v>2</v>
      </c>
      <c r="L44" s="69">
        <v>0</v>
      </c>
      <c r="M44" s="70">
        <v>10</v>
      </c>
      <c r="N44" s="69">
        <v>8</v>
      </c>
      <c r="O44" s="70">
        <v>48</v>
      </c>
      <c r="P44" s="71">
        <v>18.75</v>
      </c>
      <c r="Q44" s="72">
        <v>0</v>
      </c>
      <c r="R44" s="71">
        <v>22.916666666666664</v>
      </c>
      <c r="S44" s="72">
        <v>2.083333333333333</v>
      </c>
      <c r="T44" s="71">
        <v>0</v>
      </c>
      <c r="U44" s="72">
        <v>14.583333333333334</v>
      </c>
      <c r="V44" s="71">
        <v>0</v>
      </c>
      <c r="W44" s="72">
        <v>4.1666666666666661</v>
      </c>
      <c r="X44" s="71">
        <v>0</v>
      </c>
      <c r="Y44" s="72">
        <v>20.833333333333336</v>
      </c>
      <c r="Z44" s="71">
        <v>16.666666666666664</v>
      </c>
      <c r="AA44" s="72">
        <v>100</v>
      </c>
    </row>
    <row r="45" spans="1:27" s="5" customFormat="1" ht="14.45" customHeight="1">
      <c r="A45" s="15" t="s">
        <v>98</v>
      </c>
      <c r="B45" s="96" t="s">
        <v>117</v>
      </c>
      <c r="C45" s="19" t="s">
        <v>118</v>
      </c>
      <c r="D45" s="69">
        <v>11</v>
      </c>
      <c r="E45" s="70">
        <v>2</v>
      </c>
      <c r="F45" s="69">
        <v>13</v>
      </c>
      <c r="G45" s="70">
        <v>0</v>
      </c>
      <c r="H45" s="69">
        <v>0</v>
      </c>
      <c r="I45" s="70">
        <v>4</v>
      </c>
      <c r="J45" s="69">
        <v>1</v>
      </c>
      <c r="K45" s="70">
        <v>15</v>
      </c>
      <c r="L45" s="69">
        <v>0</v>
      </c>
      <c r="M45" s="70">
        <v>38</v>
      </c>
      <c r="N45" s="69">
        <v>19</v>
      </c>
      <c r="O45" s="70">
        <v>103</v>
      </c>
      <c r="P45" s="71">
        <v>10.679611650485436</v>
      </c>
      <c r="Q45" s="72">
        <v>1.9417475728155338</v>
      </c>
      <c r="R45" s="71">
        <v>12.621359223300971</v>
      </c>
      <c r="S45" s="72">
        <v>0</v>
      </c>
      <c r="T45" s="71">
        <v>0</v>
      </c>
      <c r="U45" s="72">
        <v>3.8834951456310676</v>
      </c>
      <c r="V45" s="71">
        <v>0.97087378640776689</v>
      </c>
      <c r="W45" s="72">
        <v>14.563106796116504</v>
      </c>
      <c r="X45" s="71">
        <v>0</v>
      </c>
      <c r="Y45" s="72">
        <v>36.893203883495147</v>
      </c>
      <c r="Z45" s="71">
        <v>18.446601941747574</v>
      </c>
      <c r="AA45" s="72">
        <v>100</v>
      </c>
    </row>
    <row r="46" spans="1:27" s="5" customFormat="1" ht="14.45" customHeight="1">
      <c r="A46" s="15" t="s">
        <v>98</v>
      </c>
      <c r="B46" s="96" t="s">
        <v>119</v>
      </c>
      <c r="C46" s="19" t="s">
        <v>120</v>
      </c>
      <c r="D46" s="69">
        <v>10</v>
      </c>
      <c r="E46" s="70">
        <v>56</v>
      </c>
      <c r="F46" s="69">
        <v>4</v>
      </c>
      <c r="G46" s="70">
        <v>8</v>
      </c>
      <c r="H46" s="69">
        <v>17</v>
      </c>
      <c r="I46" s="70">
        <v>8</v>
      </c>
      <c r="J46" s="69">
        <v>0</v>
      </c>
      <c r="K46" s="70">
        <v>13</v>
      </c>
      <c r="L46" s="69">
        <v>2</v>
      </c>
      <c r="M46" s="70">
        <v>0</v>
      </c>
      <c r="N46" s="69">
        <v>50</v>
      </c>
      <c r="O46" s="70">
        <v>168</v>
      </c>
      <c r="P46" s="71">
        <v>5.9523809523809517</v>
      </c>
      <c r="Q46" s="72">
        <v>33.333333333333329</v>
      </c>
      <c r="R46" s="71">
        <v>2.3809523809523809</v>
      </c>
      <c r="S46" s="72">
        <v>4.7619047619047619</v>
      </c>
      <c r="T46" s="71">
        <v>10.119047619047619</v>
      </c>
      <c r="U46" s="72">
        <v>4.7619047619047619</v>
      </c>
      <c r="V46" s="71">
        <v>0</v>
      </c>
      <c r="W46" s="72">
        <v>7.7380952380952381</v>
      </c>
      <c r="X46" s="71">
        <v>1.1904761904761905</v>
      </c>
      <c r="Y46" s="72">
        <v>0</v>
      </c>
      <c r="Z46" s="71">
        <v>29.761904761904763</v>
      </c>
      <c r="AA46" s="72">
        <v>100</v>
      </c>
    </row>
    <row r="47" spans="1:27" s="5" customFormat="1" ht="14.45" customHeight="1">
      <c r="A47" s="15" t="s">
        <v>98</v>
      </c>
      <c r="B47" s="96" t="s">
        <v>121</v>
      </c>
      <c r="C47" s="19" t="s">
        <v>122</v>
      </c>
      <c r="D47" s="69">
        <v>45</v>
      </c>
      <c r="E47" s="70">
        <v>2</v>
      </c>
      <c r="F47" s="69">
        <v>114</v>
      </c>
      <c r="G47" s="70">
        <v>0</v>
      </c>
      <c r="H47" s="69">
        <v>21</v>
      </c>
      <c r="I47" s="70">
        <v>23</v>
      </c>
      <c r="J47" s="69">
        <v>0</v>
      </c>
      <c r="K47" s="70">
        <v>2</v>
      </c>
      <c r="L47" s="69">
        <v>0</v>
      </c>
      <c r="M47" s="70">
        <v>27</v>
      </c>
      <c r="N47" s="69">
        <v>38</v>
      </c>
      <c r="O47" s="70">
        <v>272</v>
      </c>
      <c r="P47" s="71">
        <v>16.544117647058822</v>
      </c>
      <c r="Q47" s="72">
        <v>0.73529411764705876</v>
      </c>
      <c r="R47" s="71">
        <v>41.911764705882355</v>
      </c>
      <c r="S47" s="72">
        <v>0</v>
      </c>
      <c r="T47" s="71">
        <v>7.7205882352941178</v>
      </c>
      <c r="U47" s="72">
        <v>8.4558823529411775</v>
      </c>
      <c r="V47" s="71">
        <v>0</v>
      </c>
      <c r="W47" s="72">
        <v>0.73529411764705876</v>
      </c>
      <c r="X47" s="71">
        <v>0</v>
      </c>
      <c r="Y47" s="72">
        <v>9.9264705882352935</v>
      </c>
      <c r="Z47" s="71">
        <v>13.970588235294118</v>
      </c>
      <c r="AA47" s="72">
        <v>100</v>
      </c>
    </row>
    <row r="48" spans="1:27" s="5" customFormat="1" ht="14.45" customHeight="1">
      <c r="A48" s="15" t="s">
        <v>98</v>
      </c>
      <c r="B48" s="96" t="s">
        <v>123</v>
      </c>
      <c r="C48" s="19" t="s">
        <v>124</v>
      </c>
      <c r="D48" s="69">
        <v>99</v>
      </c>
      <c r="E48" s="70">
        <v>1</v>
      </c>
      <c r="F48" s="69">
        <v>5</v>
      </c>
      <c r="G48" s="70">
        <v>25</v>
      </c>
      <c r="H48" s="69">
        <v>34</v>
      </c>
      <c r="I48" s="70">
        <v>1</v>
      </c>
      <c r="J48" s="69">
        <v>4</v>
      </c>
      <c r="K48" s="70">
        <v>5</v>
      </c>
      <c r="L48" s="69">
        <v>13</v>
      </c>
      <c r="M48" s="70">
        <v>7</v>
      </c>
      <c r="N48" s="69">
        <v>81</v>
      </c>
      <c r="O48" s="70">
        <v>275</v>
      </c>
      <c r="P48" s="71">
        <v>36</v>
      </c>
      <c r="Q48" s="72">
        <v>0.36363636363636365</v>
      </c>
      <c r="R48" s="71">
        <v>1.8181818181818181</v>
      </c>
      <c r="S48" s="72">
        <v>9.0909090909090917</v>
      </c>
      <c r="T48" s="71">
        <v>12.363636363636363</v>
      </c>
      <c r="U48" s="72">
        <v>0.36363636363636365</v>
      </c>
      <c r="V48" s="71">
        <v>1.4545454545454546</v>
      </c>
      <c r="W48" s="72">
        <v>1.8181818181818181</v>
      </c>
      <c r="X48" s="71">
        <v>4.7272727272727275</v>
      </c>
      <c r="Y48" s="72">
        <v>2.5454545454545454</v>
      </c>
      <c r="Z48" s="71">
        <v>29.454545454545457</v>
      </c>
      <c r="AA48" s="72">
        <v>100</v>
      </c>
    </row>
    <row r="49" spans="1:27" s="5" customFormat="1" ht="14.45" customHeight="1">
      <c r="A49" s="15" t="s">
        <v>98</v>
      </c>
      <c r="B49" s="96" t="s">
        <v>125</v>
      </c>
      <c r="C49" s="19" t="s">
        <v>126</v>
      </c>
      <c r="D49" s="69">
        <v>6</v>
      </c>
      <c r="E49" s="70">
        <v>0</v>
      </c>
      <c r="F49" s="69">
        <v>0</v>
      </c>
      <c r="G49" s="70">
        <v>0</v>
      </c>
      <c r="H49" s="69">
        <v>0</v>
      </c>
      <c r="I49" s="70">
        <v>7</v>
      </c>
      <c r="J49" s="69">
        <v>0</v>
      </c>
      <c r="K49" s="70">
        <v>0</v>
      </c>
      <c r="L49" s="69">
        <v>0</v>
      </c>
      <c r="M49" s="70">
        <v>5</v>
      </c>
      <c r="N49" s="69">
        <v>7</v>
      </c>
      <c r="O49" s="70">
        <v>25</v>
      </c>
      <c r="P49" s="71">
        <v>24</v>
      </c>
      <c r="Q49" s="72">
        <v>0</v>
      </c>
      <c r="R49" s="71">
        <v>0</v>
      </c>
      <c r="S49" s="72">
        <v>0</v>
      </c>
      <c r="T49" s="71">
        <v>0</v>
      </c>
      <c r="U49" s="72">
        <v>28.000000000000004</v>
      </c>
      <c r="V49" s="71">
        <v>0</v>
      </c>
      <c r="W49" s="72">
        <v>0</v>
      </c>
      <c r="X49" s="71">
        <v>0</v>
      </c>
      <c r="Y49" s="72">
        <v>20</v>
      </c>
      <c r="Z49" s="71">
        <v>28.000000000000004</v>
      </c>
      <c r="AA49" s="72">
        <v>100</v>
      </c>
    </row>
    <row r="50" spans="1:27" s="5" customFormat="1" ht="14.45" customHeight="1">
      <c r="A50" s="15" t="s">
        <v>98</v>
      </c>
      <c r="B50" s="96" t="s">
        <v>127</v>
      </c>
      <c r="C50" s="19" t="s">
        <v>128</v>
      </c>
      <c r="D50" s="69">
        <v>32</v>
      </c>
      <c r="E50" s="70">
        <v>0</v>
      </c>
      <c r="F50" s="69">
        <v>7</v>
      </c>
      <c r="G50" s="70">
        <v>0</v>
      </c>
      <c r="H50" s="69">
        <v>0</v>
      </c>
      <c r="I50" s="70">
        <v>2</v>
      </c>
      <c r="J50" s="69">
        <v>0</v>
      </c>
      <c r="K50" s="70">
        <v>0</v>
      </c>
      <c r="L50" s="69">
        <v>4</v>
      </c>
      <c r="M50" s="70">
        <v>3</v>
      </c>
      <c r="N50" s="69">
        <v>57</v>
      </c>
      <c r="O50" s="70">
        <v>105</v>
      </c>
      <c r="P50" s="71">
        <v>30.476190476190478</v>
      </c>
      <c r="Q50" s="72">
        <v>0</v>
      </c>
      <c r="R50" s="71">
        <v>6.666666666666667</v>
      </c>
      <c r="S50" s="72">
        <v>0</v>
      </c>
      <c r="T50" s="71">
        <v>0</v>
      </c>
      <c r="U50" s="72">
        <v>1.9047619047619049</v>
      </c>
      <c r="V50" s="71">
        <v>0</v>
      </c>
      <c r="W50" s="72">
        <v>0</v>
      </c>
      <c r="X50" s="71">
        <v>3.8095238095238098</v>
      </c>
      <c r="Y50" s="72">
        <v>2.8571428571428572</v>
      </c>
      <c r="Z50" s="71">
        <v>54.285714285714285</v>
      </c>
      <c r="AA50" s="72">
        <v>100</v>
      </c>
    </row>
    <row r="51" spans="1:27" s="5" customFormat="1" ht="14.45" customHeight="1">
      <c r="A51" s="15" t="s">
        <v>98</v>
      </c>
      <c r="B51" s="96" t="s">
        <v>129</v>
      </c>
      <c r="C51" s="19" t="s">
        <v>130</v>
      </c>
      <c r="D51" s="69">
        <v>2</v>
      </c>
      <c r="E51" s="70">
        <v>0</v>
      </c>
      <c r="F51" s="69">
        <v>0</v>
      </c>
      <c r="G51" s="70">
        <v>0</v>
      </c>
      <c r="H51" s="69">
        <v>0</v>
      </c>
      <c r="I51" s="70">
        <v>0</v>
      </c>
      <c r="J51" s="69">
        <v>0</v>
      </c>
      <c r="K51" s="70">
        <v>0</v>
      </c>
      <c r="L51" s="69">
        <v>1</v>
      </c>
      <c r="M51" s="70">
        <v>0</v>
      </c>
      <c r="N51" s="69">
        <v>4</v>
      </c>
      <c r="O51" s="70">
        <v>7</v>
      </c>
      <c r="P51" s="71">
        <v>28.571428571428569</v>
      </c>
      <c r="Q51" s="72">
        <v>0</v>
      </c>
      <c r="R51" s="71">
        <v>0</v>
      </c>
      <c r="S51" s="72">
        <v>0</v>
      </c>
      <c r="T51" s="71">
        <v>0</v>
      </c>
      <c r="U51" s="72">
        <v>0</v>
      </c>
      <c r="V51" s="71">
        <v>0</v>
      </c>
      <c r="W51" s="72">
        <v>0</v>
      </c>
      <c r="X51" s="71">
        <v>14.285714285714285</v>
      </c>
      <c r="Y51" s="72">
        <v>0</v>
      </c>
      <c r="Z51" s="71">
        <v>57.142857142857139</v>
      </c>
      <c r="AA51" s="72">
        <v>100</v>
      </c>
    </row>
    <row r="52" spans="1:27" s="5" customFormat="1" ht="14.45" customHeight="1">
      <c r="A52" s="15" t="s">
        <v>98</v>
      </c>
      <c r="B52" s="96" t="s">
        <v>131</v>
      </c>
      <c r="C52" s="19" t="s">
        <v>132</v>
      </c>
      <c r="D52" s="69">
        <v>5</v>
      </c>
      <c r="E52" s="70">
        <v>1</v>
      </c>
      <c r="F52" s="69">
        <v>0</v>
      </c>
      <c r="G52" s="70">
        <v>8</v>
      </c>
      <c r="H52" s="69">
        <v>0</v>
      </c>
      <c r="I52" s="70">
        <v>0</v>
      </c>
      <c r="J52" s="69">
        <v>0</v>
      </c>
      <c r="K52" s="70">
        <v>0</v>
      </c>
      <c r="L52" s="69">
        <v>1</v>
      </c>
      <c r="M52" s="70">
        <v>0</v>
      </c>
      <c r="N52" s="69">
        <v>5</v>
      </c>
      <c r="O52" s="70">
        <v>20</v>
      </c>
      <c r="P52" s="71">
        <v>25</v>
      </c>
      <c r="Q52" s="72">
        <v>5</v>
      </c>
      <c r="R52" s="71">
        <v>0</v>
      </c>
      <c r="S52" s="72">
        <v>40</v>
      </c>
      <c r="T52" s="71">
        <v>0</v>
      </c>
      <c r="U52" s="72">
        <v>0</v>
      </c>
      <c r="V52" s="71">
        <v>0</v>
      </c>
      <c r="W52" s="72">
        <v>0</v>
      </c>
      <c r="X52" s="71">
        <v>5</v>
      </c>
      <c r="Y52" s="72">
        <v>0</v>
      </c>
      <c r="Z52" s="71">
        <v>25</v>
      </c>
      <c r="AA52" s="72">
        <v>100</v>
      </c>
    </row>
    <row r="53" spans="1:27" s="5" customFormat="1" ht="14.45" customHeight="1">
      <c r="A53" s="15" t="s">
        <v>98</v>
      </c>
      <c r="B53" s="96" t="s">
        <v>133</v>
      </c>
      <c r="C53" s="19" t="s">
        <v>134</v>
      </c>
      <c r="D53" s="69">
        <v>12</v>
      </c>
      <c r="E53" s="70">
        <v>0</v>
      </c>
      <c r="F53" s="69">
        <v>0</v>
      </c>
      <c r="G53" s="70">
        <v>0</v>
      </c>
      <c r="H53" s="69">
        <v>1</v>
      </c>
      <c r="I53" s="70">
        <v>1</v>
      </c>
      <c r="J53" s="69">
        <v>0</v>
      </c>
      <c r="K53" s="70">
        <v>1</v>
      </c>
      <c r="L53" s="69">
        <v>0</v>
      </c>
      <c r="M53" s="70">
        <v>1</v>
      </c>
      <c r="N53" s="69">
        <v>20</v>
      </c>
      <c r="O53" s="70">
        <v>36</v>
      </c>
      <c r="P53" s="71">
        <v>33.333333333333329</v>
      </c>
      <c r="Q53" s="72">
        <v>0</v>
      </c>
      <c r="R53" s="71">
        <v>0</v>
      </c>
      <c r="S53" s="72">
        <v>0</v>
      </c>
      <c r="T53" s="71">
        <v>2.7777777777777777</v>
      </c>
      <c r="U53" s="72">
        <v>2.7777777777777777</v>
      </c>
      <c r="V53" s="71">
        <v>0</v>
      </c>
      <c r="W53" s="72">
        <v>2.7777777777777777</v>
      </c>
      <c r="X53" s="71">
        <v>0</v>
      </c>
      <c r="Y53" s="72">
        <v>2.7777777777777777</v>
      </c>
      <c r="Z53" s="71">
        <v>55.555555555555557</v>
      </c>
      <c r="AA53" s="72">
        <v>100</v>
      </c>
    </row>
    <row r="54" spans="1:27" s="5" customFormat="1" ht="14.45" customHeight="1">
      <c r="A54" s="15" t="s">
        <v>98</v>
      </c>
      <c r="B54" s="96" t="s">
        <v>135</v>
      </c>
      <c r="C54" s="19" t="s">
        <v>136</v>
      </c>
      <c r="D54" s="69">
        <v>3</v>
      </c>
      <c r="E54" s="70">
        <v>0</v>
      </c>
      <c r="F54" s="69">
        <v>0</v>
      </c>
      <c r="G54" s="70">
        <v>0</v>
      </c>
      <c r="H54" s="69">
        <v>0</v>
      </c>
      <c r="I54" s="70">
        <v>2</v>
      </c>
      <c r="J54" s="69">
        <v>0</v>
      </c>
      <c r="K54" s="70">
        <v>0</v>
      </c>
      <c r="L54" s="69">
        <v>0</v>
      </c>
      <c r="M54" s="70">
        <v>0</v>
      </c>
      <c r="N54" s="69">
        <v>4</v>
      </c>
      <c r="O54" s="70">
        <v>9</v>
      </c>
      <c r="P54" s="71">
        <v>33.333333333333329</v>
      </c>
      <c r="Q54" s="72">
        <v>0</v>
      </c>
      <c r="R54" s="71">
        <v>0</v>
      </c>
      <c r="S54" s="72">
        <v>0</v>
      </c>
      <c r="T54" s="71">
        <v>0</v>
      </c>
      <c r="U54" s="72">
        <v>22.222222222222221</v>
      </c>
      <c r="V54" s="71">
        <v>0</v>
      </c>
      <c r="W54" s="72">
        <v>0</v>
      </c>
      <c r="X54" s="71">
        <v>0</v>
      </c>
      <c r="Y54" s="72">
        <v>0</v>
      </c>
      <c r="Z54" s="71">
        <v>44.444444444444443</v>
      </c>
      <c r="AA54" s="72">
        <v>100</v>
      </c>
    </row>
    <row r="55" spans="1:27" s="5" customFormat="1" ht="14.45" customHeight="1">
      <c r="A55" s="15" t="s">
        <v>98</v>
      </c>
      <c r="B55" s="96" t="s">
        <v>137</v>
      </c>
      <c r="C55" s="19" t="s">
        <v>138</v>
      </c>
      <c r="D55" s="69">
        <v>4</v>
      </c>
      <c r="E55" s="70">
        <v>3</v>
      </c>
      <c r="F55" s="69">
        <v>0</v>
      </c>
      <c r="G55" s="70">
        <v>0</v>
      </c>
      <c r="H55" s="69">
        <v>1</v>
      </c>
      <c r="I55" s="70">
        <v>0</v>
      </c>
      <c r="J55" s="69">
        <v>0</v>
      </c>
      <c r="K55" s="70">
        <v>0</v>
      </c>
      <c r="L55" s="69">
        <v>0</v>
      </c>
      <c r="M55" s="70">
        <v>0</v>
      </c>
      <c r="N55" s="69">
        <v>3</v>
      </c>
      <c r="O55" s="70">
        <v>11</v>
      </c>
      <c r="P55" s="71">
        <v>36.363636363636367</v>
      </c>
      <c r="Q55" s="72">
        <v>27.27272727272727</v>
      </c>
      <c r="R55" s="71">
        <v>0</v>
      </c>
      <c r="S55" s="72">
        <v>0</v>
      </c>
      <c r="T55" s="71">
        <v>9.0909090909090917</v>
      </c>
      <c r="U55" s="72">
        <v>0</v>
      </c>
      <c r="V55" s="71">
        <v>0</v>
      </c>
      <c r="W55" s="72">
        <v>0</v>
      </c>
      <c r="X55" s="71">
        <v>0</v>
      </c>
      <c r="Y55" s="72">
        <v>0</v>
      </c>
      <c r="Z55" s="71">
        <v>27.27272727272727</v>
      </c>
      <c r="AA55" s="72">
        <v>100</v>
      </c>
    </row>
    <row r="56" spans="1:27" s="5" customFormat="1" ht="14.45" customHeight="1">
      <c r="A56" s="15" t="s">
        <v>98</v>
      </c>
      <c r="B56" s="96" t="s">
        <v>139</v>
      </c>
      <c r="C56" s="19" t="s">
        <v>140</v>
      </c>
      <c r="D56" s="69">
        <v>3</v>
      </c>
      <c r="E56" s="70">
        <v>0</v>
      </c>
      <c r="F56" s="69">
        <v>5</v>
      </c>
      <c r="G56" s="70">
        <v>0</v>
      </c>
      <c r="H56" s="69">
        <v>0</v>
      </c>
      <c r="I56" s="70">
        <v>0</v>
      </c>
      <c r="J56" s="69">
        <v>0</v>
      </c>
      <c r="K56" s="70">
        <v>5</v>
      </c>
      <c r="L56" s="69">
        <v>0</v>
      </c>
      <c r="M56" s="70">
        <v>0</v>
      </c>
      <c r="N56" s="69">
        <v>10</v>
      </c>
      <c r="O56" s="70">
        <v>23</v>
      </c>
      <c r="P56" s="71">
        <v>13.043478260869565</v>
      </c>
      <c r="Q56" s="72">
        <v>0</v>
      </c>
      <c r="R56" s="71">
        <v>21.739130434782609</v>
      </c>
      <c r="S56" s="72">
        <v>0</v>
      </c>
      <c r="T56" s="71">
        <v>0</v>
      </c>
      <c r="U56" s="72">
        <v>0</v>
      </c>
      <c r="V56" s="71">
        <v>0</v>
      </c>
      <c r="W56" s="72">
        <v>21.739130434782609</v>
      </c>
      <c r="X56" s="71">
        <v>0</v>
      </c>
      <c r="Y56" s="72">
        <v>0</v>
      </c>
      <c r="Z56" s="71">
        <v>43.478260869565219</v>
      </c>
      <c r="AA56" s="72">
        <v>100</v>
      </c>
    </row>
    <row r="57" spans="1:27" s="5" customFormat="1" ht="14.45" customHeight="1">
      <c r="A57" s="15" t="s">
        <v>98</v>
      </c>
      <c r="B57" s="96" t="s">
        <v>141</v>
      </c>
      <c r="C57" s="19" t="s">
        <v>142</v>
      </c>
      <c r="D57" s="69">
        <v>29</v>
      </c>
      <c r="E57" s="70">
        <v>1</v>
      </c>
      <c r="F57" s="69">
        <v>7</v>
      </c>
      <c r="G57" s="70">
        <v>0</v>
      </c>
      <c r="H57" s="69">
        <v>0</v>
      </c>
      <c r="I57" s="70">
        <v>6</v>
      </c>
      <c r="J57" s="69">
        <v>0</v>
      </c>
      <c r="K57" s="70">
        <v>0</v>
      </c>
      <c r="L57" s="69">
        <v>1</v>
      </c>
      <c r="M57" s="70">
        <v>0</v>
      </c>
      <c r="N57" s="69">
        <v>8</v>
      </c>
      <c r="O57" s="70">
        <v>52</v>
      </c>
      <c r="P57" s="71">
        <v>55.769230769230774</v>
      </c>
      <c r="Q57" s="72">
        <v>1.9230769230769231</v>
      </c>
      <c r="R57" s="71">
        <v>13.461538461538462</v>
      </c>
      <c r="S57" s="72">
        <v>0</v>
      </c>
      <c r="T57" s="71">
        <v>0</v>
      </c>
      <c r="U57" s="72">
        <v>11.538461538461538</v>
      </c>
      <c r="V57" s="71">
        <v>0</v>
      </c>
      <c r="W57" s="72">
        <v>0</v>
      </c>
      <c r="X57" s="71">
        <v>1.9230769230769231</v>
      </c>
      <c r="Y57" s="72">
        <v>0</v>
      </c>
      <c r="Z57" s="71">
        <v>15.384615384615385</v>
      </c>
      <c r="AA57" s="72">
        <v>100</v>
      </c>
    </row>
    <row r="58" spans="1:27" s="5" customFormat="1" ht="14.45" customHeight="1">
      <c r="A58" s="15" t="s">
        <v>98</v>
      </c>
      <c r="B58" s="96" t="s">
        <v>143</v>
      </c>
      <c r="C58" s="19" t="s">
        <v>144</v>
      </c>
      <c r="D58" s="69">
        <v>4</v>
      </c>
      <c r="E58" s="70">
        <v>0</v>
      </c>
      <c r="F58" s="69">
        <v>0</v>
      </c>
      <c r="G58" s="70">
        <v>0</v>
      </c>
      <c r="H58" s="69">
        <v>0</v>
      </c>
      <c r="I58" s="70">
        <v>0</v>
      </c>
      <c r="J58" s="69">
        <v>0</v>
      </c>
      <c r="K58" s="70">
        <v>0</v>
      </c>
      <c r="L58" s="69">
        <v>0</v>
      </c>
      <c r="M58" s="70">
        <v>0</v>
      </c>
      <c r="N58" s="69">
        <v>3</v>
      </c>
      <c r="O58" s="70">
        <v>7</v>
      </c>
      <c r="P58" s="71">
        <v>57.142857142857139</v>
      </c>
      <c r="Q58" s="72">
        <v>0</v>
      </c>
      <c r="R58" s="71">
        <v>0</v>
      </c>
      <c r="S58" s="72">
        <v>0</v>
      </c>
      <c r="T58" s="71">
        <v>0</v>
      </c>
      <c r="U58" s="72">
        <v>0</v>
      </c>
      <c r="V58" s="71">
        <v>0</v>
      </c>
      <c r="W58" s="72">
        <v>0</v>
      </c>
      <c r="X58" s="71">
        <v>0</v>
      </c>
      <c r="Y58" s="72">
        <v>0</v>
      </c>
      <c r="Z58" s="71">
        <v>42.857142857142854</v>
      </c>
      <c r="AA58" s="72">
        <v>100</v>
      </c>
    </row>
    <row r="59" spans="1:27" s="5" customFormat="1" ht="14.45" customHeight="1">
      <c r="A59" s="15" t="s">
        <v>98</v>
      </c>
      <c r="B59" s="96" t="s">
        <v>145</v>
      </c>
      <c r="C59" s="19" t="s">
        <v>146</v>
      </c>
      <c r="D59" s="69">
        <v>5</v>
      </c>
      <c r="E59" s="70">
        <v>0</v>
      </c>
      <c r="F59" s="69">
        <v>0</v>
      </c>
      <c r="G59" s="70">
        <v>0</v>
      </c>
      <c r="H59" s="69">
        <v>0</v>
      </c>
      <c r="I59" s="70">
        <v>2</v>
      </c>
      <c r="J59" s="69">
        <v>0</v>
      </c>
      <c r="K59" s="70">
        <v>0</v>
      </c>
      <c r="L59" s="69">
        <v>0</v>
      </c>
      <c r="M59" s="70">
        <v>1</v>
      </c>
      <c r="N59" s="69">
        <v>9</v>
      </c>
      <c r="O59" s="70">
        <v>17</v>
      </c>
      <c r="P59" s="71">
        <v>29.411764705882355</v>
      </c>
      <c r="Q59" s="72">
        <v>0</v>
      </c>
      <c r="R59" s="71">
        <v>0</v>
      </c>
      <c r="S59" s="72">
        <v>0</v>
      </c>
      <c r="T59" s="71">
        <v>0</v>
      </c>
      <c r="U59" s="72">
        <v>11.76470588235294</v>
      </c>
      <c r="V59" s="71">
        <v>0</v>
      </c>
      <c r="W59" s="72">
        <v>0</v>
      </c>
      <c r="X59" s="71">
        <v>0</v>
      </c>
      <c r="Y59" s="72">
        <v>5.8823529411764701</v>
      </c>
      <c r="Z59" s="71">
        <v>52.941176470588239</v>
      </c>
      <c r="AA59" s="72">
        <v>100</v>
      </c>
    </row>
    <row r="60" spans="1:27" s="5" customFormat="1" ht="14.45" customHeight="1">
      <c r="A60" s="15" t="s">
        <v>98</v>
      </c>
      <c r="B60" s="96" t="s">
        <v>147</v>
      </c>
      <c r="C60" s="19" t="s">
        <v>148</v>
      </c>
      <c r="D60" s="69">
        <v>6</v>
      </c>
      <c r="E60" s="70">
        <v>0</v>
      </c>
      <c r="F60" s="69">
        <v>1</v>
      </c>
      <c r="G60" s="70">
        <v>0</v>
      </c>
      <c r="H60" s="69">
        <v>7</v>
      </c>
      <c r="I60" s="70">
        <v>1</v>
      </c>
      <c r="J60" s="69">
        <v>0</v>
      </c>
      <c r="K60" s="70">
        <v>4</v>
      </c>
      <c r="L60" s="69">
        <v>3</v>
      </c>
      <c r="M60" s="70">
        <v>0</v>
      </c>
      <c r="N60" s="69">
        <v>10</v>
      </c>
      <c r="O60" s="70">
        <v>32</v>
      </c>
      <c r="P60" s="71">
        <v>18.75</v>
      </c>
      <c r="Q60" s="72">
        <v>0</v>
      </c>
      <c r="R60" s="71">
        <v>3.125</v>
      </c>
      <c r="S60" s="72">
        <v>0</v>
      </c>
      <c r="T60" s="71">
        <v>21.875</v>
      </c>
      <c r="U60" s="72">
        <v>3.125</v>
      </c>
      <c r="V60" s="71">
        <v>0</v>
      </c>
      <c r="W60" s="72">
        <v>12.5</v>
      </c>
      <c r="X60" s="71">
        <v>9.375</v>
      </c>
      <c r="Y60" s="72">
        <v>0</v>
      </c>
      <c r="Z60" s="71">
        <v>31.25</v>
      </c>
      <c r="AA60" s="72">
        <v>100</v>
      </c>
    </row>
    <row r="61" spans="1:27" s="5" customFormat="1" ht="14.45" customHeight="1">
      <c r="A61" s="15" t="s">
        <v>98</v>
      </c>
      <c r="B61" s="96" t="s">
        <v>149</v>
      </c>
      <c r="C61" s="19" t="s">
        <v>150</v>
      </c>
      <c r="D61" s="69">
        <v>16</v>
      </c>
      <c r="E61" s="70">
        <v>4</v>
      </c>
      <c r="F61" s="69">
        <v>0</v>
      </c>
      <c r="G61" s="70">
        <v>0</v>
      </c>
      <c r="H61" s="69">
        <v>0</v>
      </c>
      <c r="I61" s="70">
        <v>0</v>
      </c>
      <c r="J61" s="69">
        <v>0</v>
      </c>
      <c r="K61" s="70">
        <v>0</v>
      </c>
      <c r="L61" s="69">
        <v>0</v>
      </c>
      <c r="M61" s="70">
        <v>0</v>
      </c>
      <c r="N61" s="69">
        <v>5</v>
      </c>
      <c r="O61" s="70">
        <v>25</v>
      </c>
      <c r="P61" s="71">
        <v>64</v>
      </c>
      <c r="Q61" s="72">
        <v>16</v>
      </c>
      <c r="R61" s="71">
        <v>0</v>
      </c>
      <c r="S61" s="72">
        <v>0</v>
      </c>
      <c r="T61" s="71">
        <v>0</v>
      </c>
      <c r="U61" s="72">
        <v>0</v>
      </c>
      <c r="V61" s="71">
        <v>0</v>
      </c>
      <c r="W61" s="72">
        <v>0</v>
      </c>
      <c r="X61" s="71">
        <v>0</v>
      </c>
      <c r="Y61" s="72">
        <v>0</v>
      </c>
      <c r="Z61" s="71">
        <v>20</v>
      </c>
      <c r="AA61" s="72">
        <v>100</v>
      </c>
    </row>
    <row r="62" spans="1:27" s="5" customFormat="1" ht="14.45" customHeight="1">
      <c r="A62" s="15" t="s">
        <v>98</v>
      </c>
      <c r="B62" s="96" t="s">
        <v>151</v>
      </c>
      <c r="C62" s="19" t="s">
        <v>152</v>
      </c>
      <c r="D62" s="69">
        <v>0</v>
      </c>
      <c r="E62" s="70">
        <v>0</v>
      </c>
      <c r="F62" s="69">
        <v>4</v>
      </c>
      <c r="G62" s="70">
        <v>0</v>
      </c>
      <c r="H62" s="69">
        <v>0</v>
      </c>
      <c r="I62" s="70">
        <v>0</v>
      </c>
      <c r="J62" s="69">
        <v>0</v>
      </c>
      <c r="K62" s="70">
        <v>0</v>
      </c>
      <c r="L62" s="69">
        <v>0</v>
      </c>
      <c r="M62" s="70">
        <v>0</v>
      </c>
      <c r="N62" s="69">
        <v>2</v>
      </c>
      <c r="O62" s="70">
        <v>6</v>
      </c>
      <c r="P62" s="71">
        <v>0</v>
      </c>
      <c r="Q62" s="72">
        <v>0</v>
      </c>
      <c r="R62" s="71">
        <v>66.666666666666657</v>
      </c>
      <c r="S62" s="72">
        <v>0</v>
      </c>
      <c r="T62" s="71">
        <v>0</v>
      </c>
      <c r="U62" s="72">
        <v>0</v>
      </c>
      <c r="V62" s="71">
        <v>0</v>
      </c>
      <c r="W62" s="72">
        <v>0</v>
      </c>
      <c r="X62" s="71">
        <v>0</v>
      </c>
      <c r="Y62" s="72">
        <v>0</v>
      </c>
      <c r="Z62" s="71">
        <v>33.333333333333329</v>
      </c>
      <c r="AA62" s="72">
        <v>100</v>
      </c>
    </row>
    <row r="63" spans="1:27" s="5" customFormat="1" ht="14.45" customHeight="1">
      <c r="A63" s="15" t="s">
        <v>98</v>
      </c>
      <c r="B63" s="96" t="s">
        <v>153</v>
      </c>
      <c r="C63" s="19" t="s">
        <v>154</v>
      </c>
      <c r="D63" s="69">
        <v>8</v>
      </c>
      <c r="E63" s="70">
        <v>1</v>
      </c>
      <c r="F63" s="69">
        <v>0</v>
      </c>
      <c r="G63" s="70">
        <v>0</v>
      </c>
      <c r="H63" s="69">
        <v>5</v>
      </c>
      <c r="I63" s="70">
        <v>3</v>
      </c>
      <c r="J63" s="69">
        <v>0</v>
      </c>
      <c r="K63" s="70">
        <v>0</v>
      </c>
      <c r="L63" s="69">
        <v>0</v>
      </c>
      <c r="M63" s="70">
        <v>0</v>
      </c>
      <c r="N63" s="69">
        <v>21</v>
      </c>
      <c r="O63" s="70">
        <v>38</v>
      </c>
      <c r="P63" s="71">
        <v>21.052631578947366</v>
      </c>
      <c r="Q63" s="72">
        <v>2.6315789473684208</v>
      </c>
      <c r="R63" s="71">
        <v>0</v>
      </c>
      <c r="S63" s="72">
        <v>0</v>
      </c>
      <c r="T63" s="71">
        <v>13.157894736842104</v>
      </c>
      <c r="U63" s="72">
        <v>7.8947368421052628</v>
      </c>
      <c r="V63" s="71">
        <v>0</v>
      </c>
      <c r="W63" s="72">
        <v>0</v>
      </c>
      <c r="X63" s="71">
        <v>0</v>
      </c>
      <c r="Y63" s="72">
        <v>0</v>
      </c>
      <c r="Z63" s="71">
        <v>55.26315789473685</v>
      </c>
      <c r="AA63" s="72">
        <v>100</v>
      </c>
    </row>
    <row r="64" spans="1:27" s="5" customFormat="1" ht="14.45" customHeight="1">
      <c r="A64" s="15" t="s">
        <v>98</v>
      </c>
      <c r="B64" s="96" t="s">
        <v>155</v>
      </c>
      <c r="C64" s="19" t="s">
        <v>156</v>
      </c>
      <c r="D64" s="69">
        <v>23</v>
      </c>
      <c r="E64" s="70">
        <v>0</v>
      </c>
      <c r="F64" s="69">
        <v>0</v>
      </c>
      <c r="G64" s="70">
        <v>24</v>
      </c>
      <c r="H64" s="69">
        <v>6</v>
      </c>
      <c r="I64" s="70">
        <v>5</v>
      </c>
      <c r="J64" s="69">
        <v>0</v>
      </c>
      <c r="K64" s="70">
        <v>0</v>
      </c>
      <c r="L64" s="69">
        <v>5</v>
      </c>
      <c r="M64" s="70">
        <v>3</v>
      </c>
      <c r="N64" s="69">
        <v>50</v>
      </c>
      <c r="O64" s="70">
        <v>116</v>
      </c>
      <c r="P64" s="71">
        <v>19.827586206896552</v>
      </c>
      <c r="Q64" s="72">
        <v>0</v>
      </c>
      <c r="R64" s="71">
        <v>0</v>
      </c>
      <c r="S64" s="72">
        <v>20.689655172413794</v>
      </c>
      <c r="T64" s="71">
        <v>5.1724137931034484</v>
      </c>
      <c r="U64" s="72">
        <v>4.3103448275862073</v>
      </c>
      <c r="V64" s="71">
        <v>0</v>
      </c>
      <c r="W64" s="72">
        <v>0</v>
      </c>
      <c r="X64" s="71">
        <v>4.3103448275862073</v>
      </c>
      <c r="Y64" s="72">
        <v>2.5862068965517242</v>
      </c>
      <c r="Z64" s="71">
        <v>43.103448275862064</v>
      </c>
      <c r="AA64" s="72">
        <v>100</v>
      </c>
    </row>
    <row r="65" spans="1:27" s="5" customFormat="1" ht="14.45" customHeight="1">
      <c r="A65" s="15" t="s">
        <v>98</v>
      </c>
      <c r="B65" s="96" t="s">
        <v>157</v>
      </c>
      <c r="C65" s="19" t="s">
        <v>158</v>
      </c>
      <c r="D65" s="69">
        <v>23</v>
      </c>
      <c r="E65" s="70">
        <v>2</v>
      </c>
      <c r="F65" s="69">
        <v>6</v>
      </c>
      <c r="G65" s="70">
        <v>0</v>
      </c>
      <c r="H65" s="69">
        <v>0</v>
      </c>
      <c r="I65" s="70">
        <v>0</v>
      </c>
      <c r="J65" s="69">
        <v>0</v>
      </c>
      <c r="K65" s="70">
        <v>0</v>
      </c>
      <c r="L65" s="69">
        <v>0</v>
      </c>
      <c r="M65" s="70">
        <v>0</v>
      </c>
      <c r="N65" s="69">
        <v>25</v>
      </c>
      <c r="O65" s="70">
        <v>56</v>
      </c>
      <c r="P65" s="71">
        <v>41.071428571428569</v>
      </c>
      <c r="Q65" s="72">
        <v>3.5714285714285712</v>
      </c>
      <c r="R65" s="71">
        <v>10.714285714285714</v>
      </c>
      <c r="S65" s="72">
        <v>0</v>
      </c>
      <c r="T65" s="71">
        <v>0</v>
      </c>
      <c r="U65" s="72">
        <v>0</v>
      </c>
      <c r="V65" s="71">
        <v>0</v>
      </c>
      <c r="W65" s="72">
        <v>0</v>
      </c>
      <c r="X65" s="71">
        <v>0</v>
      </c>
      <c r="Y65" s="72">
        <v>0</v>
      </c>
      <c r="Z65" s="71">
        <v>44.642857142857146</v>
      </c>
      <c r="AA65" s="72">
        <v>100</v>
      </c>
    </row>
    <row r="66" spans="1:27" s="5" customFormat="1" ht="14.45" customHeight="1">
      <c r="A66" s="15" t="s">
        <v>98</v>
      </c>
      <c r="B66" s="96" t="s">
        <v>159</v>
      </c>
      <c r="C66" s="19" t="s">
        <v>160</v>
      </c>
      <c r="D66" s="69">
        <v>9</v>
      </c>
      <c r="E66" s="70">
        <v>0</v>
      </c>
      <c r="F66" s="69">
        <v>1</v>
      </c>
      <c r="G66" s="70">
        <v>5</v>
      </c>
      <c r="H66" s="69">
        <v>19</v>
      </c>
      <c r="I66" s="70">
        <v>0</v>
      </c>
      <c r="J66" s="69">
        <v>0</v>
      </c>
      <c r="K66" s="70">
        <v>8</v>
      </c>
      <c r="L66" s="69">
        <v>9</v>
      </c>
      <c r="M66" s="70">
        <v>0</v>
      </c>
      <c r="N66" s="69">
        <v>21</v>
      </c>
      <c r="O66" s="70">
        <v>72</v>
      </c>
      <c r="P66" s="71">
        <v>12.5</v>
      </c>
      <c r="Q66" s="72">
        <v>0</v>
      </c>
      <c r="R66" s="71">
        <v>1.3888888888888888</v>
      </c>
      <c r="S66" s="72">
        <v>6.9444444444444446</v>
      </c>
      <c r="T66" s="71">
        <v>26.388888888888889</v>
      </c>
      <c r="U66" s="72">
        <v>0</v>
      </c>
      <c r="V66" s="71">
        <v>0</v>
      </c>
      <c r="W66" s="72">
        <v>11.111111111111111</v>
      </c>
      <c r="X66" s="71">
        <v>12.5</v>
      </c>
      <c r="Y66" s="72">
        <v>0</v>
      </c>
      <c r="Z66" s="71">
        <v>29.166666666666668</v>
      </c>
      <c r="AA66" s="72">
        <v>100</v>
      </c>
    </row>
    <row r="67" spans="1:27" s="5" customFormat="1" ht="14.45" customHeight="1">
      <c r="A67" s="15" t="s">
        <v>98</v>
      </c>
      <c r="B67" s="96" t="s">
        <v>161</v>
      </c>
      <c r="C67" s="19" t="s">
        <v>162</v>
      </c>
      <c r="D67" s="69">
        <v>5</v>
      </c>
      <c r="E67" s="70">
        <v>23</v>
      </c>
      <c r="F67" s="69">
        <v>0</v>
      </c>
      <c r="G67" s="70">
        <v>0</v>
      </c>
      <c r="H67" s="69">
        <v>1</v>
      </c>
      <c r="I67" s="70">
        <v>10</v>
      </c>
      <c r="J67" s="69">
        <v>0</v>
      </c>
      <c r="K67" s="70">
        <v>0</v>
      </c>
      <c r="L67" s="69">
        <v>1</v>
      </c>
      <c r="M67" s="70">
        <v>11</v>
      </c>
      <c r="N67" s="69">
        <v>16</v>
      </c>
      <c r="O67" s="70">
        <v>67</v>
      </c>
      <c r="P67" s="71">
        <v>7.4626865671641784</v>
      </c>
      <c r="Q67" s="72">
        <v>34.328358208955223</v>
      </c>
      <c r="R67" s="71">
        <v>0</v>
      </c>
      <c r="S67" s="72">
        <v>0</v>
      </c>
      <c r="T67" s="71">
        <v>1.4925373134328357</v>
      </c>
      <c r="U67" s="72">
        <v>14.925373134328357</v>
      </c>
      <c r="V67" s="71">
        <v>0</v>
      </c>
      <c r="W67" s="72">
        <v>0</v>
      </c>
      <c r="X67" s="71">
        <v>1.4925373134328357</v>
      </c>
      <c r="Y67" s="72">
        <v>16.417910447761194</v>
      </c>
      <c r="Z67" s="71">
        <v>23.880597014925371</v>
      </c>
      <c r="AA67" s="72">
        <v>100</v>
      </c>
    </row>
    <row r="68" spans="1:27" s="5" customFormat="1" ht="14.45" customHeight="1">
      <c r="A68" s="15" t="s">
        <v>98</v>
      </c>
      <c r="B68" s="96" t="s">
        <v>163</v>
      </c>
      <c r="C68" s="19" t="s">
        <v>164</v>
      </c>
      <c r="D68" s="69">
        <v>23</v>
      </c>
      <c r="E68" s="70">
        <v>6</v>
      </c>
      <c r="F68" s="69">
        <v>6</v>
      </c>
      <c r="G68" s="70">
        <v>0</v>
      </c>
      <c r="H68" s="69">
        <v>0</v>
      </c>
      <c r="I68" s="70">
        <v>1</v>
      </c>
      <c r="J68" s="69">
        <v>0</v>
      </c>
      <c r="K68" s="70">
        <v>0</v>
      </c>
      <c r="L68" s="69">
        <v>0</v>
      </c>
      <c r="M68" s="70">
        <v>33</v>
      </c>
      <c r="N68" s="69">
        <v>7</v>
      </c>
      <c r="O68" s="70">
        <v>76</v>
      </c>
      <c r="P68" s="71">
        <v>30.263157894736842</v>
      </c>
      <c r="Q68" s="72">
        <v>7.8947368421052628</v>
      </c>
      <c r="R68" s="71">
        <v>7.8947368421052628</v>
      </c>
      <c r="S68" s="72">
        <v>0</v>
      </c>
      <c r="T68" s="71">
        <v>0</v>
      </c>
      <c r="U68" s="72">
        <v>1.3157894736842104</v>
      </c>
      <c r="V68" s="71">
        <v>0</v>
      </c>
      <c r="W68" s="72">
        <v>0</v>
      </c>
      <c r="X68" s="71">
        <v>0</v>
      </c>
      <c r="Y68" s="72">
        <v>43.421052631578952</v>
      </c>
      <c r="Z68" s="71">
        <v>9.2105263157894726</v>
      </c>
      <c r="AA68" s="72">
        <v>100</v>
      </c>
    </row>
    <row r="69" spans="1:27" s="5" customFormat="1" ht="14.45" customHeight="1">
      <c r="A69" s="15" t="s">
        <v>98</v>
      </c>
      <c r="B69" s="96" t="s">
        <v>165</v>
      </c>
      <c r="C69" s="19" t="s">
        <v>166</v>
      </c>
      <c r="D69" s="69">
        <v>78</v>
      </c>
      <c r="E69" s="70">
        <v>0</v>
      </c>
      <c r="F69" s="69">
        <v>10</v>
      </c>
      <c r="G69" s="70">
        <v>0</v>
      </c>
      <c r="H69" s="69">
        <v>0</v>
      </c>
      <c r="I69" s="70">
        <v>0</v>
      </c>
      <c r="J69" s="69">
        <v>2</v>
      </c>
      <c r="K69" s="70">
        <v>1</v>
      </c>
      <c r="L69" s="69">
        <v>8</v>
      </c>
      <c r="M69" s="70">
        <v>0</v>
      </c>
      <c r="N69" s="69">
        <v>43</v>
      </c>
      <c r="O69" s="70">
        <v>142</v>
      </c>
      <c r="P69" s="71">
        <v>54.929577464788736</v>
      </c>
      <c r="Q69" s="72">
        <v>0</v>
      </c>
      <c r="R69" s="71">
        <v>7.042253521126761</v>
      </c>
      <c r="S69" s="72">
        <v>0</v>
      </c>
      <c r="T69" s="71">
        <v>0</v>
      </c>
      <c r="U69" s="72">
        <v>0</v>
      </c>
      <c r="V69" s="71">
        <v>1.4084507042253522</v>
      </c>
      <c r="W69" s="72">
        <v>0.70422535211267612</v>
      </c>
      <c r="X69" s="71">
        <v>5.6338028169014089</v>
      </c>
      <c r="Y69" s="72">
        <v>0</v>
      </c>
      <c r="Z69" s="71">
        <v>30.281690140845068</v>
      </c>
      <c r="AA69" s="72">
        <v>100</v>
      </c>
    </row>
    <row r="70" spans="1:27" s="5" customFormat="1" ht="14.45" customHeight="1">
      <c r="A70" s="15" t="s">
        <v>98</v>
      </c>
      <c r="B70" s="96" t="s">
        <v>167</v>
      </c>
      <c r="C70" s="19" t="s">
        <v>168</v>
      </c>
      <c r="D70" s="69">
        <v>5</v>
      </c>
      <c r="E70" s="70">
        <v>0</v>
      </c>
      <c r="F70" s="69">
        <v>0</v>
      </c>
      <c r="G70" s="70">
        <v>10</v>
      </c>
      <c r="H70" s="69">
        <v>3</v>
      </c>
      <c r="I70" s="70">
        <v>0</v>
      </c>
      <c r="J70" s="69">
        <v>0</v>
      </c>
      <c r="K70" s="70">
        <v>0</v>
      </c>
      <c r="L70" s="69">
        <v>2</v>
      </c>
      <c r="M70" s="70">
        <v>0</v>
      </c>
      <c r="N70" s="69">
        <v>18</v>
      </c>
      <c r="O70" s="70">
        <v>38</v>
      </c>
      <c r="P70" s="71">
        <v>13.157894736842104</v>
      </c>
      <c r="Q70" s="72">
        <v>0</v>
      </c>
      <c r="R70" s="71">
        <v>0</v>
      </c>
      <c r="S70" s="72">
        <v>26.315789473684209</v>
      </c>
      <c r="T70" s="71">
        <v>7.8947368421052628</v>
      </c>
      <c r="U70" s="72">
        <v>0</v>
      </c>
      <c r="V70" s="71">
        <v>0</v>
      </c>
      <c r="W70" s="72">
        <v>0</v>
      </c>
      <c r="X70" s="71">
        <v>5.2631578947368416</v>
      </c>
      <c r="Y70" s="72">
        <v>0</v>
      </c>
      <c r="Z70" s="71">
        <v>47.368421052631575</v>
      </c>
      <c r="AA70" s="72">
        <v>100</v>
      </c>
    </row>
    <row r="71" spans="1:27" s="5" customFormat="1" ht="14.45" customHeight="1">
      <c r="A71" s="15" t="s">
        <v>98</v>
      </c>
      <c r="B71" s="96" t="s">
        <v>169</v>
      </c>
      <c r="C71" s="19" t="s">
        <v>170</v>
      </c>
      <c r="D71" s="69">
        <v>58</v>
      </c>
      <c r="E71" s="70">
        <v>3</v>
      </c>
      <c r="F71" s="69">
        <v>26</v>
      </c>
      <c r="G71" s="70">
        <v>1</v>
      </c>
      <c r="H71" s="69">
        <v>3</v>
      </c>
      <c r="I71" s="70">
        <v>3</v>
      </c>
      <c r="J71" s="69">
        <v>4</v>
      </c>
      <c r="K71" s="70">
        <v>9</v>
      </c>
      <c r="L71" s="69">
        <v>0</v>
      </c>
      <c r="M71" s="70">
        <v>55</v>
      </c>
      <c r="N71" s="69">
        <v>46</v>
      </c>
      <c r="O71" s="70">
        <v>208</v>
      </c>
      <c r="P71" s="71">
        <v>27.884615384615387</v>
      </c>
      <c r="Q71" s="72">
        <v>1.4423076923076923</v>
      </c>
      <c r="R71" s="71">
        <v>12.5</v>
      </c>
      <c r="S71" s="72">
        <v>0.48076923076923078</v>
      </c>
      <c r="T71" s="71">
        <v>1.4423076923076923</v>
      </c>
      <c r="U71" s="72">
        <v>1.4423076923076923</v>
      </c>
      <c r="V71" s="71">
        <v>1.9230769230769231</v>
      </c>
      <c r="W71" s="72">
        <v>4.3269230769230766</v>
      </c>
      <c r="X71" s="71">
        <v>0</v>
      </c>
      <c r="Y71" s="72">
        <v>26.442307692307693</v>
      </c>
      <c r="Z71" s="71">
        <v>22.115384615384613</v>
      </c>
      <c r="AA71" s="72">
        <v>100</v>
      </c>
    </row>
    <row r="72" spans="1:27" s="5" customFormat="1" ht="14.45" customHeight="1">
      <c r="A72" s="15" t="s">
        <v>98</v>
      </c>
      <c r="B72" s="96" t="s">
        <v>171</v>
      </c>
      <c r="C72" s="19" t="s">
        <v>172</v>
      </c>
      <c r="D72" s="69">
        <v>28</v>
      </c>
      <c r="E72" s="70">
        <v>0</v>
      </c>
      <c r="F72" s="69">
        <v>14</v>
      </c>
      <c r="G72" s="70">
        <v>0</v>
      </c>
      <c r="H72" s="69">
        <v>0</v>
      </c>
      <c r="I72" s="70">
        <v>4</v>
      </c>
      <c r="J72" s="69">
        <v>0</v>
      </c>
      <c r="K72" s="70">
        <v>5</v>
      </c>
      <c r="L72" s="69">
        <v>0</v>
      </c>
      <c r="M72" s="70">
        <v>44</v>
      </c>
      <c r="N72" s="69">
        <v>7</v>
      </c>
      <c r="O72" s="70">
        <v>102</v>
      </c>
      <c r="P72" s="71">
        <v>27.450980392156865</v>
      </c>
      <c r="Q72" s="72">
        <v>0</v>
      </c>
      <c r="R72" s="71">
        <v>13.725490196078432</v>
      </c>
      <c r="S72" s="72">
        <v>0</v>
      </c>
      <c r="T72" s="71">
        <v>0</v>
      </c>
      <c r="U72" s="72">
        <v>3.9215686274509802</v>
      </c>
      <c r="V72" s="71">
        <v>0</v>
      </c>
      <c r="W72" s="72">
        <v>4.9019607843137258</v>
      </c>
      <c r="X72" s="71">
        <v>0</v>
      </c>
      <c r="Y72" s="72">
        <v>43.137254901960787</v>
      </c>
      <c r="Z72" s="71">
        <v>6.8627450980392162</v>
      </c>
      <c r="AA72" s="72">
        <v>100</v>
      </c>
    </row>
    <row r="73" spans="1:27" s="5" customFormat="1" ht="14.45" customHeight="1">
      <c r="A73" s="15" t="s">
        <v>98</v>
      </c>
      <c r="B73" s="96" t="s">
        <v>173</v>
      </c>
      <c r="C73" s="19" t="s">
        <v>174</v>
      </c>
      <c r="D73" s="69">
        <v>7</v>
      </c>
      <c r="E73" s="70">
        <v>0</v>
      </c>
      <c r="F73" s="69">
        <v>0</v>
      </c>
      <c r="G73" s="70">
        <v>0</v>
      </c>
      <c r="H73" s="69">
        <v>0</v>
      </c>
      <c r="I73" s="70">
        <v>1</v>
      </c>
      <c r="J73" s="69">
        <v>0</v>
      </c>
      <c r="K73" s="70">
        <v>0</v>
      </c>
      <c r="L73" s="69">
        <v>0</v>
      </c>
      <c r="M73" s="70">
        <v>0</v>
      </c>
      <c r="N73" s="69">
        <v>22</v>
      </c>
      <c r="O73" s="70">
        <v>30</v>
      </c>
      <c r="P73" s="71">
        <v>23.333333333333332</v>
      </c>
      <c r="Q73" s="72">
        <v>0</v>
      </c>
      <c r="R73" s="71">
        <v>0</v>
      </c>
      <c r="S73" s="72">
        <v>0</v>
      </c>
      <c r="T73" s="71">
        <v>0</v>
      </c>
      <c r="U73" s="72">
        <v>3.3333333333333335</v>
      </c>
      <c r="V73" s="71">
        <v>0</v>
      </c>
      <c r="W73" s="72">
        <v>0</v>
      </c>
      <c r="X73" s="71">
        <v>0</v>
      </c>
      <c r="Y73" s="72">
        <v>0</v>
      </c>
      <c r="Z73" s="71">
        <v>73.333333333333329</v>
      </c>
      <c r="AA73" s="72">
        <v>100</v>
      </c>
    </row>
    <row r="74" spans="1:27" s="5" customFormat="1" ht="14.45" customHeight="1">
      <c r="A74" s="15" t="s">
        <v>98</v>
      </c>
      <c r="B74" s="96" t="s">
        <v>175</v>
      </c>
      <c r="C74" s="19" t="s">
        <v>176</v>
      </c>
      <c r="D74" s="69">
        <v>66</v>
      </c>
      <c r="E74" s="70">
        <v>1</v>
      </c>
      <c r="F74" s="69">
        <v>6</v>
      </c>
      <c r="G74" s="70">
        <v>0</v>
      </c>
      <c r="H74" s="69">
        <v>19</v>
      </c>
      <c r="I74" s="70">
        <v>2</v>
      </c>
      <c r="J74" s="69">
        <v>5</v>
      </c>
      <c r="K74" s="70">
        <v>3</v>
      </c>
      <c r="L74" s="69">
        <v>1</v>
      </c>
      <c r="M74" s="70">
        <v>0</v>
      </c>
      <c r="N74" s="69">
        <v>29</v>
      </c>
      <c r="O74" s="70">
        <v>132</v>
      </c>
      <c r="P74" s="71">
        <v>50</v>
      </c>
      <c r="Q74" s="72">
        <v>0.75757575757575757</v>
      </c>
      <c r="R74" s="71">
        <v>4.5454545454545459</v>
      </c>
      <c r="S74" s="72">
        <v>0</v>
      </c>
      <c r="T74" s="71">
        <v>14.393939393939394</v>
      </c>
      <c r="U74" s="72">
        <v>1.5151515151515151</v>
      </c>
      <c r="V74" s="71">
        <v>3.7878787878787881</v>
      </c>
      <c r="W74" s="72">
        <v>2.2727272727272729</v>
      </c>
      <c r="X74" s="71">
        <v>0.75757575757575757</v>
      </c>
      <c r="Y74" s="72">
        <v>0</v>
      </c>
      <c r="Z74" s="71">
        <v>21.969696969696969</v>
      </c>
      <c r="AA74" s="72">
        <v>100</v>
      </c>
    </row>
    <row r="75" spans="1:27" s="5" customFormat="1" ht="14.45" customHeight="1">
      <c r="A75" s="15" t="s">
        <v>98</v>
      </c>
      <c r="B75" s="96" t="s">
        <v>177</v>
      </c>
      <c r="C75" s="19" t="s">
        <v>178</v>
      </c>
      <c r="D75" s="69">
        <v>34</v>
      </c>
      <c r="E75" s="70">
        <v>2</v>
      </c>
      <c r="F75" s="69">
        <v>33</v>
      </c>
      <c r="G75" s="70">
        <v>18</v>
      </c>
      <c r="H75" s="69">
        <v>9</v>
      </c>
      <c r="I75" s="70">
        <v>9</v>
      </c>
      <c r="J75" s="69">
        <v>0</v>
      </c>
      <c r="K75" s="70">
        <v>4</v>
      </c>
      <c r="L75" s="69">
        <v>4</v>
      </c>
      <c r="M75" s="70">
        <v>2</v>
      </c>
      <c r="N75" s="69">
        <v>69</v>
      </c>
      <c r="O75" s="70">
        <v>184</v>
      </c>
      <c r="P75" s="71">
        <v>18.478260869565215</v>
      </c>
      <c r="Q75" s="72">
        <v>1.0869565217391304</v>
      </c>
      <c r="R75" s="71">
        <v>17.934782608695652</v>
      </c>
      <c r="S75" s="72">
        <v>9.7826086956521738</v>
      </c>
      <c r="T75" s="71">
        <v>4.8913043478260869</v>
      </c>
      <c r="U75" s="72">
        <v>4.8913043478260869</v>
      </c>
      <c r="V75" s="71">
        <v>0</v>
      </c>
      <c r="W75" s="72">
        <v>2.1739130434782608</v>
      </c>
      <c r="X75" s="71">
        <v>2.1739130434782608</v>
      </c>
      <c r="Y75" s="72">
        <v>1.0869565217391304</v>
      </c>
      <c r="Z75" s="71">
        <v>37.5</v>
      </c>
      <c r="AA75" s="72">
        <v>100</v>
      </c>
    </row>
    <row r="76" spans="1:27" s="5" customFormat="1" ht="14.45" customHeight="1">
      <c r="A76" s="15" t="s">
        <v>98</v>
      </c>
      <c r="B76" s="96" t="s">
        <v>179</v>
      </c>
      <c r="C76" s="19" t="s">
        <v>180</v>
      </c>
      <c r="D76" s="69">
        <v>10</v>
      </c>
      <c r="E76" s="70">
        <v>0</v>
      </c>
      <c r="F76" s="69">
        <v>0</v>
      </c>
      <c r="G76" s="70">
        <v>0</v>
      </c>
      <c r="H76" s="69">
        <v>0</v>
      </c>
      <c r="I76" s="70">
        <v>0</v>
      </c>
      <c r="J76" s="69">
        <v>0</v>
      </c>
      <c r="K76" s="70">
        <v>0</v>
      </c>
      <c r="L76" s="69">
        <v>0</v>
      </c>
      <c r="M76" s="70">
        <v>0</v>
      </c>
      <c r="N76" s="69">
        <v>13</v>
      </c>
      <c r="O76" s="70">
        <v>23</v>
      </c>
      <c r="P76" s="71">
        <v>43.478260869565219</v>
      </c>
      <c r="Q76" s="72">
        <v>0</v>
      </c>
      <c r="R76" s="71">
        <v>0</v>
      </c>
      <c r="S76" s="72">
        <v>0</v>
      </c>
      <c r="T76" s="71">
        <v>0</v>
      </c>
      <c r="U76" s="72">
        <v>0</v>
      </c>
      <c r="V76" s="71">
        <v>0</v>
      </c>
      <c r="W76" s="72">
        <v>0</v>
      </c>
      <c r="X76" s="71">
        <v>0</v>
      </c>
      <c r="Y76" s="72">
        <v>0</v>
      </c>
      <c r="Z76" s="71">
        <v>56.521739130434781</v>
      </c>
      <c r="AA76" s="72">
        <v>100</v>
      </c>
    </row>
    <row r="77" spans="1:27" s="5" customFormat="1" ht="14.45" customHeight="1">
      <c r="A77" s="15" t="s">
        <v>98</v>
      </c>
      <c r="B77" s="96" t="s">
        <v>181</v>
      </c>
      <c r="C77" s="19" t="s">
        <v>182</v>
      </c>
      <c r="D77" s="69">
        <v>89</v>
      </c>
      <c r="E77" s="70">
        <v>1</v>
      </c>
      <c r="F77" s="69">
        <v>16</v>
      </c>
      <c r="G77" s="70">
        <v>1</v>
      </c>
      <c r="H77" s="69">
        <v>29</v>
      </c>
      <c r="I77" s="70">
        <v>44</v>
      </c>
      <c r="J77" s="69">
        <v>8</v>
      </c>
      <c r="K77" s="70">
        <v>3</v>
      </c>
      <c r="L77" s="69">
        <v>38</v>
      </c>
      <c r="M77" s="70">
        <v>9</v>
      </c>
      <c r="N77" s="69">
        <v>75</v>
      </c>
      <c r="O77" s="70">
        <v>313</v>
      </c>
      <c r="P77" s="71">
        <v>28.434504792332266</v>
      </c>
      <c r="Q77" s="72">
        <v>0.31948881789137379</v>
      </c>
      <c r="R77" s="71">
        <v>5.1118210862619806</v>
      </c>
      <c r="S77" s="72">
        <v>0.31948881789137379</v>
      </c>
      <c r="T77" s="71">
        <v>9.2651757188498394</v>
      </c>
      <c r="U77" s="72">
        <v>14.057507987220447</v>
      </c>
      <c r="V77" s="71">
        <v>2.5559105431309903</v>
      </c>
      <c r="W77" s="72">
        <v>0.95846645367412142</v>
      </c>
      <c r="X77" s="71">
        <v>12.140575079872203</v>
      </c>
      <c r="Y77" s="72">
        <v>2.8753993610223643</v>
      </c>
      <c r="Z77" s="71">
        <v>23.961661341853034</v>
      </c>
      <c r="AA77" s="72">
        <v>100</v>
      </c>
    </row>
    <row r="78" spans="1:27" s="5" customFormat="1" ht="14.45" customHeight="1">
      <c r="A78" s="15" t="s">
        <v>98</v>
      </c>
      <c r="B78" s="96" t="s">
        <v>183</v>
      </c>
      <c r="C78" s="19" t="s">
        <v>184</v>
      </c>
      <c r="D78" s="69">
        <v>292</v>
      </c>
      <c r="E78" s="70">
        <v>27</v>
      </c>
      <c r="F78" s="69">
        <v>83</v>
      </c>
      <c r="G78" s="70">
        <v>57</v>
      </c>
      <c r="H78" s="69">
        <v>12</v>
      </c>
      <c r="I78" s="70">
        <v>75</v>
      </c>
      <c r="J78" s="69">
        <v>20</v>
      </c>
      <c r="K78" s="70">
        <v>205</v>
      </c>
      <c r="L78" s="69">
        <v>22</v>
      </c>
      <c r="M78" s="70">
        <v>56</v>
      </c>
      <c r="N78" s="69">
        <v>186</v>
      </c>
      <c r="O78" s="70">
        <v>1035</v>
      </c>
      <c r="P78" s="71">
        <v>28.212560386473427</v>
      </c>
      <c r="Q78" s="72">
        <v>2.6086956521739131</v>
      </c>
      <c r="R78" s="71">
        <v>8.0193236714975846</v>
      </c>
      <c r="S78" s="72">
        <v>5.5072463768115938</v>
      </c>
      <c r="T78" s="71">
        <v>1.1594202898550725</v>
      </c>
      <c r="U78" s="72">
        <v>7.2463768115942031</v>
      </c>
      <c r="V78" s="71">
        <v>1.932367149758454</v>
      </c>
      <c r="W78" s="72">
        <v>19.806763285024154</v>
      </c>
      <c r="X78" s="71">
        <v>2.1256038647342996</v>
      </c>
      <c r="Y78" s="72">
        <v>5.4106280193236715</v>
      </c>
      <c r="Z78" s="71">
        <v>17.971014492753625</v>
      </c>
      <c r="AA78" s="72">
        <v>100</v>
      </c>
    </row>
    <row r="79" spans="1:27" s="5" customFormat="1" ht="14.45" customHeight="1">
      <c r="A79" s="15" t="s">
        <v>98</v>
      </c>
      <c r="B79" s="96" t="s">
        <v>185</v>
      </c>
      <c r="C79" s="19" t="s">
        <v>186</v>
      </c>
      <c r="D79" s="69">
        <v>23</v>
      </c>
      <c r="E79" s="70">
        <v>0</v>
      </c>
      <c r="F79" s="69">
        <v>1</v>
      </c>
      <c r="G79" s="70">
        <v>0</v>
      </c>
      <c r="H79" s="69">
        <v>0</v>
      </c>
      <c r="I79" s="70">
        <v>14</v>
      </c>
      <c r="J79" s="69">
        <v>0</v>
      </c>
      <c r="K79" s="70">
        <v>1</v>
      </c>
      <c r="L79" s="69">
        <v>0</v>
      </c>
      <c r="M79" s="70">
        <v>1</v>
      </c>
      <c r="N79" s="69">
        <v>56</v>
      </c>
      <c r="O79" s="70">
        <v>96</v>
      </c>
      <c r="P79" s="71">
        <v>23.958333333333336</v>
      </c>
      <c r="Q79" s="72">
        <v>0</v>
      </c>
      <c r="R79" s="71">
        <v>1.0416666666666665</v>
      </c>
      <c r="S79" s="72">
        <v>0</v>
      </c>
      <c r="T79" s="71">
        <v>0</v>
      </c>
      <c r="U79" s="72">
        <v>14.583333333333334</v>
      </c>
      <c r="V79" s="71">
        <v>0</v>
      </c>
      <c r="W79" s="72">
        <v>1.0416666666666665</v>
      </c>
      <c r="X79" s="71">
        <v>0</v>
      </c>
      <c r="Y79" s="72">
        <v>1.0416666666666665</v>
      </c>
      <c r="Z79" s="71">
        <v>58.333333333333336</v>
      </c>
      <c r="AA79" s="72">
        <v>100</v>
      </c>
    </row>
    <row r="80" spans="1:27" s="5" customFormat="1" ht="14.45" customHeight="1">
      <c r="A80" s="15" t="s">
        <v>98</v>
      </c>
      <c r="B80" s="96" t="s">
        <v>187</v>
      </c>
      <c r="C80" s="19" t="s">
        <v>188</v>
      </c>
      <c r="D80" s="69">
        <v>31</v>
      </c>
      <c r="E80" s="70">
        <v>2</v>
      </c>
      <c r="F80" s="69">
        <v>22</v>
      </c>
      <c r="G80" s="70">
        <v>1</v>
      </c>
      <c r="H80" s="69">
        <v>2</v>
      </c>
      <c r="I80" s="70">
        <v>1</v>
      </c>
      <c r="J80" s="69">
        <v>3</v>
      </c>
      <c r="K80" s="70">
        <v>3</v>
      </c>
      <c r="L80" s="69">
        <v>1</v>
      </c>
      <c r="M80" s="70">
        <v>7</v>
      </c>
      <c r="N80" s="69">
        <v>23</v>
      </c>
      <c r="O80" s="70">
        <v>96</v>
      </c>
      <c r="P80" s="71">
        <v>32.291666666666671</v>
      </c>
      <c r="Q80" s="72">
        <v>2.083333333333333</v>
      </c>
      <c r="R80" s="71">
        <v>22.916666666666664</v>
      </c>
      <c r="S80" s="72">
        <v>1.0416666666666665</v>
      </c>
      <c r="T80" s="71">
        <v>2.083333333333333</v>
      </c>
      <c r="U80" s="72">
        <v>1.0416666666666665</v>
      </c>
      <c r="V80" s="71">
        <v>3.125</v>
      </c>
      <c r="W80" s="72">
        <v>3.125</v>
      </c>
      <c r="X80" s="71">
        <v>1.0416666666666665</v>
      </c>
      <c r="Y80" s="72">
        <v>7.291666666666667</v>
      </c>
      <c r="Z80" s="71">
        <v>23.958333333333336</v>
      </c>
      <c r="AA80" s="72">
        <v>100</v>
      </c>
    </row>
    <row r="81" spans="1:27" s="5" customFormat="1" ht="14.45" customHeight="1">
      <c r="A81" s="15" t="s">
        <v>98</v>
      </c>
      <c r="B81" s="96" t="s">
        <v>189</v>
      </c>
      <c r="C81" s="19" t="s">
        <v>190</v>
      </c>
      <c r="D81" s="69">
        <v>111</v>
      </c>
      <c r="E81" s="70">
        <v>5</v>
      </c>
      <c r="F81" s="69">
        <v>10</v>
      </c>
      <c r="G81" s="70">
        <v>2</v>
      </c>
      <c r="H81" s="69">
        <v>7</v>
      </c>
      <c r="I81" s="70">
        <v>7</v>
      </c>
      <c r="J81" s="69">
        <v>12</v>
      </c>
      <c r="K81" s="70">
        <v>0</v>
      </c>
      <c r="L81" s="69">
        <v>1</v>
      </c>
      <c r="M81" s="70">
        <v>28</v>
      </c>
      <c r="N81" s="69">
        <v>72</v>
      </c>
      <c r="O81" s="70">
        <v>255</v>
      </c>
      <c r="P81" s="71">
        <v>43.529411764705884</v>
      </c>
      <c r="Q81" s="72">
        <v>1.9607843137254901</v>
      </c>
      <c r="R81" s="71">
        <v>3.9215686274509802</v>
      </c>
      <c r="S81" s="72">
        <v>0.78431372549019607</v>
      </c>
      <c r="T81" s="71">
        <v>2.7450980392156863</v>
      </c>
      <c r="U81" s="72">
        <v>2.7450980392156863</v>
      </c>
      <c r="V81" s="71">
        <v>4.7058823529411766</v>
      </c>
      <c r="W81" s="72">
        <v>0</v>
      </c>
      <c r="X81" s="71">
        <v>0.39215686274509803</v>
      </c>
      <c r="Y81" s="72">
        <v>10.980392156862745</v>
      </c>
      <c r="Z81" s="71">
        <v>28.235294117647058</v>
      </c>
      <c r="AA81" s="72">
        <v>100</v>
      </c>
    </row>
    <row r="82" spans="1:27" s="5" customFormat="1" ht="14.45" customHeight="1">
      <c r="A82" s="15" t="s">
        <v>98</v>
      </c>
      <c r="B82" s="96" t="s">
        <v>191</v>
      </c>
      <c r="C82" s="19" t="s">
        <v>192</v>
      </c>
      <c r="D82" s="69">
        <v>6</v>
      </c>
      <c r="E82" s="70">
        <v>0</v>
      </c>
      <c r="F82" s="69">
        <v>1</v>
      </c>
      <c r="G82" s="70">
        <v>0</v>
      </c>
      <c r="H82" s="69">
        <v>1</v>
      </c>
      <c r="I82" s="70">
        <v>1</v>
      </c>
      <c r="J82" s="69">
        <v>0</v>
      </c>
      <c r="K82" s="70">
        <v>0</v>
      </c>
      <c r="L82" s="69">
        <v>0</v>
      </c>
      <c r="M82" s="70">
        <v>4</v>
      </c>
      <c r="N82" s="69">
        <v>15</v>
      </c>
      <c r="O82" s="70">
        <v>28</v>
      </c>
      <c r="P82" s="71">
        <v>21.428571428571427</v>
      </c>
      <c r="Q82" s="72">
        <v>0</v>
      </c>
      <c r="R82" s="71">
        <v>3.5714285714285712</v>
      </c>
      <c r="S82" s="72">
        <v>0</v>
      </c>
      <c r="T82" s="71">
        <v>3.5714285714285712</v>
      </c>
      <c r="U82" s="72">
        <v>3.5714285714285712</v>
      </c>
      <c r="V82" s="71">
        <v>0</v>
      </c>
      <c r="W82" s="72">
        <v>0</v>
      </c>
      <c r="X82" s="71">
        <v>0</v>
      </c>
      <c r="Y82" s="72">
        <v>14.285714285714285</v>
      </c>
      <c r="Z82" s="71">
        <v>53.571428571428569</v>
      </c>
      <c r="AA82" s="72">
        <v>100</v>
      </c>
    </row>
    <row r="83" spans="1:27" s="5" customFormat="1" ht="14.45" customHeight="1">
      <c r="A83" s="15" t="s">
        <v>98</v>
      </c>
      <c r="B83" s="96" t="s">
        <v>193</v>
      </c>
      <c r="C83" s="19" t="s">
        <v>194</v>
      </c>
      <c r="D83" s="69">
        <v>200</v>
      </c>
      <c r="E83" s="70">
        <v>37</v>
      </c>
      <c r="F83" s="69">
        <v>96</v>
      </c>
      <c r="G83" s="70">
        <v>78</v>
      </c>
      <c r="H83" s="69">
        <v>11</v>
      </c>
      <c r="I83" s="70">
        <v>106</v>
      </c>
      <c r="J83" s="69">
        <v>12</v>
      </c>
      <c r="K83" s="70">
        <v>59</v>
      </c>
      <c r="L83" s="69">
        <v>24</v>
      </c>
      <c r="M83" s="70">
        <v>10</v>
      </c>
      <c r="N83" s="69">
        <v>157</v>
      </c>
      <c r="O83" s="70">
        <v>790</v>
      </c>
      <c r="P83" s="71">
        <v>25.316455696202532</v>
      </c>
      <c r="Q83" s="72">
        <v>4.6835443037974684</v>
      </c>
      <c r="R83" s="71">
        <v>12.151898734177214</v>
      </c>
      <c r="S83" s="72">
        <v>9.8734177215189867</v>
      </c>
      <c r="T83" s="71">
        <v>1.3924050632911391</v>
      </c>
      <c r="U83" s="72">
        <v>13.41772151898734</v>
      </c>
      <c r="V83" s="71">
        <v>1.5189873417721518</v>
      </c>
      <c r="W83" s="72">
        <v>7.4683544303797467</v>
      </c>
      <c r="X83" s="71">
        <v>3.0379746835443036</v>
      </c>
      <c r="Y83" s="72">
        <v>1.2658227848101267</v>
      </c>
      <c r="Z83" s="71">
        <v>19.873417721518987</v>
      </c>
      <c r="AA83" s="72">
        <v>100</v>
      </c>
    </row>
    <row r="84" spans="1:27" s="5" customFormat="1" ht="14.45" customHeight="1">
      <c r="A84" s="15" t="s">
        <v>98</v>
      </c>
      <c r="B84" s="96" t="s">
        <v>195</v>
      </c>
      <c r="C84" s="19" t="s">
        <v>196</v>
      </c>
      <c r="D84" s="69">
        <v>6</v>
      </c>
      <c r="E84" s="70">
        <v>0</v>
      </c>
      <c r="F84" s="69">
        <v>1</v>
      </c>
      <c r="G84" s="70">
        <v>6</v>
      </c>
      <c r="H84" s="69">
        <v>0</v>
      </c>
      <c r="I84" s="70">
        <v>0</v>
      </c>
      <c r="J84" s="69">
        <v>0</v>
      </c>
      <c r="K84" s="70">
        <v>1</v>
      </c>
      <c r="L84" s="69">
        <v>0</v>
      </c>
      <c r="M84" s="70">
        <v>4</v>
      </c>
      <c r="N84" s="69">
        <v>30</v>
      </c>
      <c r="O84" s="70">
        <v>48</v>
      </c>
      <c r="P84" s="71">
        <v>12.5</v>
      </c>
      <c r="Q84" s="72">
        <v>0</v>
      </c>
      <c r="R84" s="71">
        <v>2.083333333333333</v>
      </c>
      <c r="S84" s="72">
        <v>12.5</v>
      </c>
      <c r="T84" s="71">
        <v>0</v>
      </c>
      <c r="U84" s="72">
        <v>0</v>
      </c>
      <c r="V84" s="71">
        <v>0</v>
      </c>
      <c r="W84" s="72">
        <v>2.083333333333333</v>
      </c>
      <c r="X84" s="71">
        <v>0</v>
      </c>
      <c r="Y84" s="72">
        <v>8.3333333333333321</v>
      </c>
      <c r="Z84" s="71">
        <v>62.5</v>
      </c>
      <c r="AA84" s="72">
        <v>100</v>
      </c>
    </row>
    <row r="85" spans="1:27" s="5" customFormat="1" ht="14.45" customHeight="1">
      <c r="A85" s="15" t="s">
        <v>98</v>
      </c>
      <c r="B85" s="96" t="s">
        <v>197</v>
      </c>
      <c r="C85" s="19" t="s">
        <v>198</v>
      </c>
      <c r="D85" s="69">
        <v>115</v>
      </c>
      <c r="E85" s="70">
        <v>0</v>
      </c>
      <c r="F85" s="69">
        <v>10</v>
      </c>
      <c r="G85" s="70">
        <v>0</v>
      </c>
      <c r="H85" s="69">
        <v>0</v>
      </c>
      <c r="I85" s="70">
        <v>2</v>
      </c>
      <c r="J85" s="69">
        <v>0</v>
      </c>
      <c r="K85" s="70">
        <v>1</v>
      </c>
      <c r="L85" s="69">
        <v>0</v>
      </c>
      <c r="M85" s="70">
        <v>4</v>
      </c>
      <c r="N85" s="69">
        <v>28</v>
      </c>
      <c r="O85" s="70">
        <v>160</v>
      </c>
      <c r="P85" s="71">
        <v>71.875</v>
      </c>
      <c r="Q85" s="72">
        <v>0</v>
      </c>
      <c r="R85" s="71">
        <v>6.25</v>
      </c>
      <c r="S85" s="72">
        <v>0</v>
      </c>
      <c r="T85" s="71">
        <v>0</v>
      </c>
      <c r="U85" s="72">
        <v>1.25</v>
      </c>
      <c r="V85" s="71">
        <v>0</v>
      </c>
      <c r="W85" s="72">
        <v>0.625</v>
      </c>
      <c r="X85" s="71">
        <v>0</v>
      </c>
      <c r="Y85" s="72">
        <v>2.5</v>
      </c>
      <c r="Z85" s="71">
        <v>17.5</v>
      </c>
      <c r="AA85" s="72">
        <v>100</v>
      </c>
    </row>
    <row r="86" spans="1:27" s="5" customFormat="1" ht="14.45" customHeight="1">
      <c r="A86" s="15" t="s">
        <v>98</v>
      </c>
      <c r="B86" s="96" t="s">
        <v>199</v>
      </c>
      <c r="C86" s="19" t="s">
        <v>200</v>
      </c>
      <c r="D86" s="69">
        <v>41</v>
      </c>
      <c r="E86" s="70">
        <v>0</v>
      </c>
      <c r="F86" s="69">
        <v>1</v>
      </c>
      <c r="G86" s="70">
        <v>0</v>
      </c>
      <c r="H86" s="69">
        <v>13</v>
      </c>
      <c r="I86" s="70">
        <v>0</v>
      </c>
      <c r="J86" s="69">
        <v>0</v>
      </c>
      <c r="K86" s="70">
        <v>44</v>
      </c>
      <c r="L86" s="69">
        <v>2</v>
      </c>
      <c r="M86" s="70">
        <v>0</v>
      </c>
      <c r="N86" s="69">
        <v>22</v>
      </c>
      <c r="O86" s="70">
        <v>123</v>
      </c>
      <c r="P86" s="71">
        <v>33.333333333333329</v>
      </c>
      <c r="Q86" s="72">
        <v>0</v>
      </c>
      <c r="R86" s="71">
        <v>0.81300813008130091</v>
      </c>
      <c r="S86" s="72">
        <v>0</v>
      </c>
      <c r="T86" s="71">
        <v>10.569105691056912</v>
      </c>
      <c r="U86" s="72">
        <v>0</v>
      </c>
      <c r="V86" s="71">
        <v>0</v>
      </c>
      <c r="W86" s="72">
        <v>35.772357723577237</v>
      </c>
      <c r="X86" s="71">
        <v>1.6260162601626018</v>
      </c>
      <c r="Y86" s="72">
        <v>0</v>
      </c>
      <c r="Z86" s="71">
        <v>17.886178861788618</v>
      </c>
      <c r="AA86" s="72">
        <v>100</v>
      </c>
    </row>
    <row r="87" spans="1:27" s="5" customFormat="1" ht="14.45" customHeight="1">
      <c r="A87" s="15" t="s">
        <v>98</v>
      </c>
      <c r="B87" s="96" t="s">
        <v>201</v>
      </c>
      <c r="C87" s="19" t="s">
        <v>202</v>
      </c>
      <c r="D87" s="69">
        <v>6</v>
      </c>
      <c r="E87" s="70">
        <v>3</v>
      </c>
      <c r="F87" s="69">
        <v>0</v>
      </c>
      <c r="G87" s="70">
        <v>0</v>
      </c>
      <c r="H87" s="69">
        <v>0</v>
      </c>
      <c r="I87" s="70">
        <v>1</v>
      </c>
      <c r="J87" s="69">
        <v>0</v>
      </c>
      <c r="K87" s="70">
        <v>0</v>
      </c>
      <c r="L87" s="69">
        <v>0</v>
      </c>
      <c r="M87" s="70">
        <v>0</v>
      </c>
      <c r="N87" s="69">
        <v>5</v>
      </c>
      <c r="O87" s="70">
        <v>15</v>
      </c>
      <c r="P87" s="71">
        <v>40</v>
      </c>
      <c r="Q87" s="72">
        <v>20</v>
      </c>
      <c r="R87" s="71">
        <v>0</v>
      </c>
      <c r="S87" s="72">
        <v>0</v>
      </c>
      <c r="T87" s="71">
        <v>0</v>
      </c>
      <c r="U87" s="72">
        <v>6.666666666666667</v>
      </c>
      <c r="V87" s="71">
        <v>0</v>
      </c>
      <c r="W87" s="72">
        <v>0</v>
      </c>
      <c r="X87" s="71">
        <v>0</v>
      </c>
      <c r="Y87" s="72">
        <v>0</v>
      </c>
      <c r="Z87" s="71">
        <v>33.333333333333329</v>
      </c>
      <c r="AA87" s="72">
        <v>100</v>
      </c>
    </row>
    <row r="88" spans="1:27" s="5" customFormat="1" ht="14.45" customHeight="1">
      <c r="A88" s="15" t="s">
        <v>98</v>
      </c>
      <c r="B88" s="96" t="s">
        <v>203</v>
      </c>
      <c r="C88" s="19" t="s">
        <v>204</v>
      </c>
      <c r="D88" s="69">
        <v>23</v>
      </c>
      <c r="E88" s="70">
        <v>1</v>
      </c>
      <c r="F88" s="69">
        <v>15</v>
      </c>
      <c r="G88" s="70">
        <v>12</v>
      </c>
      <c r="H88" s="69">
        <v>2</v>
      </c>
      <c r="I88" s="70">
        <v>15</v>
      </c>
      <c r="J88" s="69">
        <v>0</v>
      </c>
      <c r="K88" s="70">
        <v>7</v>
      </c>
      <c r="L88" s="69">
        <v>6</v>
      </c>
      <c r="M88" s="70">
        <v>7</v>
      </c>
      <c r="N88" s="69">
        <v>67</v>
      </c>
      <c r="O88" s="70">
        <v>155</v>
      </c>
      <c r="P88" s="71">
        <v>14.838709677419354</v>
      </c>
      <c r="Q88" s="72">
        <v>0.64516129032258063</v>
      </c>
      <c r="R88" s="71">
        <v>9.67741935483871</v>
      </c>
      <c r="S88" s="72">
        <v>7.741935483870968</v>
      </c>
      <c r="T88" s="71">
        <v>1.2903225806451613</v>
      </c>
      <c r="U88" s="72">
        <v>9.67741935483871</v>
      </c>
      <c r="V88" s="71">
        <v>0</v>
      </c>
      <c r="W88" s="72">
        <v>4.5161290322580641</v>
      </c>
      <c r="X88" s="71">
        <v>3.870967741935484</v>
      </c>
      <c r="Y88" s="72">
        <v>4.5161290322580641</v>
      </c>
      <c r="Z88" s="71">
        <v>43.225806451612904</v>
      </c>
      <c r="AA88" s="72">
        <v>100</v>
      </c>
    </row>
    <row r="89" spans="1:27" s="5" customFormat="1" ht="14.45" customHeight="1">
      <c r="A89" s="15" t="s">
        <v>98</v>
      </c>
      <c r="B89" s="96" t="s">
        <v>205</v>
      </c>
      <c r="C89" s="19" t="s">
        <v>206</v>
      </c>
      <c r="D89" s="69">
        <v>16</v>
      </c>
      <c r="E89" s="70">
        <v>0</v>
      </c>
      <c r="F89" s="69">
        <v>4</v>
      </c>
      <c r="G89" s="70">
        <v>0</v>
      </c>
      <c r="H89" s="69">
        <v>19</v>
      </c>
      <c r="I89" s="70">
        <v>10</v>
      </c>
      <c r="J89" s="69">
        <v>1</v>
      </c>
      <c r="K89" s="70">
        <v>3</v>
      </c>
      <c r="L89" s="69">
        <v>7</v>
      </c>
      <c r="M89" s="70">
        <v>1</v>
      </c>
      <c r="N89" s="69">
        <v>12</v>
      </c>
      <c r="O89" s="70">
        <v>73</v>
      </c>
      <c r="P89" s="71">
        <v>21.917808219178081</v>
      </c>
      <c r="Q89" s="72">
        <v>0</v>
      </c>
      <c r="R89" s="71">
        <v>5.4794520547945202</v>
      </c>
      <c r="S89" s="72">
        <v>0</v>
      </c>
      <c r="T89" s="71">
        <v>26.027397260273972</v>
      </c>
      <c r="U89" s="72">
        <v>13.698630136986301</v>
      </c>
      <c r="V89" s="71">
        <v>1.3698630136986301</v>
      </c>
      <c r="W89" s="72">
        <v>4.10958904109589</v>
      </c>
      <c r="X89" s="71">
        <v>9.5890410958904102</v>
      </c>
      <c r="Y89" s="72">
        <v>1.3698630136986301</v>
      </c>
      <c r="Z89" s="71">
        <v>16.43835616438356</v>
      </c>
      <c r="AA89" s="72">
        <v>100</v>
      </c>
    </row>
    <row r="90" spans="1:27" s="5" customFormat="1" ht="14.45" customHeight="1">
      <c r="A90" s="15" t="s">
        <v>98</v>
      </c>
      <c r="B90" s="96" t="s">
        <v>207</v>
      </c>
      <c r="C90" s="19" t="s">
        <v>208</v>
      </c>
      <c r="D90" s="69">
        <v>23</v>
      </c>
      <c r="E90" s="70">
        <v>1</v>
      </c>
      <c r="F90" s="69">
        <v>5</v>
      </c>
      <c r="G90" s="70">
        <v>0</v>
      </c>
      <c r="H90" s="69">
        <v>0</v>
      </c>
      <c r="I90" s="70">
        <v>2</v>
      </c>
      <c r="J90" s="69">
        <v>0</v>
      </c>
      <c r="K90" s="70">
        <v>0</v>
      </c>
      <c r="L90" s="69">
        <v>0</v>
      </c>
      <c r="M90" s="70">
        <v>0</v>
      </c>
      <c r="N90" s="69">
        <v>6</v>
      </c>
      <c r="O90" s="70">
        <v>37</v>
      </c>
      <c r="P90" s="71">
        <v>62.162162162162161</v>
      </c>
      <c r="Q90" s="72">
        <v>2.7027027027027026</v>
      </c>
      <c r="R90" s="71">
        <v>13.513513513513514</v>
      </c>
      <c r="S90" s="72">
        <v>0</v>
      </c>
      <c r="T90" s="71">
        <v>0</v>
      </c>
      <c r="U90" s="72">
        <v>5.4054054054054053</v>
      </c>
      <c r="V90" s="71">
        <v>0</v>
      </c>
      <c r="W90" s="72">
        <v>0</v>
      </c>
      <c r="X90" s="71">
        <v>0</v>
      </c>
      <c r="Y90" s="72">
        <v>0</v>
      </c>
      <c r="Z90" s="71">
        <v>16.216216216216218</v>
      </c>
      <c r="AA90" s="72">
        <v>100</v>
      </c>
    </row>
    <row r="91" spans="1:27" s="5" customFormat="1" ht="14.45" customHeight="1">
      <c r="A91" s="15" t="s">
        <v>98</v>
      </c>
      <c r="B91" s="96" t="s">
        <v>209</v>
      </c>
      <c r="C91" s="19" t="s">
        <v>210</v>
      </c>
      <c r="D91" s="69">
        <v>21</v>
      </c>
      <c r="E91" s="70">
        <v>0</v>
      </c>
      <c r="F91" s="69">
        <v>4</v>
      </c>
      <c r="G91" s="70">
        <v>0</v>
      </c>
      <c r="H91" s="69">
        <v>0</v>
      </c>
      <c r="I91" s="70">
        <v>6</v>
      </c>
      <c r="J91" s="69">
        <v>0</v>
      </c>
      <c r="K91" s="70">
        <v>2</v>
      </c>
      <c r="L91" s="69">
        <v>0</v>
      </c>
      <c r="M91" s="70">
        <v>18</v>
      </c>
      <c r="N91" s="69">
        <v>9</v>
      </c>
      <c r="O91" s="70">
        <v>60</v>
      </c>
      <c r="P91" s="71">
        <v>35</v>
      </c>
      <c r="Q91" s="72">
        <v>0</v>
      </c>
      <c r="R91" s="71">
        <v>6.666666666666667</v>
      </c>
      <c r="S91" s="72">
        <v>0</v>
      </c>
      <c r="T91" s="71">
        <v>0</v>
      </c>
      <c r="U91" s="72">
        <v>10</v>
      </c>
      <c r="V91" s="71">
        <v>0</v>
      </c>
      <c r="W91" s="72">
        <v>3.3333333333333335</v>
      </c>
      <c r="X91" s="71">
        <v>0</v>
      </c>
      <c r="Y91" s="72">
        <v>30</v>
      </c>
      <c r="Z91" s="71">
        <v>15</v>
      </c>
      <c r="AA91" s="72">
        <v>100</v>
      </c>
    </row>
    <row r="92" spans="1:27" s="5" customFormat="1" ht="14.45" customHeight="1">
      <c r="A92" s="15" t="s">
        <v>98</v>
      </c>
      <c r="B92" s="96" t="s">
        <v>211</v>
      </c>
      <c r="C92" s="19" t="s">
        <v>212</v>
      </c>
      <c r="D92" s="69">
        <v>99</v>
      </c>
      <c r="E92" s="70">
        <v>14</v>
      </c>
      <c r="F92" s="69">
        <v>37</v>
      </c>
      <c r="G92" s="70">
        <v>1</v>
      </c>
      <c r="H92" s="69">
        <v>3</v>
      </c>
      <c r="I92" s="70">
        <v>11</v>
      </c>
      <c r="J92" s="69">
        <v>2</v>
      </c>
      <c r="K92" s="70">
        <v>5</v>
      </c>
      <c r="L92" s="69">
        <v>5</v>
      </c>
      <c r="M92" s="70">
        <v>6</v>
      </c>
      <c r="N92" s="69">
        <v>132</v>
      </c>
      <c r="O92" s="70">
        <v>315</v>
      </c>
      <c r="P92" s="71">
        <v>31.428571428571427</v>
      </c>
      <c r="Q92" s="72">
        <v>4.4444444444444446</v>
      </c>
      <c r="R92" s="71">
        <v>11.746031746031745</v>
      </c>
      <c r="S92" s="72">
        <v>0.31746031746031744</v>
      </c>
      <c r="T92" s="71">
        <v>0.95238095238095244</v>
      </c>
      <c r="U92" s="72">
        <v>3.4920634920634921</v>
      </c>
      <c r="V92" s="71">
        <v>0.63492063492063489</v>
      </c>
      <c r="W92" s="72">
        <v>1.5873015873015872</v>
      </c>
      <c r="X92" s="71">
        <v>1.5873015873015872</v>
      </c>
      <c r="Y92" s="72">
        <v>1.9047619047619049</v>
      </c>
      <c r="Z92" s="71">
        <v>41.904761904761905</v>
      </c>
      <c r="AA92" s="72">
        <v>100</v>
      </c>
    </row>
    <row r="93" spans="1:27" s="5" customFormat="1" ht="14.45" customHeight="1">
      <c r="A93" s="15" t="s">
        <v>98</v>
      </c>
      <c r="B93" s="96" t="s">
        <v>213</v>
      </c>
      <c r="C93" s="19" t="s">
        <v>214</v>
      </c>
      <c r="D93" s="69">
        <v>10</v>
      </c>
      <c r="E93" s="70">
        <v>0</v>
      </c>
      <c r="F93" s="69">
        <v>3</v>
      </c>
      <c r="G93" s="70">
        <v>0</v>
      </c>
      <c r="H93" s="69">
        <v>1</v>
      </c>
      <c r="I93" s="70">
        <v>0</v>
      </c>
      <c r="J93" s="69">
        <v>1</v>
      </c>
      <c r="K93" s="70">
        <v>2</v>
      </c>
      <c r="L93" s="69">
        <v>0</v>
      </c>
      <c r="M93" s="70">
        <v>0</v>
      </c>
      <c r="N93" s="69">
        <v>29</v>
      </c>
      <c r="O93" s="70">
        <v>46</v>
      </c>
      <c r="P93" s="71">
        <v>21.739130434782609</v>
      </c>
      <c r="Q93" s="72">
        <v>0</v>
      </c>
      <c r="R93" s="71">
        <v>6.5217391304347823</v>
      </c>
      <c r="S93" s="72">
        <v>0</v>
      </c>
      <c r="T93" s="71">
        <v>2.1739130434782608</v>
      </c>
      <c r="U93" s="72">
        <v>0</v>
      </c>
      <c r="V93" s="71">
        <v>2.1739130434782608</v>
      </c>
      <c r="W93" s="72">
        <v>4.3478260869565215</v>
      </c>
      <c r="X93" s="71">
        <v>0</v>
      </c>
      <c r="Y93" s="72">
        <v>0</v>
      </c>
      <c r="Z93" s="71">
        <v>63.04347826086957</v>
      </c>
      <c r="AA93" s="72">
        <v>100</v>
      </c>
    </row>
    <row r="94" spans="1:27" s="5" customFormat="1" ht="14.45" customHeight="1">
      <c r="A94" s="15" t="s">
        <v>98</v>
      </c>
      <c r="B94" s="96" t="s">
        <v>215</v>
      </c>
      <c r="C94" s="19" t="s">
        <v>216</v>
      </c>
      <c r="D94" s="69">
        <v>38</v>
      </c>
      <c r="E94" s="70">
        <v>2</v>
      </c>
      <c r="F94" s="69">
        <v>9</v>
      </c>
      <c r="G94" s="70">
        <v>8</v>
      </c>
      <c r="H94" s="69">
        <v>7</v>
      </c>
      <c r="I94" s="70">
        <v>2</v>
      </c>
      <c r="J94" s="69">
        <v>0</v>
      </c>
      <c r="K94" s="70">
        <v>0</v>
      </c>
      <c r="L94" s="69">
        <v>1</v>
      </c>
      <c r="M94" s="70">
        <v>16</v>
      </c>
      <c r="N94" s="69">
        <v>42</v>
      </c>
      <c r="O94" s="70">
        <v>125</v>
      </c>
      <c r="P94" s="71">
        <v>30.4</v>
      </c>
      <c r="Q94" s="72">
        <v>1.6</v>
      </c>
      <c r="R94" s="71">
        <v>7.1999999999999993</v>
      </c>
      <c r="S94" s="72">
        <v>6.4</v>
      </c>
      <c r="T94" s="71">
        <v>5.6000000000000005</v>
      </c>
      <c r="U94" s="72">
        <v>1.6</v>
      </c>
      <c r="V94" s="71">
        <v>0</v>
      </c>
      <c r="W94" s="72">
        <v>0</v>
      </c>
      <c r="X94" s="71">
        <v>0.8</v>
      </c>
      <c r="Y94" s="72">
        <v>12.8</v>
      </c>
      <c r="Z94" s="71">
        <v>33.6</v>
      </c>
      <c r="AA94" s="72">
        <v>100</v>
      </c>
    </row>
    <row r="95" spans="1:27" s="5" customFormat="1" ht="14.45" customHeight="1">
      <c r="A95" s="15" t="s">
        <v>98</v>
      </c>
      <c r="B95" s="96" t="s">
        <v>217</v>
      </c>
      <c r="C95" s="19" t="s">
        <v>218</v>
      </c>
      <c r="D95" s="69">
        <v>31</v>
      </c>
      <c r="E95" s="70">
        <v>0</v>
      </c>
      <c r="F95" s="69">
        <v>0</v>
      </c>
      <c r="G95" s="70">
        <v>1</v>
      </c>
      <c r="H95" s="69">
        <v>25</v>
      </c>
      <c r="I95" s="70">
        <v>1</v>
      </c>
      <c r="J95" s="69">
        <v>2</v>
      </c>
      <c r="K95" s="70">
        <v>13</v>
      </c>
      <c r="L95" s="69">
        <v>0</v>
      </c>
      <c r="M95" s="70">
        <v>0</v>
      </c>
      <c r="N95" s="69">
        <v>83</v>
      </c>
      <c r="O95" s="70">
        <v>156</v>
      </c>
      <c r="P95" s="71">
        <v>19.871794871794872</v>
      </c>
      <c r="Q95" s="72">
        <v>0</v>
      </c>
      <c r="R95" s="71">
        <v>0</v>
      </c>
      <c r="S95" s="72">
        <v>0.64102564102564097</v>
      </c>
      <c r="T95" s="71">
        <v>16.025641025641026</v>
      </c>
      <c r="U95" s="72">
        <v>0.64102564102564097</v>
      </c>
      <c r="V95" s="71">
        <v>1.2820512820512819</v>
      </c>
      <c r="W95" s="72">
        <v>8.3333333333333321</v>
      </c>
      <c r="X95" s="71">
        <v>0</v>
      </c>
      <c r="Y95" s="72">
        <v>0</v>
      </c>
      <c r="Z95" s="71">
        <v>53.205128205128204</v>
      </c>
      <c r="AA95" s="72">
        <v>100</v>
      </c>
    </row>
    <row r="96" spans="1:27" s="5" customFormat="1" ht="14.45" customHeight="1">
      <c r="A96" s="15" t="s">
        <v>98</v>
      </c>
      <c r="B96" s="96" t="s">
        <v>219</v>
      </c>
      <c r="C96" s="19" t="s">
        <v>220</v>
      </c>
      <c r="D96" s="69">
        <v>3</v>
      </c>
      <c r="E96" s="70">
        <v>0</v>
      </c>
      <c r="F96" s="69">
        <v>0</v>
      </c>
      <c r="G96" s="70">
        <v>0</v>
      </c>
      <c r="H96" s="69">
        <v>0</v>
      </c>
      <c r="I96" s="70">
        <v>0</v>
      </c>
      <c r="J96" s="69">
        <v>0</v>
      </c>
      <c r="K96" s="70">
        <v>0</v>
      </c>
      <c r="L96" s="69">
        <v>0</v>
      </c>
      <c r="M96" s="70">
        <v>0</v>
      </c>
      <c r="N96" s="69">
        <v>12</v>
      </c>
      <c r="O96" s="70">
        <v>15</v>
      </c>
      <c r="P96" s="71">
        <v>20</v>
      </c>
      <c r="Q96" s="72">
        <v>0</v>
      </c>
      <c r="R96" s="71">
        <v>0</v>
      </c>
      <c r="S96" s="72">
        <v>0</v>
      </c>
      <c r="T96" s="71">
        <v>0</v>
      </c>
      <c r="U96" s="72">
        <v>0</v>
      </c>
      <c r="V96" s="71">
        <v>0</v>
      </c>
      <c r="W96" s="72">
        <v>0</v>
      </c>
      <c r="X96" s="71">
        <v>0</v>
      </c>
      <c r="Y96" s="72">
        <v>0</v>
      </c>
      <c r="Z96" s="71">
        <v>80</v>
      </c>
      <c r="AA96" s="72">
        <v>100</v>
      </c>
    </row>
    <row r="97" spans="1:27" s="5" customFormat="1" ht="14.45" customHeight="1">
      <c r="A97" s="15" t="s">
        <v>98</v>
      </c>
      <c r="B97" s="96" t="s">
        <v>221</v>
      </c>
      <c r="C97" s="19" t="s">
        <v>222</v>
      </c>
      <c r="D97" s="69">
        <v>16</v>
      </c>
      <c r="E97" s="70">
        <v>3</v>
      </c>
      <c r="F97" s="69">
        <v>7</v>
      </c>
      <c r="G97" s="70">
        <v>18</v>
      </c>
      <c r="H97" s="69">
        <v>14</v>
      </c>
      <c r="I97" s="70">
        <v>18</v>
      </c>
      <c r="J97" s="69">
        <v>5</v>
      </c>
      <c r="K97" s="70">
        <v>5</v>
      </c>
      <c r="L97" s="69">
        <v>11</v>
      </c>
      <c r="M97" s="70">
        <v>3</v>
      </c>
      <c r="N97" s="69">
        <v>113</v>
      </c>
      <c r="O97" s="70">
        <v>213</v>
      </c>
      <c r="P97" s="71">
        <v>7.511737089201878</v>
      </c>
      <c r="Q97" s="72">
        <v>1.4084507042253522</v>
      </c>
      <c r="R97" s="71">
        <v>3.286384976525822</v>
      </c>
      <c r="S97" s="72">
        <v>8.4507042253521121</v>
      </c>
      <c r="T97" s="71">
        <v>6.5727699530516439</v>
      </c>
      <c r="U97" s="72">
        <v>8.4507042253521121</v>
      </c>
      <c r="V97" s="71">
        <v>2.3474178403755865</v>
      </c>
      <c r="W97" s="72">
        <v>2.3474178403755865</v>
      </c>
      <c r="X97" s="71">
        <v>5.164319248826291</v>
      </c>
      <c r="Y97" s="72">
        <v>1.4084507042253522</v>
      </c>
      <c r="Z97" s="71">
        <v>53.051643192488264</v>
      </c>
      <c r="AA97" s="72">
        <v>100</v>
      </c>
    </row>
    <row r="98" spans="1:27" s="5" customFormat="1" ht="14.45" customHeight="1">
      <c r="A98" s="15" t="s">
        <v>98</v>
      </c>
      <c r="B98" s="96" t="s">
        <v>223</v>
      </c>
      <c r="C98" s="19" t="s">
        <v>98</v>
      </c>
      <c r="D98" s="69">
        <v>339</v>
      </c>
      <c r="E98" s="70">
        <v>24</v>
      </c>
      <c r="F98" s="69">
        <v>81</v>
      </c>
      <c r="G98" s="70">
        <v>172</v>
      </c>
      <c r="H98" s="69">
        <v>176</v>
      </c>
      <c r="I98" s="70">
        <v>102</v>
      </c>
      <c r="J98" s="69">
        <v>62</v>
      </c>
      <c r="K98" s="70">
        <v>46</v>
      </c>
      <c r="L98" s="69">
        <v>96</v>
      </c>
      <c r="M98" s="70">
        <v>41</v>
      </c>
      <c r="N98" s="69">
        <v>762</v>
      </c>
      <c r="O98" s="70">
        <v>1901</v>
      </c>
      <c r="P98" s="71">
        <v>17.832719621251972</v>
      </c>
      <c r="Q98" s="72">
        <v>1.2624934245134138</v>
      </c>
      <c r="R98" s="71">
        <v>4.2609153077327724</v>
      </c>
      <c r="S98" s="72">
        <v>9.0478695423461328</v>
      </c>
      <c r="T98" s="71">
        <v>9.2582851130983688</v>
      </c>
      <c r="U98" s="72">
        <v>5.3655970541820093</v>
      </c>
      <c r="V98" s="71">
        <v>3.2614413466596526</v>
      </c>
      <c r="W98" s="72">
        <v>2.4197790636507102</v>
      </c>
      <c r="X98" s="71">
        <v>5.0499736980536554</v>
      </c>
      <c r="Y98" s="72">
        <v>2.1567596002104157</v>
      </c>
      <c r="Z98" s="71">
        <v>40.084166228300894</v>
      </c>
      <c r="AA98" s="72">
        <v>100</v>
      </c>
    </row>
    <row r="99" spans="1:27" s="5" customFormat="1" ht="14.45" customHeight="1">
      <c r="A99" s="15" t="s">
        <v>98</v>
      </c>
      <c r="B99" s="96" t="s">
        <v>224</v>
      </c>
      <c r="C99" s="19" t="s">
        <v>225</v>
      </c>
      <c r="D99" s="69">
        <v>23</v>
      </c>
      <c r="E99" s="70">
        <v>11</v>
      </c>
      <c r="F99" s="69">
        <v>6</v>
      </c>
      <c r="G99" s="70">
        <v>0</v>
      </c>
      <c r="H99" s="69">
        <v>0</v>
      </c>
      <c r="I99" s="70">
        <v>10</v>
      </c>
      <c r="J99" s="69">
        <v>0</v>
      </c>
      <c r="K99" s="70">
        <v>38</v>
      </c>
      <c r="L99" s="69">
        <v>0</v>
      </c>
      <c r="M99" s="70">
        <v>6</v>
      </c>
      <c r="N99" s="69">
        <v>10</v>
      </c>
      <c r="O99" s="70">
        <v>104</v>
      </c>
      <c r="P99" s="71">
        <v>22.115384615384613</v>
      </c>
      <c r="Q99" s="72">
        <v>10.576923076923077</v>
      </c>
      <c r="R99" s="71">
        <v>5.7692307692307692</v>
      </c>
      <c r="S99" s="72">
        <v>0</v>
      </c>
      <c r="T99" s="71">
        <v>0</v>
      </c>
      <c r="U99" s="72">
        <v>9.6153846153846168</v>
      </c>
      <c r="V99" s="71">
        <v>0</v>
      </c>
      <c r="W99" s="72">
        <v>36.538461538461533</v>
      </c>
      <c r="X99" s="71">
        <v>0</v>
      </c>
      <c r="Y99" s="72">
        <v>5.7692307692307692</v>
      </c>
      <c r="Z99" s="71">
        <v>9.6153846153846168</v>
      </c>
      <c r="AA99" s="72">
        <v>100</v>
      </c>
    </row>
    <row r="100" spans="1:27" s="5" customFormat="1" ht="14.45" customHeight="1">
      <c r="A100" s="15" t="s">
        <v>98</v>
      </c>
      <c r="B100" s="96" t="s">
        <v>226</v>
      </c>
      <c r="C100" s="19" t="s">
        <v>227</v>
      </c>
      <c r="D100" s="69">
        <v>1</v>
      </c>
      <c r="E100" s="70">
        <v>0</v>
      </c>
      <c r="F100" s="69">
        <v>0</v>
      </c>
      <c r="G100" s="70">
        <v>0</v>
      </c>
      <c r="H100" s="69">
        <v>1</v>
      </c>
      <c r="I100" s="70">
        <v>0</v>
      </c>
      <c r="J100" s="69">
        <v>0</v>
      </c>
      <c r="K100" s="70">
        <v>0</v>
      </c>
      <c r="L100" s="69">
        <v>0</v>
      </c>
      <c r="M100" s="70">
        <v>0</v>
      </c>
      <c r="N100" s="69">
        <v>4</v>
      </c>
      <c r="O100" s="70">
        <v>6</v>
      </c>
      <c r="P100" s="71">
        <v>16.666666666666664</v>
      </c>
      <c r="Q100" s="72">
        <v>0</v>
      </c>
      <c r="R100" s="71">
        <v>0</v>
      </c>
      <c r="S100" s="72">
        <v>0</v>
      </c>
      <c r="T100" s="71">
        <v>16.666666666666664</v>
      </c>
      <c r="U100" s="72">
        <v>0</v>
      </c>
      <c r="V100" s="71">
        <v>0</v>
      </c>
      <c r="W100" s="72">
        <v>0</v>
      </c>
      <c r="X100" s="71">
        <v>0</v>
      </c>
      <c r="Y100" s="72">
        <v>0</v>
      </c>
      <c r="Z100" s="71">
        <v>66.666666666666657</v>
      </c>
      <c r="AA100" s="72">
        <v>100</v>
      </c>
    </row>
    <row r="101" spans="1:27" s="5" customFormat="1" ht="14.45" customHeight="1">
      <c r="A101" s="15" t="s">
        <v>98</v>
      </c>
      <c r="B101" s="96" t="s">
        <v>228</v>
      </c>
      <c r="C101" s="19" t="s">
        <v>229</v>
      </c>
      <c r="D101" s="69">
        <v>172</v>
      </c>
      <c r="E101" s="70">
        <v>3</v>
      </c>
      <c r="F101" s="69">
        <v>15</v>
      </c>
      <c r="G101" s="70">
        <v>55</v>
      </c>
      <c r="H101" s="69">
        <v>39</v>
      </c>
      <c r="I101" s="70">
        <v>100</v>
      </c>
      <c r="J101" s="69">
        <v>27</v>
      </c>
      <c r="K101" s="70">
        <v>28</v>
      </c>
      <c r="L101" s="69">
        <v>54</v>
      </c>
      <c r="M101" s="70">
        <v>0</v>
      </c>
      <c r="N101" s="69">
        <v>274</v>
      </c>
      <c r="O101" s="70">
        <v>767</v>
      </c>
      <c r="P101" s="71">
        <v>22.425032594524119</v>
      </c>
      <c r="Q101" s="72">
        <v>0.39113428943937423</v>
      </c>
      <c r="R101" s="71">
        <v>1.955671447196871</v>
      </c>
      <c r="S101" s="72">
        <v>7.1707953063885261</v>
      </c>
      <c r="T101" s="71">
        <v>5.0847457627118651</v>
      </c>
      <c r="U101" s="72">
        <v>13.03780964797914</v>
      </c>
      <c r="V101" s="71">
        <v>3.5202086049543677</v>
      </c>
      <c r="W101" s="72">
        <v>3.6505867014341589</v>
      </c>
      <c r="X101" s="71">
        <v>7.0404172099087354</v>
      </c>
      <c r="Y101" s="72">
        <v>0</v>
      </c>
      <c r="Z101" s="71">
        <v>35.723598435462847</v>
      </c>
      <c r="AA101" s="72">
        <v>100</v>
      </c>
    </row>
    <row r="102" spans="1:27" s="5" customFormat="1" ht="14.45" customHeight="1">
      <c r="A102" s="15" t="s">
        <v>98</v>
      </c>
      <c r="B102" s="96" t="s">
        <v>230</v>
      </c>
      <c r="C102" s="19" t="s">
        <v>231</v>
      </c>
      <c r="D102" s="69">
        <v>26</v>
      </c>
      <c r="E102" s="70">
        <v>1</v>
      </c>
      <c r="F102" s="69">
        <v>0</v>
      </c>
      <c r="G102" s="70">
        <v>6</v>
      </c>
      <c r="H102" s="69">
        <v>13</v>
      </c>
      <c r="I102" s="70">
        <v>10</v>
      </c>
      <c r="J102" s="69">
        <v>0</v>
      </c>
      <c r="K102" s="70">
        <v>9</v>
      </c>
      <c r="L102" s="69">
        <v>4</v>
      </c>
      <c r="M102" s="70">
        <v>6</v>
      </c>
      <c r="N102" s="69">
        <v>32</v>
      </c>
      <c r="O102" s="70">
        <v>107</v>
      </c>
      <c r="P102" s="71">
        <v>24.299065420560748</v>
      </c>
      <c r="Q102" s="72">
        <v>0.93457943925233633</v>
      </c>
      <c r="R102" s="71">
        <v>0</v>
      </c>
      <c r="S102" s="72">
        <v>5.6074766355140184</v>
      </c>
      <c r="T102" s="71">
        <v>12.149532710280374</v>
      </c>
      <c r="U102" s="72">
        <v>9.3457943925233646</v>
      </c>
      <c r="V102" s="71">
        <v>0</v>
      </c>
      <c r="W102" s="72">
        <v>8.4112149532710276</v>
      </c>
      <c r="X102" s="71">
        <v>3.7383177570093453</v>
      </c>
      <c r="Y102" s="72">
        <v>5.6074766355140184</v>
      </c>
      <c r="Z102" s="71">
        <v>29.906542056074763</v>
      </c>
      <c r="AA102" s="72">
        <v>100</v>
      </c>
    </row>
    <row r="103" spans="1:27" s="5" customFormat="1" ht="14.45" customHeight="1">
      <c r="A103" s="15" t="s">
        <v>98</v>
      </c>
      <c r="B103" s="96" t="s">
        <v>232</v>
      </c>
      <c r="C103" s="19" t="s">
        <v>233</v>
      </c>
      <c r="D103" s="69">
        <v>41</v>
      </c>
      <c r="E103" s="70">
        <v>0</v>
      </c>
      <c r="F103" s="69">
        <v>0</v>
      </c>
      <c r="G103" s="70">
        <v>2</v>
      </c>
      <c r="H103" s="69">
        <v>6</v>
      </c>
      <c r="I103" s="70">
        <v>2</v>
      </c>
      <c r="J103" s="69">
        <v>0</v>
      </c>
      <c r="K103" s="70">
        <v>1</v>
      </c>
      <c r="L103" s="69">
        <v>6</v>
      </c>
      <c r="M103" s="70">
        <v>0</v>
      </c>
      <c r="N103" s="69">
        <v>53</v>
      </c>
      <c r="O103" s="70">
        <v>111</v>
      </c>
      <c r="P103" s="71">
        <v>36.936936936936938</v>
      </c>
      <c r="Q103" s="72">
        <v>0</v>
      </c>
      <c r="R103" s="71">
        <v>0</v>
      </c>
      <c r="S103" s="72">
        <v>1.8018018018018018</v>
      </c>
      <c r="T103" s="71">
        <v>5.4054054054054053</v>
      </c>
      <c r="U103" s="72">
        <v>1.8018018018018018</v>
      </c>
      <c r="V103" s="71">
        <v>0</v>
      </c>
      <c r="W103" s="72">
        <v>0.90090090090090091</v>
      </c>
      <c r="X103" s="71">
        <v>5.4054054054054053</v>
      </c>
      <c r="Y103" s="72">
        <v>0</v>
      </c>
      <c r="Z103" s="71">
        <v>47.747747747747752</v>
      </c>
      <c r="AA103" s="72">
        <v>100</v>
      </c>
    </row>
    <row r="104" spans="1:27" s="5" customFormat="1" ht="14.45" customHeight="1">
      <c r="A104" s="15" t="s">
        <v>98</v>
      </c>
      <c r="B104" s="96" t="s">
        <v>234</v>
      </c>
      <c r="C104" s="19" t="s">
        <v>235</v>
      </c>
      <c r="D104" s="69">
        <v>16</v>
      </c>
      <c r="E104" s="70">
        <v>0</v>
      </c>
      <c r="F104" s="69">
        <v>20</v>
      </c>
      <c r="G104" s="70">
        <v>0</v>
      </c>
      <c r="H104" s="69">
        <v>0</v>
      </c>
      <c r="I104" s="70">
        <v>0</v>
      </c>
      <c r="J104" s="69">
        <v>0</v>
      </c>
      <c r="K104" s="70">
        <v>0</v>
      </c>
      <c r="L104" s="69">
        <v>0</v>
      </c>
      <c r="M104" s="70">
        <v>0</v>
      </c>
      <c r="N104" s="69">
        <v>7</v>
      </c>
      <c r="O104" s="70">
        <v>43</v>
      </c>
      <c r="P104" s="71">
        <v>37.209302325581397</v>
      </c>
      <c r="Q104" s="72">
        <v>0</v>
      </c>
      <c r="R104" s="71">
        <v>46.511627906976742</v>
      </c>
      <c r="S104" s="72">
        <v>0</v>
      </c>
      <c r="T104" s="71">
        <v>0</v>
      </c>
      <c r="U104" s="72">
        <v>0</v>
      </c>
      <c r="V104" s="71">
        <v>0</v>
      </c>
      <c r="W104" s="72">
        <v>0</v>
      </c>
      <c r="X104" s="71">
        <v>0</v>
      </c>
      <c r="Y104" s="72">
        <v>0</v>
      </c>
      <c r="Z104" s="71">
        <v>16.279069767441861</v>
      </c>
      <c r="AA104" s="72">
        <v>100</v>
      </c>
    </row>
    <row r="105" spans="1:27" s="5" customFormat="1" ht="14.45" customHeight="1">
      <c r="A105" s="15" t="s">
        <v>98</v>
      </c>
      <c r="B105" s="96" t="s">
        <v>236</v>
      </c>
      <c r="C105" s="19" t="s">
        <v>237</v>
      </c>
      <c r="D105" s="69">
        <v>113</v>
      </c>
      <c r="E105" s="70">
        <v>0</v>
      </c>
      <c r="F105" s="69">
        <v>1</v>
      </c>
      <c r="G105" s="70">
        <v>0</v>
      </c>
      <c r="H105" s="69">
        <v>0</v>
      </c>
      <c r="I105" s="70">
        <v>15</v>
      </c>
      <c r="J105" s="69">
        <v>0</v>
      </c>
      <c r="K105" s="70">
        <v>0</v>
      </c>
      <c r="L105" s="69">
        <v>0</v>
      </c>
      <c r="M105" s="70">
        <v>0</v>
      </c>
      <c r="N105" s="69">
        <v>37</v>
      </c>
      <c r="O105" s="70">
        <v>166</v>
      </c>
      <c r="P105" s="71">
        <v>68.07228915662651</v>
      </c>
      <c r="Q105" s="72">
        <v>0</v>
      </c>
      <c r="R105" s="71">
        <v>0.60240963855421692</v>
      </c>
      <c r="S105" s="72">
        <v>0</v>
      </c>
      <c r="T105" s="71">
        <v>0</v>
      </c>
      <c r="U105" s="72">
        <v>9.0361445783132535</v>
      </c>
      <c r="V105" s="71">
        <v>0</v>
      </c>
      <c r="W105" s="72">
        <v>0</v>
      </c>
      <c r="X105" s="71">
        <v>0</v>
      </c>
      <c r="Y105" s="72">
        <v>0</v>
      </c>
      <c r="Z105" s="71">
        <v>22.289156626506024</v>
      </c>
      <c r="AA105" s="72">
        <v>100</v>
      </c>
    </row>
    <row r="106" spans="1:27" s="5" customFormat="1" ht="14.45" customHeight="1">
      <c r="A106" s="15" t="s">
        <v>98</v>
      </c>
      <c r="B106" s="96" t="s">
        <v>238</v>
      </c>
      <c r="C106" s="19" t="s">
        <v>239</v>
      </c>
      <c r="D106" s="69">
        <v>13</v>
      </c>
      <c r="E106" s="70">
        <v>0</v>
      </c>
      <c r="F106" s="69">
        <v>0</v>
      </c>
      <c r="G106" s="70">
        <v>7</v>
      </c>
      <c r="H106" s="69">
        <v>0</v>
      </c>
      <c r="I106" s="70">
        <v>1</v>
      </c>
      <c r="J106" s="69">
        <v>0</v>
      </c>
      <c r="K106" s="70">
        <v>1</v>
      </c>
      <c r="L106" s="69">
        <v>2</v>
      </c>
      <c r="M106" s="70">
        <v>3</v>
      </c>
      <c r="N106" s="69">
        <v>21</v>
      </c>
      <c r="O106" s="70">
        <v>48</v>
      </c>
      <c r="P106" s="71">
        <v>27.083333333333332</v>
      </c>
      <c r="Q106" s="72">
        <v>0</v>
      </c>
      <c r="R106" s="71">
        <v>0</v>
      </c>
      <c r="S106" s="72">
        <v>14.583333333333334</v>
      </c>
      <c r="T106" s="71">
        <v>0</v>
      </c>
      <c r="U106" s="72">
        <v>2.083333333333333</v>
      </c>
      <c r="V106" s="71">
        <v>0</v>
      </c>
      <c r="W106" s="72">
        <v>2.083333333333333</v>
      </c>
      <c r="X106" s="71">
        <v>4.1666666666666661</v>
      </c>
      <c r="Y106" s="72">
        <v>6.25</v>
      </c>
      <c r="Z106" s="71">
        <v>43.75</v>
      </c>
      <c r="AA106" s="72">
        <v>100</v>
      </c>
    </row>
    <row r="107" spans="1:27" s="5" customFormat="1" ht="14.45" customHeight="1">
      <c r="A107" s="15" t="s">
        <v>98</v>
      </c>
      <c r="B107" s="96" t="s">
        <v>240</v>
      </c>
      <c r="C107" s="19" t="s">
        <v>241</v>
      </c>
      <c r="D107" s="69">
        <v>28</v>
      </c>
      <c r="E107" s="70">
        <v>0</v>
      </c>
      <c r="F107" s="69">
        <v>6</v>
      </c>
      <c r="G107" s="70">
        <v>0</v>
      </c>
      <c r="H107" s="69">
        <v>0</v>
      </c>
      <c r="I107" s="70">
        <v>3</v>
      </c>
      <c r="J107" s="69">
        <v>0</v>
      </c>
      <c r="K107" s="70">
        <v>0</v>
      </c>
      <c r="L107" s="69">
        <v>0</v>
      </c>
      <c r="M107" s="70">
        <v>0</v>
      </c>
      <c r="N107" s="69">
        <v>14</v>
      </c>
      <c r="O107" s="70">
        <v>51</v>
      </c>
      <c r="P107" s="71">
        <v>54.901960784313729</v>
      </c>
      <c r="Q107" s="72">
        <v>0</v>
      </c>
      <c r="R107" s="71">
        <v>11.76470588235294</v>
      </c>
      <c r="S107" s="72">
        <v>0</v>
      </c>
      <c r="T107" s="71">
        <v>0</v>
      </c>
      <c r="U107" s="72">
        <v>5.8823529411764701</v>
      </c>
      <c r="V107" s="71">
        <v>0</v>
      </c>
      <c r="W107" s="72">
        <v>0</v>
      </c>
      <c r="X107" s="71">
        <v>0</v>
      </c>
      <c r="Y107" s="72">
        <v>0</v>
      </c>
      <c r="Z107" s="71">
        <v>27.450980392156865</v>
      </c>
      <c r="AA107" s="72">
        <v>100</v>
      </c>
    </row>
    <row r="108" spans="1:27" s="5" customFormat="1" ht="14.45" customHeight="1">
      <c r="A108" s="15" t="s">
        <v>98</v>
      </c>
      <c r="B108" s="96" t="s">
        <v>242</v>
      </c>
      <c r="C108" s="19" t="s">
        <v>243</v>
      </c>
      <c r="D108" s="69">
        <v>11</v>
      </c>
      <c r="E108" s="70">
        <v>2</v>
      </c>
      <c r="F108" s="69">
        <v>2</v>
      </c>
      <c r="G108" s="70">
        <v>0</v>
      </c>
      <c r="H108" s="69">
        <v>0</v>
      </c>
      <c r="I108" s="70">
        <v>0</v>
      </c>
      <c r="J108" s="69">
        <v>0</v>
      </c>
      <c r="K108" s="70">
        <v>0</v>
      </c>
      <c r="L108" s="69">
        <v>0</v>
      </c>
      <c r="M108" s="70">
        <v>5</v>
      </c>
      <c r="N108" s="69">
        <v>7</v>
      </c>
      <c r="O108" s="70">
        <v>27</v>
      </c>
      <c r="P108" s="71">
        <v>40.74074074074074</v>
      </c>
      <c r="Q108" s="72">
        <v>7.4074074074074066</v>
      </c>
      <c r="R108" s="71">
        <v>7.4074074074074066</v>
      </c>
      <c r="S108" s="72">
        <v>0</v>
      </c>
      <c r="T108" s="71">
        <v>0</v>
      </c>
      <c r="U108" s="72">
        <v>0</v>
      </c>
      <c r="V108" s="71">
        <v>0</v>
      </c>
      <c r="W108" s="72">
        <v>0</v>
      </c>
      <c r="X108" s="71">
        <v>0</v>
      </c>
      <c r="Y108" s="72">
        <v>18.518518518518519</v>
      </c>
      <c r="Z108" s="71">
        <v>25.925925925925924</v>
      </c>
      <c r="AA108" s="72">
        <v>100</v>
      </c>
    </row>
    <row r="109" spans="1:27" s="5" customFormat="1" ht="14.45" customHeight="1">
      <c r="A109" s="15" t="s">
        <v>98</v>
      </c>
      <c r="B109" s="96" t="s">
        <v>244</v>
      </c>
      <c r="C109" s="19" t="s">
        <v>245</v>
      </c>
      <c r="D109" s="69">
        <v>6</v>
      </c>
      <c r="E109" s="70">
        <v>0</v>
      </c>
      <c r="F109" s="69">
        <v>0</v>
      </c>
      <c r="G109" s="70">
        <v>1</v>
      </c>
      <c r="H109" s="69">
        <v>0</v>
      </c>
      <c r="I109" s="70">
        <v>2</v>
      </c>
      <c r="J109" s="69">
        <v>0</v>
      </c>
      <c r="K109" s="70">
        <v>3</v>
      </c>
      <c r="L109" s="69">
        <v>0</v>
      </c>
      <c r="M109" s="70">
        <v>0</v>
      </c>
      <c r="N109" s="69">
        <v>23</v>
      </c>
      <c r="O109" s="70">
        <v>35</v>
      </c>
      <c r="P109" s="71">
        <v>17.142857142857142</v>
      </c>
      <c r="Q109" s="72">
        <v>0</v>
      </c>
      <c r="R109" s="71">
        <v>0</v>
      </c>
      <c r="S109" s="72">
        <v>2.8571428571428572</v>
      </c>
      <c r="T109" s="71">
        <v>0</v>
      </c>
      <c r="U109" s="72">
        <v>5.7142857142857144</v>
      </c>
      <c r="V109" s="71">
        <v>0</v>
      </c>
      <c r="W109" s="72">
        <v>8.5714285714285712</v>
      </c>
      <c r="X109" s="71">
        <v>0</v>
      </c>
      <c r="Y109" s="72">
        <v>0</v>
      </c>
      <c r="Z109" s="71">
        <v>65.714285714285708</v>
      </c>
      <c r="AA109" s="72">
        <v>100</v>
      </c>
    </row>
    <row r="110" spans="1:27" s="5" customFormat="1" ht="14.45" customHeight="1">
      <c r="A110" s="15" t="s">
        <v>98</v>
      </c>
      <c r="B110" s="96" t="s">
        <v>246</v>
      </c>
      <c r="C110" s="19" t="s">
        <v>247</v>
      </c>
      <c r="D110" s="69">
        <v>13</v>
      </c>
      <c r="E110" s="70">
        <v>8</v>
      </c>
      <c r="F110" s="69">
        <v>0</v>
      </c>
      <c r="G110" s="70">
        <v>0</v>
      </c>
      <c r="H110" s="69">
        <v>0</v>
      </c>
      <c r="I110" s="70">
        <v>0</v>
      </c>
      <c r="J110" s="69">
        <v>0</v>
      </c>
      <c r="K110" s="70">
        <v>1</v>
      </c>
      <c r="L110" s="69">
        <v>0</v>
      </c>
      <c r="M110" s="70">
        <v>0</v>
      </c>
      <c r="N110" s="69">
        <v>11</v>
      </c>
      <c r="O110" s="70">
        <v>33</v>
      </c>
      <c r="P110" s="71">
        <v>39.393939393939391</v>
      </c>
      <c r="Q110" s="72">
        <v>24.242424242424242</v>
      </c>
      <c r="R110" s="71">
        <v>0</v>
      </c>
      <c r="S110" s="72">
        <v>0</v>
      </c>
      <c r="T110" s="71">
        <v>0</v>
      </c>
      <c r="U110" s="72">
        <v>0</v>
      </c>
      <c r="V110" s="71">
        <v>0</v>
      </c>
      <c r="W110" s="72">
        <v>3.0303030303030303</v>
      </c>
      <c r="X110" s="71">
        <v>0</v>
      </c>
      <c r="Y110" s="72">
        <v>0</v>
      </c>
      <c r="Z110" s="71">
        <v>33.333333333333329</v>
      </c>
      <c r="AA110" s="72">
        <v>100</v>
      </c>
    </row>
    <row r="111" spans="1:27" s="5" customFormat="1" ht="14.45" customHeight="1">
      <c r="A111" s="15" t="s">
        <v>98</v>
      </c>
      <c r="B111" s="96" t="s">
        <v>248</v>
      </c>
      <c r="C111" s="19" t="s">
        <v>249</v>
      </c>
      <c r="D111" s="69">
        <v>48</v>
      </c>
      <c r="E111" s="70">
        <v>0</v>
      </c>
      <c r="F111" s="69">
        <v>16</v>
      </c>
      <c r="G111" s="70">
        <v>22</v>
      </c>
      <c r="H111" s="69">
        <v>2</v>
      </c>
      <c r="I111" s="70">
        <v>17</v>
      </c>
      <c r="J111" s="69">
        <v>0</v>
      </c>
      <c r="K111" s="70">
        <v>13</v>
      </c>
      <c r="L111" s="69">
        <v>0</v>
      </c>
      <c r="M111" s="70">
        <v>0</v>
      </c>
      <c r="N111" s="69">
        <v>27</v>
      </c>
      <c r="O111" s="70">
        <v>145</v>
      </c>
      <c r="P111" s="71">
        <v>33.103448275862071</v>
      </c>
      <c r="Q111" s="72">
        <v>0</v>
      </c>
      <c r="R111" s="71">
        <v>11.03448275862069</v>
      </c>
      <c r="S111" s="72">
        <v>15.172413793103448</v>
      </c>
      <c r="T111" s="71">
        <v>1.3793103448275863</v>
      </c>
      <c r="U111" s="72">
        <v>11.724137931034482</v>
      </c>
      <c r="V111" s="71">
        <v>0</v>
      </c>
      <c r="W111" s="72">
        <v>8.9655172413793096</v>
      </c>
      <c r="X111" s="71">
        <v>0</v>
      </c>
      <c r="Y111" s="72">
        <v>0</v>
      </c>
      <c r="Z111" s="71">
        <v>18.620689655172416</v>
      </c>
      <c r="AA111" s="72">
        <v>100</v>
      </c>
    </row>
    <row r="112" spans="1:27" s="5" customFormat="1" ht="14.45" customHeight="1">
      <c r="A112" s="15" t="s">
        <v>98</v>
      </c>
      <c r="B112" s="96" t="s">
        <v>250</v>
      </c>
      <c r="C112" s="19" t="s">
        <v>251</v>
      </c>
      <c r="D112" s="69">
        <v>1</v>
      </c>
      <c r="E112" s="70">
        <v>0</v>
      </c>
      <c r="F112" s="69">
        <v>0</v>
      </c>
      <c r="G112" s="70">
        <v>0</v>
      </c>
      <c r="H112" s="69">
        <v>0</v>
      </c>
      <c r="I112" s="70">
        <v>0</v>
      </c>
      <c r="J112" s="69">
        <v>0</v>
      </c>
      <c r="K112" s="70">
        <v>0</v>
      </c>
      <c r="L112" s="69">
        <v>0</v>
      </c>
      <c r="M112" s="70">
        <v>0</v>
      </c>
      <c r="N112" s="69">
        <v>5</v>
      </c>
      <c r="O112" s="70">
        <v>6</v>
      </c>
      <c r="P112" s="71">
        <v>16.666666666666664</v>
      </c>
      <c r="Q112" s="72">
        <v>0</v>
      </c>
      <c r="R112" s="71">
        <v>0</v>
      </c>
      <c r="S112" s="72">
        <v>0</v>
      </c>
      <c r="T112" s="71">
        <v>0</v>
      </c>
      <c r="U112" s="72">
        <v>0</v>
      </c>
      <c r="V112" s="71">
        <v>0</v>
      </c>
      <c r="W112" s="72">
        <v>0</v>
      </c>
      <c r="X112" s="71">
        <v>0</v>
      </c>
      <c r="Y112" s="72">
        <v>0</v>
      </c>
      <c r="Z112" s="71">
        <v>83.333333333333343</v>
      </c>
      <c r="AA112" s="72">
        <v>100</v>
      </c>
    </row>
    <row r="113" spans="1:27" s="5" customFormat="1" ht="14.45" customHeight="1">
      <c r="A113" s="15" t="s">
        <v>98</v>
      </c>
      <c r="B113" s="96" t="s">
        <v>252</v>
      </c>
      <c r="C113" s="19" t="s">
        <v>253</v>
      </c>
      <c r="D113" s="69">
        <v>11</v>
      </c>
      <c r="E113" s="70">
        <v>0</v>
      </c>
      <c r="F113" s="69">
        <v>0</v>
      </c>
      <c r="G113" s="70">
        <v>2</v>
      </c>
      <c r="H113" s="69">
        <v>7</v>
      </c>
      <c r="I113" s="70">
        <v>0</v>
      </c>
      <c r="J113" s="69">
        <v>0</v>
      </c>
      <c r="K113" s="70">
        <v>0</v>
      </c>
      <c r="L113" s="69">
        <v>8</v>
      </c>
      <c r="M113" s="70">
        <v>0</v>
      </c>
      <c r="N113" s="69">
        <v>30</v>
      </c>
      <c r="O113" s="70">
        <v>58</v>
      </c>
      <c r="P113" s="71">
        <v>18.96551724137931</v>
      </c>
      <c r="Q113" s="72">
        <v>0</v>
      </c>
      <c r="R113" s="71">
        <v>0</v>
      </c>
      <c r="S113" s="72">
        <v>3.4482758620689653</v>
      </c>
      <c r="T113" s="71">
        <v>12.068965517241379</v>
      </c>
      <c r="U113" s="72">
        <v>0</v>
      </c>
      <c r="V113" s="71">
        <v>0</v>
      </c>
      <c r="W113" s="72">
        <v>0</v>
      </c>
      <c r="X113" s="71">
        <v>13.793103448275861</v>
      </c>
      <c r="Y113" s="72">
        <v>0</v>
      </c>
      <c r="Z113" s="71">
        <v>51.724137931034484</v>
      </c>
      <c r="AA113" s="72">
        <v>100</v>
      </c>
    </row>
    <row r="114" spans="1:27" s="5" customFormat="1" ht="14.45" customHeight="1">
      <c r="A114" s="15" t="s">
        <v>98</v>
      </c>
      <c r="B114" s="96" t="s">
        <v>254</v>
      </c>
      <c r="C114" s="19" t="s">
        <v>255</v>
      </c>
      <c r="D114" s="69">
        <v>28</v>
      </c>
      <c r="E114" s="70">
        <v>0</v>
      </c>
      <c r="F114" s="69">
        <v>0</v>
      </c>
      <c r="G114" s="70">
        <v>0</v>
      </c>
      <c r="H114" s="69">
        <v>0</v>
      </c>
      <c r="I114" s="70">
        <v>2</v>
      </c>
      <c r="J114" s="69">
        <v>0</v>
      </c>
      <c r="K114" s="70">
        <v>5</v>
      </c>
      <c r="L114" s="69">
        <v>0</v>
      </c>
      <c r="M114" s="70">
        <v>2</v>
      </c>
      <c r="N114" s="69">
        <v>70</v>
      </c>
      <c r="O114" s="70">
        <v>107</v>
      </c>
      <c r="P114" s="71">
        <v>26.168224299065418</v>
      </c>
      <c r="Q114" s="72">
        <v>0</v>
      </c>
      <c r="R114" s="71">
        <v>0</v>
      </c>
      <c r="S114" s="72">
        <v>0</v>
      </c>
      <c r="T114" s="71">
        <v>0</v>
      </c>
      <c r="U114" s="72">
        <v>1.8691588785046727</v>
      </c>
      <c r="V114" s="71">
        <v>0</v>
      </c>
      <c r="W114" s="72">
        <v>4.6728971962616823</v>
      </c>
      <c r="X114" s="71">
        <v>0</v>
      </c>
      <c r="Y114" s="72">
        <v>1.8691588785046727</v>
      </c>
      <c r="Z114" s="71">
        <v>65.420560747663544</v>
      </c>
      <c r="AA114" s="72">
        <v>100</v>
      </c>
    </row>
    <row r="115" spans="1:27" s="5" customFormat="1" ht="14.45" customHeight="1">
      <c r="A115" s="15" t="s">
        <v>98</v>
      </c>
      <c r="B115" s="96" t="s">
        <v>256</v>
      </c>
      <c r="C115" s="19" t="s">
        <v>257</v>
      </c>
      <c r="D115" s="69">
        <v>149</v>
      </c>
      <c r="E115" s="70">
        <v>6</v>
      </c>
      <c r="F115" s="69">
        <v>21</v>
      </c>
      <c r="G115" s="70">
        <v>13</v>
      </c>
      <c r="H115" s="69">
        <v>16</v>
      </c>
      <c r="I115" s="70">
        <v>4</v>
      </c>
      <c r="J115" s="69">
        <v>12</v>
      </c>
      <c r="K115" s="70">
        <v>9</v>
      </c>
      <c r="L115" s="69">
        <v>4</v>
      </c>
      <c r="M115" s="70">
        <v>2</v>
      </c>
      <c r="N115" s="69">
        <v>135</v>
      </c>
      <c r="O115" s="70">
        <v>371</v>
      </c>
      <c r="P115" s="71">
        <v>40.161725067385447</v>
      </c>
      <c r="Q115" s="72">
        <v>1.6172506738544474</v>
      </c>
      <c r="R115" s="71">
        <v>5.6603773584905666</v>
      </c>
      <c r="S115" s="72">
        <v>3.5040431266846364</v>
      </c>
      <c r="T115" s="71">
        <v>4.3126684636118604</v>
      </c>
      <c r="U115" s="72">
        <v>1.0781671159029651</v>
      </c>
      <c r="V115" s="71">
        <v>3.2345013477088949</v>
      </c>
      <c r="W115" s="72">
        <v>2.4258760107816713</v>
      </c>
      <c r="X115" s="71">
        <v>1.0781671159029651</v>
      </c>
      <c r="Y115" s="72">
        <v>0.53908355795148255</v>
      </c>
      <c r="Z115" s="71">
        <v>36.388140161725069</v>
      </c>
      <c r="AA115" s="72">
        <v>100</v>
      </c>
    </row>
    <row r="116" spans="1:27" s="5" customFormat="1" ht="14.45" customHeight="1">
      <c r="A116" s="15" t="s">
        <v>98</v>
      </c>
      <c r="B116" s="96" t="s">
        <v>258</v>
      </c>
      <c r="C116" s="19" t="s">
        <v>259</v>
      </c>
      <c r="D116" s="69">
        <v>23</v>
      </c>
      <c r="E116" s="70">
        <v>0</v>
      </c>
      <c r="F116" s="69">
        <v>16</v>
      </c>
      <c r="G116" s="70">
        <v>40</v>
      </c>
      <c r="H116" s="69">
        <v>0</v>
      </c>
      <c r="I116" s="70">
        <v>0</v>
      </c>
      <c r="J116" s="69">
        <v>0</v>
      </c>
      <c r="K116" s="70">
        <v>0</v>
      </c>
      <c r="L116" s="69">
        <v>0</v>
      </c>
      <c r="M116" s="70">
        <v>12</v>
      </c>
      <c r="N116" s="69">
        <v>8</v>
      </c>
      <c r="O116" s="70">
        <v>99</v>
      </c>
      <c r="P116" s="71">
        <v>23.232323232323232</v>
      </c>
      <c r="Q116" s="72">
        <v>0</v>
      </c>
      <c r="R116" s="71">
        <v>16.161616161616163</v>
      </c>
      <c r="S116" s="72">
        <v>40.404040404040401</v>
      </c>
      <c r="T116" s="71">
        <v>0</v>
      </c>
      <c r="U116" s="72">
        <v>0</v>
      </c>
      <c r="V116" s="71">
        <v>0</v>
      </c>
      <c r="W116" s="72">
        <v>0</v>
      </c>
      <c r="X116" s="71">
        <v>0</v>
      </c>
      <c r="Y116" s="72">
        <v>12.121212121212121</v>
      </c>
      <c r="Z116" s="71">
        <v>8.0808080808080813</v>
      </c>
      <c r="AA116" s="72">
        <v>100</v>
      </c>
    </row>
    <row r="117" spans="1:27" s="5" customFormat="1" ht="14.45" customHeight="1">
      <c r="A117" s="15" t="s">
        <v>98</v>
      </c>
      <c r="B117" s="96" t="s">
        <v>260</v>
      </c>
      <c r="C117" s="19" t="s">
        <v>261</v>
      </c>
      <c r="D117" s="69">
        <v>10</v>
      </c>
      <c r="E117" s="70">
        <v>0</v>
      </c>
      <c r="F117" s="69">
        <v>1</v>
      </c>
      <c r="G117" s="70">
        <v>0</v>
      </c>
      <c r="H117" s="69">
        <v>2</v>
      </c>
      <c r="I117" s="70">
        <v>1</v>
      </c>
      <c r="J117" s="69">
        <v>0</v>
      </c>
      <c r="K117" s="70">
        <v>0</v>
      </c>
      <c r="L117" s="69">
        <v>0</v>
      </c>
      <c r="M117" s="70">
        <v>0</v>
      </c>
      <c r="N117" s="69">
        <v>4</v>
      </c>
      <c r="O117" s="70">
        <v>18</v>
      </c>
      <c r="P117" s="71">
        <v>55.555555555555557</v>
      </c>
      <c r="Q117" s="72">
        <v>0</v>
      </c>
      <c r="R117" s="71">
        <v>5.5555555555555554</v>
      </c>
      <c r="S117" s="72">
        <v>0</v>
      </c>
      <c r="T117" s="71">
        <v>11.111111111111111</v>
      </c>
      <c r="U117" s="72">
        <v>5.5555555555555554</v>
      </c>
      <c r="V117" s="71">
        <v>0</v>
      </c>
      <c r="W117" s="72">
        <v>0</v>
      </c>
      <c r="X117" s="71">
        <v>0</v>
      </c>
      <c r="Y117" s="72">
        <v>0</v>
      </c>
      <c r="Z117" s="71">
        <v>22.222222222222221</v>
      </c>
      <c r="AA117" s="72">
        <v>100</v>
      </c>
    </row>
    <row r="118" spans="1:27" s="5" customFormat="1" ht="14.45" customHeight="1">
      <c r="A118" s="15" t="s">
        <v>98</v>
      </c>
      <c r="B118" s="96" t="s">
        <v>262</v>
      </c>
      <c r="C118" s="19" t="s">
        <v>263</v>
      </c>
      <c r="D118" s="69">
        <v>5</v>
      </c>
      <c r="E118" s="70">
        <v>0</v>
      </c>
      <c r="F118" s="69">
        <v>38</v>
      </c>
      <c r="G118" s="70">
        <v>18</v>
      </c>
      <c r="H118" s="69">
        <v>4</v>
      </c>
      <c r="I118" s="70">
        <v>5</v>
      </c>
      <c r="J118" s="69">
        <v>0</v>
      </c>
      <c r="K118" s="70">
        <v>1</v>
      </c>
      <c r="L118" s="69">
        <v>5</v>
      </c>
      <c r="M118" s="70">
        <v>0</v>
      </c>
      <c r="N118" s="69">
        <v>34</v>
      </c>
      <c r="O118" s="70">
        <v>110</v>
      </c>
      <c r="P118" s="71">
        <v>4.5454545454545459</v>
      </c>
      <c r="Q118" s="72">
        <v>0</v>
      </c>
      <c r="R118" s="71">
        <v>34.545454545454547</v>
      </c>
      <c r="S118" s="72">
        <v>16.363636363636363</v>
      </c>
      <c r="T118" s="71">
        <v>3.6363636363636362</v>
      </c>
      <c r="U118" s="72">
        <v>4.5454545454545459</v>
      </c>
      <c r="V118" s="71">
        <v>0</v>
      </c>
      <c r="W118" s="72">
        <v>0.90909090909090906</v>
      </c>
      <c r="X118" s="71">
        <v>4.5454545454545459</v>
      </c>
      <c r="Y118" s="72">
        <v>0</v>
      </c>
      <c r="Z118" s="71">
        <v>30.909090909090907</v>
      </c>
      <c r="AA118" s="72">
        <v>100</v>
      </c>
    </row>
    <row r="119" spans="1:27" s="5" customFormat="1" ht="14.45" customHeight="1">
      <c r="A119" s="15" t="s">
        <v>98</v>
      </c>
      <c r="B119" s="96" t="s">
        <v>264</v>
      </c>
      <c r="C119" s="19" t="s">
        <v>265</v>
      </c>
      <c r="D119" s="69">
        <v>7</v>
      </c>
      <c r="E119" s="70">
        <v>0</v>
      </c>
      <c r="F119" s="69">
        <v>4</v>
      </c>
      <c r="G119" s="70">
        <v>19</v>
      </c>
      <c r="H119" s="69">
        <v>2</v>
      </c>
      <c r="I119" s="70">
        <v>6</v>
      </c>
      <c r="J119" s="69">
        <v>0</v>
      </c>
      <c r="K119" s="70">
        <v>0</v>
      </c>
      <c r="L119" s="69">
        <v>4</v>
      </c>
      <c r="M119" s="70">
        <v>3</v>
      </c>
      <c r="N119" s="69">
        <v>16</v>
      </c>
      <c r="O119" s="70">
        <v>61</v>
      </c>
      <c r="P119" s="71">
        <v>11.475409836065573</v>
      </c>
      <c r="Q119" s="72">
        <v>0</v>
      </c>
      <c r="R119" s="71">
        <v>6.557377049180328</v>
      </c>
      <c r="S119" s="72">
        <v>31.147540983606557</v>
      </c>
      <c r="T119" s="71">
        <v>3.278688524590164</v>
      </c>
      <c r="U119" s="72">
        <v>9.8360655737704921</v>
      </c>
      <c r="V119" s="71">
        <v>0</v>
      </c>
      <c r="W119" s="72">
        <v>0</v>
      </c>
      <c r="X119" s="71">
        <v>6.557377049180328</v>
      </c>
      <c r="Y119" s="72">
        <v>4.918032786885246</v>
      </c>
      <c r="Z119" s="71">
        <v>26.229508196721312</v>
      </c>
      <c r="AA119" s="72">
        <v>100</v>
      </c>
    </row>
    <row r="120" spans="1:27" s="5" customFormat="1" ht="14.45" customHeight="1">
      <c r="A120" s="15" t="s">
        <v>98</v>
      </c>
      <c r="B120" s="96" t="s">
        <v>266</v>
      </c>
      <c r="C120" s="19" t="s">
        <v>267</v>
      </c>
      <c r="D120" s="69">
        <v>85</v>
      </c>
      <c r="E120" s="70">
        <v>4</v>
      </c>
      <c r="F120" s="69">
        <v>25</v>
      </c>
      <c r="G120" s="70">
        <v>1</v>
      </c>
      <c r="H120" s="69">
        <v>47</v>
      </c>
      <c r="I120" s="70">
        <v>2</v>
      </c>
      <c r="J120" s="69">
        <v>9</v>
      </c>
      <c r="K120" s="70">
        <v>24</v>
      </c>
      <c r="L120" s="69">
        <v>23</v>
      </c>
      <c r="M120" s="70">
        <v>3</v>
      </c>
      <c r="N120" s="69">
        <v>81</v>
      </c>
      <c r="O120" s="70">
        <v>304</v>
      </c>
      <c r="P120" s="71">
        <v>27.960526315789476</v>
      </c>
      <c r="Q120" s="72">
        <v>1.3157894736842104</v>
      </c>
      <c r="R120" s="71">
        <v>8.2236842105263168</v>
      </c>
      <c r="S120" s="72">
        <v>0.3289473684210526</v>
      </c>
      <c r="T120" s="71">
        <v>15.460526315789474</v>
      </c>
      <c r="U120" s="72">
        <v>0.6578947368421052</v>
      </c>
      <c r="V120" s="71">
        <v>2.9605263157894735</v>
      </c>
      <c r="W120" s="72">
        <v>7.8947368421052628</v>
      </c>
      <c r="X120" s="71">
        <v>7.5657894736842106</v>
      </c>
      <c r="Y120" s="72">
        <v>0.98684210526315785</v>
      </c>
      <c r="Z120" s="71">
        <v>26.644736842105267</v>
      </c>
      <c r="AA120" s="72">
        <v>100</v>
      </c>
    </row>
    <row r="121" spans="1:27" s="5" customFormat="1" ht="14.45" customHeight="1">
      <c r="A121" s="15" t="s">
        <v>98</v>
      </c>
      <c r="B121" s="96" t="s">
        <v>268</v>
      </c>
      <c r="C121" s="19" t="s">
        <v>269</v>
      </c>
      <c r="D121" s="69">
        <v>0</v>
      </c>
      <c r="E121" s="70">
        <v>0</v>
      </c>
      <c r="F121" s="69">
        <v>21</v>
      </c>
      <c r="G121" s="70">
        <v>0</v>
      </c>
      <c r="H121" s="69">
        <v>0</v>
      </c>
      <c r="I121" s="70">
        <v>1</v>
      </c>
      <c r="J121" s="69">
        <v>0</v>
      </c>
      <c r="K121" s="70">
        <v>0</v>
      </c>
      <c r="L121" s="69">
        <v>0</v>
      </c>
      <c r="M121" s="70">
        <v>2</v>
      </c>
      <c r="N121" s="69">
        <v>19</v>
      </c>
      <c r="O121" s="70">
        <v>43</v>
      </c>
      <c r="P121" s="71">
        <v>0</v>
      </c>
      <c r="Q121" s="72">
        <v>0</v>
      </c>
      <c r="R121" s="71">
        <v>48.837209302325576</v>
      </c>
      <c r="S121" s="72">
        <v>0</v>
      </c>
      <c r="T121" s="71">
        <v>0</v>
      </c>
      <c r="U121" s="72">
        <v>2.3255813953488373</v>
      </c>
      <c r="V121" s="71">
        <v>0</v>
      </c>
      <c r="W121" s="72">
        <v>0</v>
      </c>
      <c r="X121" s="71">
        <v>0</v>
      </c>
      <c r="Y121" s="72">
        <v>4.6511627906976747</v>
      </c>
      <c r="Z121" s="71">
        <v>44.186046511627907</v>
      </c>
      <c r="AA121" s="72">
        <v>100</v>
      </c>
    </row>
    <row r="122" spans="1:27" s="5" customFormat="1" ht="14.45" customHeight="1">
      <c r="A122" s="15" t="s">
        <v>98</v>
      </c>
      <c r="B122" s="96" t="s">
        <v>270</v>
      </c>
      <c r="C122" s="19" t="s">
        <v>271</v>
      </c>
      <c r="D122" s="69">
        <v>1</v>
      </c>
      <c r="E122" s="70">
        <v>0</v>
      </c>
      <c r="F122" s="69">
        <v>1</v>
      </c>
      <c r="G122" s="70">
        <v>0</v>
      </c>
      <c r="H122" s="69">
        <v>0</v>
      </c>
      <c r="I122" s="70">
        <v>0</v>
      </c>
      <c r="J122" s="69">
        <v>0</v>
      </c>
      <c r="K122" s="70">
        <v>0</v>
      </c>
      <c r="L122" s="69">
        <v>0</v>
      </c>
      <c r="M122" s="70">
        <v>0</v>
      </c>
      <c r="N122" s="69">
        <v>3</v>
      </c>
      <c r="O122" s="70">
        <v>5</v>
      </c>
      <c r="P122" s="71">
        <v>20</v>
      </c>
      <c r="Q122" s="72">
        <v>0</v>
      </c>
      <c r="R122" s="71">
        <v>20</v>
      </c>
      <c r="S122" s="72">
        <v>0</v>
      </c>
      <c r="T122" s="71">
        <v>0</v>
      </c>
      <c r="U122" s="72">
        <v>0</v>
      </c>
      <c r="V122" s="71">
        <v>0</v>
      </c>
      <c r="W122" s="72">
        <v>0</v>
      </c>
      <c r="X122" s="71">
        <v>0</v>
      </c>
      <c r="Y122" s="72">
        <v>0</v>
      </c>
      <c r="Z122" s="71">
        <v>60</v>
      </c>
      <c r="AA122" s="72">
        <v>100</v>
      </c>
    </row>
    <row r="123" spans="1:27" s="5" customFormat="1" ht="14.45" customHeight="1">
      <c r="A123" s="15" t="s">
        <v>98</v>
      </c>
      <c r="B123" s="96" t="s">
        <v>272</v>
      </c>
      <c r="C123" s="19" t="s">
        <v>273</v>
      </c>
      <c r="D123" s="69">
        <v>3</v>
      </c>
      <c r="E123" s="70">
        <v>7</v>
      </c>
      <c r="F123" s="69">
        <v>0</v>
      </c>
      <c r="G123" s="70">
        <v>0</v>
      </c>
      <c r="H123" s="69">
        <v>0</v>
      </c>
      <c r="I123" s="70">
        <v>4</v>
      </c>
      <c r="J123" s="69">
        <v>0</v>
      </c>
      <c r="K123" s="70">
        <v>0</v>
      </c>
      <c r="L123" s="69">
        <v>0</v>
      </c>
      <c r="M123" s="70">
        <v>0</v>
      </c>
      <c r="N123" s="69">
        <v>4</v>
      </c>
      <c r="O123" s="70">
        <v>18</v>
      </c>
      <c r="P123" s="71">
        <v>16.666666666666664</v>
      </c>
      <c r="Q123" s="72">
        <v>38.888888888888893</v>
      </c>
      <c r="R123" s="71">
        <v>0</v>
      </c>
      <c r="S123" s="72">
        <v>0</v>
      </c>
      <c r="T123" s="71">
        <v>0</v>
      </c>
      <c r="U123" s="72">
        <v>22.222222222222221</v>
      </c>
      <c r="V123" s="71">
        <v>0</v>
      </c>
      <c r="W123" s="72">
        <v>0</v>
      </c>
      <c r="X123" s="71">
        <v>0</v>
      </c>
      <c r="Y123" s="72">
        <v>0</v>
      </c>
      <c r="Z123" s="71">
        <v>22.222222222222221</v>
      </c>
      <c r="AA123" s="72">
        <v>100</v>
      </c>
    </row>
    <row r="124" spans="1:27" s="5" customFormat="1" ht="14.45" customHeight="1">
      <c r="A124" s="15" t="s">
        <v>98</v>
      </c>
      <c r="B124" s="96" t="s">
        <v>274</v>
      </c>
      <c r="C124" s="19" t="s">
        <v>275</v>
      </c>
      <c r="D124" s="69">
        <v>83</v>
      </c>
      <c r="E124" s="70">
        <v>1</v>
      </c>
      <c r="F124" s="69">
        <v>37</v>
      </c>
      <c r="G124" s="70">
        <v>5</v>
      </c>
      <c r="H124" s="69">
        <v>57</v>
      </c>
      <c r="I124" s="70">
        <v>16</v>
      </c>
      <c r="J124" s="69">
        <v>19</v>
      </c>
      <c r="K124" s="70">
        <v>6</v>
      </c>
      <c r="L124" s="69">
        <v>11</v>
      </c>
      <c r="M124" s="70">
        <v>27</v>
      </c>
      <c r="N124" s="69">
        <v>116</v>
      </c>
      <c r="O124" s="70">
        <v>378</v>
      </c>
      <c r="P124" s="71">
        <v>21.957671957671955</v>
      </c>
      <c r="Q124" s="72">
        <v>0.26455026455026454</v>
      </c>
      <c r="R124" s="71">
        <v>9.7883597883597879</v>
      </c>
      <c r="S124" s="72">
        <v>1.3227513227513228</v>
      </c>
      <c r="T124" s="71">
        <v>15.079365079365079</v>
      </c>
      <c r="U124" s="72">
        <v>4.2328042328042326</v>
      </c>
      <c r="V124" s="71">
        <v>5.0264550264550261</v>
      </c>
      <c r="W124" s="72">
        <v>1.5873015873015872</v>
      </c>
      <c r="X124" s="71">
        <v>2.9100529100529098</v>
      </c>
      <c r="Y124" s="72">
        <v>7.1428571428571423</v>
      </c>
      <c r="Z124" s="71">
        <v>30.687830687830687</v>
      </c>
      <c r="AA124" s="72">
        <v>100</v>
      </c>
    </row>
    <row r="125" spans="1:27" s="5" customFormat="1" ht="14.45" customHeight="1">
      <c r="A125" s="15" t="s">
        <v>98</v>
      </c>
      <c r="B125" s="96" t="s">
        <v>276</v>
      </c>
      <c r="C125" s="19" t="s">
        <v>277</v>
      </c>
      <c r="D125" s="69">
        <v>20</v>
      </c>
      <c r="E125" s="70">
        <v>3</v>
      </c>
      <c r="F125" s="69">
        <v>2</v>
      </c>
      <c r="G125" s="70">
        <v>0</v>
      </c>
      <c r="H125" s="69">
        <v>0</v>
      </c>
      <c r="I125" s="70">
        <v>3</v>
      </c>
      <c r="J125" s="69">
        <v>0</v>
      </c>
      <c r="K125" s="70">
        <v>0</v>
      </c>
      <c r="L125" s="69">
        <v>0</v>
      </c>
      <c r="M125" s="70">
        <v>2</v>
      </c>
      <c r="N125" s="69">
        <v>14</v>
      </c>
      <c r="O125" s="70">
        <v>44</v>
      </c>
      <c r="P125" s="71">
        <v>45.454545454545453</v>
      </c>
      <c r="Q125" s="72">
        <v>6.8181818181818175</v>
      </c>
      <c r="R125" s="71">
        <v>4.5454545454545459</v>
      </c>
      <c r="S125" s="72">
        <v>0</v>
      </c>
      <c r="T125" s="71">
        <v>0</v>
      </c>
      <c r="U125" s="72">
        <v>6.8181818181818175</v>
      </c>
      <c r="V125" s="71">
        <v>0</v>
      </c>
      <c r="W125" s="72">
        <v>0</v>
      </c>
      <c r="X125" s="71">
        <v>0</v>
      </c>
      <c r="Y125" s="72">
        <v>4.5454545454545459</v>
      </c>
      <c r="Z125" s="71">
        <v>31.818181818181817</v>
      </c>
      <c r="AA125" s="72">
        <v>100</v>
      </c>
    </row>
    <row r="126" spans="1:27" s="5" customFormat="1" ht="14.45" customHeight="1">
      <c r="A126" s="15" t="s">
        <v>98</v>
      </c>
      <c r="B126" s="96" t="s">
        <v>278</v>
      </c>
      <c r="C126" s="19" t="s">
        <v>279</v>
      </c>
      <c r="D126" s="69">
        <v>22</v>
      </c>
      <c r="E126" s="70">
        <v>0</v>
      </c>
      <c r="F126" s="69">
        <v>12</v>
      </c>
      <c r="G126" s="70">
        <v>0</v>
      </c>
      <c r="H126" s="69">
        <v>0</v>
      </c>
      <c r="I126" s="70">
        <v>8</v>
      </c>
      <c r="J126" s="69">
        <v>4</v>
      </c>
      <c r="K126" s="70">
        <v>0</v>
      </c>
      <c r="L126" s="69">
        <v>0</v>
      </c>
      <c r="M126" s="70">
        <v>12</v>
      </c>
      <c r="N126" s="69">
        <v>12</v>
      </c>
      <c r="O126" s="70">
        <v>70</v>
      </c>
      <c r="P126" s="71">
        <v>31.428571428571427</v>
      </c>
      <c r="Q126" s="72">
        <v>0</v>
      </c>
      <c r="R126" s="71">
        <v>17.142857142857142</v>
      </c>
      <c r="S126" s="72">
        <v>0</v>
      </c>
      <c r="T126" s="71">
        <v>0</v>
      </c>
      <c r="U126" s="72">
        <v>11.428571428571429</v>
      </c>
      <c r="V126" s="71">
        <v>5.7142857142857144</v>
      </c>
      <c r="W126" s="72">
        <v>0</v>
      </c>
      <c r="X126" s="71">
        <v>0</v>
      </c>
      <c r="Y126" s="72">
        <v>17.142857142857142</v>
      </c>
      <c r="Z126" s="71">
        <v>17.142857142857142</v>
      </c>
      <c r="AA126" s="72">
        <v>100</v>
      </c>
    </row>
    <row r="127" spans="1:27" s="5" customFormat="1" ht="14.45" customHeight="1">
      <c r="A127" s="15" t="s">
        <v>98</v>
      </c>
      <c r="B127" s="96" t="s">
        <v>280</v>
      </c>
      <c r="C127" s="19" t="s">
        <v>281</v>
      </c>
      <c r="D127" s="69">
        <v>25</v>
      </c>
      <c r="E127" s="70">
        <v>0</v>
      </c>
      <c r="F127" s="69">
        <v>1</v>
      </c>
      <c r="G127" s="70">
        <v>0</v>
      </c>
      <c r="H127" s="69">
        <v>0</v>
      </c>
      <c r="I127" s="70">
        <v>27</v>
      </c>
      <c r="J127" s="69">
        <v>0</v>
      </c>
      <c r="K127" s="70">
        <v>3</v>
      </c>
      <c r="L127" s="69">
        <v>1</v>
      </c>
      <c r="M127" s="70">
        <v>0</v>
      </c>
      <c r="N127" s="69">
        <v>23</v>
      </c>
      <c r="O127" s="70">
        <v>80</v>
      </c>
      <c r="P127" s="71">
        <v>31.25</v>
      </c>
      <c r="Q127" s="72">
        <v>0</v>
      </c>
      <c r="R127" s="71">
        <v>1.25</v>
      </c>
      <c r="S127" s="72">
        <v>0</v>
      </c>
      <c r="T127" s="71">
        <v>0</v>
      </c>
      <c r="U127" s="72">
        <v>33.75</v>
      </c>
      <c r="V127" s="71">
        <v>0</v>
      </c>
      <c r="W127" s="72">
        <v>3.75</v>
      </c>
      <c r="X127" s="71">
        <v>1.25</v>
      </c>
      <c r="Y127" s="72">
        <v>0</v>
      </c>
      <c r="Z127" s="71">
        <v>28.749999999999996</v>
      </c>
      <c r="AA127" s="72">
        <v>100</v>
      </c>
    </row>
    <row r="128" spans="1:27" s="5" customFormat="1" ht="14.45" customHeight="1">
      <c r="A128" s="15" t="s">
        <v>98</v>
      </c>
      <c r="B128" s="96" t="s">
        <v>282</v>
      </c>
      <c r="C128" s="19" t="s">
        <v>283</v>
      </c>
      <c r="D128" s="69">
        <v>4</v>
      </c>
      <c r="E128" s="70">
        <v>0</v>
      </c>
      <c r="F128" s="69">
        <v>4</v>
      </c>
      <c r="G128" s="70">
        <v>0</v>
      </c>
      <c r="H128" s="69">
        <v>0</v>
      </c>
      <c r="I128" s="70">
        <v>1</v>
      </c>
      <c r="J128" s="69">
        <v>0</v>
      </c>
      <c r="K128" s="70">
        <v>0</v>
      </c>
      <c r="L128" s="69">
        <v>0</v>
      </c>
      <c r="M128" s="70">
        <v>0</v>
      </c>
      <c r="N128" s="69">
        <v>23</v>
      </c>
      <c r="O128" s="70">
        <v>32</v>
      </c>
      <c r="P128" s="71">
        <v>12.5</v>
      </c>
      <c r="Q128" s="72">
        <v>0</v>
      </c>
      <c r="R128" s="71">
        <v>12.5</v>
      </c>
      <c r="S128" s="72">
        <v>0</v>
      </c>
      <c r="T128" s="71">
        <v>0</v>
      </c>
      <c r="U128" s="72">
        <v>3.125</v>
      </c>
      <c r="V128" s="71">
        <v>0</v>
      </c>
      <c r="W128" s="72">
        <v>0</v>
      </c>
      <c r="X128" s="71">
        <v>0</v>
      </c>
      <c r="Y128" s="72">
        <v>0</v>
      </c>
      <c r="Z128" s="71">
        <v>71.875</v>
      </c>
      <c r="AA128" s="72">
        <v>100</v>
      </c>
    </row>
    <row r="129" spans="1:27" s="5" customFormat="1" ht="14.45" customHeight="1">
      <c r="A129" s="15" t="s">
        <v>98</v>
      </c>
      <c r="B129" s="96" t="s">
        <v>284</v>
      </c>
      <c r="C129" s="19" t="s">
        <v>285</v>
      </c>
      <c r="D129" s="69">
        <v>10</v>
      </c>
      <c r="E129" s="70">
        <v>1</v>
      </c>
      <c r="F129" s="69">
        <v>13</v>
      </c>
      <c r="G129" s="70">
        <v>0</v>
      </c>
      <c r="H129" s="69">
        <v>0</v>
      </c>
      <c r="I129" s="70">
        <v>2</v>
      </c>
      <c r="J129" s="69">
        <v>0</v>
      </c>
      <c r="K129" s="70">
        <v>1</v>
      </c>
      <c r="L129" s="69">
        <v>0</v>
      </c>
      <c r="M129" s="70">
        <v>7</v>
      </c>
      <c r="N129" s="69">
        <v>13</v>
      </c>
      <c r="O129" s="70">
        <v>47</v>
      </c>
      <c r="P129" s="71">
        <v>21.276595744680851</v>
      </c>
      <c r="Q129" s="72">
        <v>2.1276595744680851</v>
      </c>
      <c r="R129" s="71">
        <v>27.659574468085108</v>
      </c>
      <c r="S129" s="72">
        <v>0</v>
      </c>
      <c r="T129" s="71">
        <v>0</v>
      </c>
      <c r="U129" s="72">
        <v>4.2553191489361701</v>
      </c>
      <c r="V129" s="71">
        <v>0</v>
      </c>
      <c r="W129" s="72">
        <v>2.1276595744680851</v>
      </c>
      <c r="X129" s="71">
        <v>0</v>
      </c>
      <c r="Y129" s="72">
        <v>14.893617021276595</v>
      </c>
      <c r="Z129" s="71">
        <v>27.659574468085108</v>
      </c>
      <c r="AA129" s="72">
        <v>100</v>
      </c>
    </row>
    <row r="130" spans="1:27" s="5" customFormat="1" ht="14.45" customHeight="1">
      <c r="A130" s="15" t="s">
        <v>98</v>
      </c>
      <c r="B130" s="96" t="s">
        <v>286</v>
      </c>
      <c r="C130" s="19" t="s">
        <v>287</v>
      </c>
      <c r="D130" s="69">
        <v>127</v>
      </c>
      <c r="E130" s="70">
        <v>34</v>
      </c>
      <c r="F130" s="69">
        <v>60</v>
      </c>
      <c r="G130" s="70">
        <v>0</v>
      </c>
      <c r="H130" s="69">
        <v>1</v>
      </c>
      <c r="I130" s="70">
        <v>10</v>
      </c>
      <c r="J130" s="69">
        <v>17</v>
      </c>
      <c r="K130" s="70">
        <v>6</v>
      </c>
      <c r="L130" s="69">
        <v>3</v>
      </c>
      <c r="M130" s="70">
        <v>18</v>
      </c>
      <c r="N130" s="69">
        <v>96</v>
      </c>
      <c r="O130" s="70">
        <v>372</v>
      </c>
      <c r="P130" s="71">
        <v>34.13978494623656</v>
      </c>
      <c r="Q130" s="72">
        <v>9.1397849462365599</v>
      </c>
      <c r="R130" s="71">
        <v>16.129032258064516</v>
      </c>
      <c r="S130" s="72">
        <v>0</v>
      </c>
      <c r="T130" s="71">
        <v>0.26881720430107531</v>
      </c>
      <c r="U130" s="72">
        <v>2.6881720430107525</v>
      </c>
      <c r="V130" s="71">
        <v>4.56989247311828</v>
      </c>
      <c r="W130" s="72">
        <v>1.6129032258064515</v>
      </c>
      <c r="X130" s="71">
        <v>0.80645161290322576</v>
      </c>
      <c r="Y130" s="72">
        <v>4.838709677419355</v>
      </c>
      <c r="Z130" s="71">
        <v>25.806451612903224</v>
      </c>
      <c r="AA130" s="72">
        <v>100</v>
      </c>
    </row>
    <row r="131" spans="1:27" s="5" customFormat="1" ht="14.45" customHeight="1">
      <c r="A131" s="15" t="s">
        <v>98</v>
      </c>
      <c r="B131" s="96" t="s">
        <v>288</v>
      </c>
      <c r="C131" s="19" t="s">
        <v>289</v>
      </c>
      <c r="D131" s="69">
        <v>4</v>
      </c>
      <c r="E131" s="70">
        <v>0</v>
      </c>
      <c r="F131" s="69">
        <v>6</v>
      </c>
      <c r="G131" s="70">
        <v>1</v>
      </c>
      <c r="H131" s="69">
        <v>0</v>
      </c>
      <c r="I131" s="70">
        <v>11</v>
      </c>
      <c r="J131" s="69">
        <v>0</v>
      </c>
      <c r="K131" s="70">
        <v>0</v>
      </c>
      <c r="L131" s="69">
        <v>0</v>
      </c>
      <c r="M131" s="70">
        <v>1</v>
      </c>
      <c r="N131" s="69">
        <v>32</v>
      </c>
      <c r="O131" s="70">
        <v>55</v>
      </c>
      <c r="P131" s="71">
        <v>7.2727272727272725</v>
      </c>
      <c r="Q131" s="72">
        <v>0</v>
      </c>
      <c r="R131" s="71">
        <v>10.909090909090908</v>
      </c>
      <c r="S131" s="72">
        <v>1.8181818181818181</v>
      </c>
      <c r="T131" s="71">
        <v>0</v>
      </c>
      <c r="U131" s="72">
        <v>20</v>
      </c>
      <c r="V131" s="71">
        <v>0</v>
      </c>
      <c r="W131" s="72">
        <v>0</v>
      </c>
      <c r="X131" s="71">
        <v>0</v>
      </c>
      <c r="Y131" s="72">
        <v>1.8181818181818181</v>
      </c>
      <c r="Z131" s="71">
        <v>58.18181818181818</v>
      </c>
      <c r="AA131" s="72">
        <v>100</v>
      </c>
    </row>
    <row r="132" spans="1:27" s="5" customFormat="1" ht="14.45" customHeight="1">
      <c r="A132" s="15" t="s">
        <v>98</v>
      </c>
      <c r="B132" s="96" t="s">
        <v>290</v>
      </c>
      <c r="C132" s="19" t="s">
        <v>291</v>
      </c>
      <c r="D132" s="69">
        <v>20</v>
      </c>
      <c r="E132" s="70">
        <v>0</v>
      </c>
      <c r="F132" s="69">
        <v>1</v>
      </c>
      <c r="G132" s="70">
        <v>0</v>
      </c>
      <c r="H132" s="69">
        <v>0</v>
      </c>
      <c r="I132" s="70">
        <v>6</v>
      </c>
      <c r="J132" s="69">
        <v>0</v>
      </c>
      <c r="K132" s="70">
        <v>0</v>
      </c>
      <c r="L132" s="69">
        <v>0</v>
      </c>
      <c r="M132" s="70">
        <v>0</v>
      </c>
      <c r="N132" s="69">
        <v>9</v>
      </c>
      <c r="O132" s="70">
        <v>36</v>
      </c>
      <c r="P132" s="71">
        <v>55.555555555555557</v>
      </c>
      <c r="Q132" s="72">
        <v>0</v>
      </c>
      <c r="R132" s="71">
        <v>2.7777777777777777</v>
      </c>
      <c r="S132" s="72">
        <v>0</v>
      </c>
      <c r="T132" s="71">
        <v>0</v>
      </c>
      <c r="U132" s="72">
        <v>16.666666666666664</v>
      </c>
      <c r="V132" s="71">
        <v>0</v>
      </c>
      <c r="W132" s="72">
        <v>0</v>
      </c>
      <c r="X132" s="71">
        <v>0</v>
      </c>
      <c r="Y132" s="72">
        <v>0</v>
      </c>
      <c r="Z132" s="71">
        <v>25</v>
      </c>
      <c r="AA132" s="72">
        <v>100</v>
      </c>
    </row>
    <row r="133" spans="1:27" s="5" customFormat="1" ht="14.45" customHeight="1">
      <c r="A133" s="15" t="s">
        <v>98</v>
      </c>
      <c r="B133" s="96" t="s">
        <v>292</v>
      </c>
      <c r="C133" s="19" t="s">
        <v>293</v>
      </c>
      <c r="D133" s="69">
        <v>98</v>
      </c>
      <c r="E133" s="70">
        <v>0</v>
      </c>
      <c r="F133" s="69">
        <v>4</v>
      </c>
      <c r="G133" s="70">
        <v>0</v>
      </c>
      <c r="H133" s="69">
        <v>0</v>
      </c>
      <c r="I133" s="70">
        <v>4</v>
      </c>
      <c r="J133" s="69">
        <v>0</v>
      </c>
      <c r="K133" s="70">
        <v>0</v>
      </c>
      <c r="L133" s="69">
        <v>0</v>
      </c>
      <c r="M133" s="70">
        <v>35</v>
      </c>
      <c r="N133" s="69">
        <v>20</v>
      </c>
      <c r="O133" s="70">
        <v>161</v>
      </c>
      <c r="P133" s="71">
        <v>60.869565217391312</v>
      </c>
      <c r="Q133" s="72">
        <v>0</v>
      </c>
      <c r="R133" s="71">
        <v>2.4844720496894408</v>
      </c>
      <c r="S133" s="72">
        <v>0</v>
      </c>
      <c r="T133" s="71">
        <v>0</v>
      </c>
      <c r="U133" s="72">
        <v>2.4844720496894408</v>
      </c>
      <c r="V133" s="71">
        <v>0</v>
      </c>
      <c r="W133" s="72">
        <v>0</v>
      </c>
      <c r="X133" s="71">
        <v>0</v>
      </c>
      <c r="Y133" s="72">
        <v>21.739130434782609</v>
      </c>
      <c r="Z133" s="71">
        <v>12.422360248447205</v>
      </c>
      <c r="AA133" s="72">
        <v>100</v>
      </c>
    </row>
    <row r="134" spans="1:27" s="5" customFormat="1" ht="14.45" customHeight="1">
      <c r="A134" s="15" t="s">
        <v>98</v>
      </c>
      <c r="B134" s="96" t="s">
        <v>294</v>
      </c>
      <c r="C134" s="19" t="s">
        <v>295</v>
      </c>
      <c r="D134" s="69">
        <v>15</v>
      </c>
      <c r="E134" s="70">
        <v>0</v>
      </c>
      <c r="F134" s="69">
        <v>8</v>
      </c>
      <c r="G134" s="70">
        <v>0</v>
      </c>
      <c r="H134" s="69">
        <v>1</v>
      </c>
      <c r="I134" s="70">
        <v>3</v>
      </c>
      <c r="J134" s="69">
        <v>0</v>
      </c>
      <c r="K134" s="70">
        <v>0</v>
      </c>
      <c r="L134" s="69">
        <v>0</v>
      </c>
      <c r="M134" s="70">
        <v>0</v>
      </c>
      <c r="N134" s="69">
        <v>4</v>
      </c>
      <c r="O134" s="70">
        <v>31</v>
      </c>
      <c r="P134" s="71">
        <v>48.387096774193552</v>
      </c>
      <c r="Q134" s="72">
        <v>0</v>
      </c>
      <c r="R134" s="71">
        <v>25.806451612903224</v>
      </c>
      <c r="S134" s="72">
        <v>0</v>
      </c>
      <c r="T134" s="71">
        <v>3.225806451612903</v>
      </c>
      <c r="U134" s="72">
        <v>9.67741935483871</v>
      </c>
      <c r="V134" s="71">
        <v>0</v>
      </c>
      <c r="W134" s="72">
        <v>0</v>
      </c>
      <c r="X134" s="71">
        <v>0</v>
      </c>
      <c r="Y134" s="72">
        <v>0</v>
      </c>
      <c r="Z134" s="71">
        <v>12.903225806451612</v>
      </c>
      <c r="AA134" s="72">
        <v>100</v>
      </c>
    </row>
    <row r="135" spans="1:27" s="5" customFormat="1" ht="14.45" customHeight="1">
      <c r="A135" s="89" t="s">
        <v>98</v>
      </c>
      <c r="B135" s="97" t="s">
        <v>296</v>
      </c>
      <c r="C135" s="90" t="s">
        <v>297</v>
      </c>
      <c r="D135" s="91">
        <v>34</v>
      </c>
      <c r="E135" s="92">
        <v>0</v>
      </c>
      <c r="F135" s="91">
        <v>11</v>
      </c>
      <c r="G135" s="92">
        <v>0</v>
      </c>
      <c r="H135" s="91">
        <v>0</v>
      </c>
      <c r="I135" s="92">
        <v>0</v>
      </c>
      <c r="J135" s="91">
        <v>0</v>
      </c>
      <c r="K135" s="92">
        <v>0</v>
      </c>
      <c r="L135" s="91">
        <v>0</v>
      </c>
      <c r="M135" s="92">
        <v>8</v>
      </c>
      <c r="N135" s="91">
        <v>11</v>
      </c>
      <c r="O135" s="92">
        <v>64</v>
      </c>
      <c r="P135" s="93">
        <v>53.125</v>
      </c>
      <c r="Q135" s="94">
        <v>0</v>
      </c>
      <c r="R135" s="93">
        <v>17.1875</v>
      </c>
      <c r="S135" s="94">
        <v>0</v>
      </c>
      <c r="T135" s="93">
        <v>0</v>
      </c>
      <c r="U135" s="94">
        <v>0</v>
      </c>
      <c r="V135" s="93">
        <v>0</v>
      </c>
      <c r="W135" s="94">
        <v>0</v>
      </c>
      <c r="X135" s="93">
        <v>0</v>
      </c>
      <c r="Y135" s="94">
        <v>12.5</v>
      </c>
      <c r="Z135" s="93">
        <v>17.1875</v>
      </c>
      <c r="AA135" s="94">
        <v>100</v>
      </c>
    </row>
  </sheetData>
  <mergeCells count="5">
    <mergeCell ref="P3:AA3"/>
    <mergeCell ref="D3:O3"/>
    <mergeCell ref="A3:A4"/>
    <mergeCell ref="B3:B4"/>
    <mergeCell ref="C3:C4"/>
  </mergeCells>
  <conditionalFormatting sqref="A3:C3">
    <cfRule type="expression" dxfId="1" priority="1">
      <formula>$A3=""</formula>
    </cfRule>
  </conditionalFormatting>
  <conditionalFormatting sqref="D4:AA4 A5:AA1646">
    <cfRule type="expression" dxfId="0" priority="2">
      <formula>$A4=""</formula>
    </cfRule>
  </conditionalFormatting>
  <hyperlinks>
    <hyperlink ref="A1" location="Indice!A1" display="INDICE" xr:uid="{41FBB03F-3494-4167-9617-44F3FCFCB481}"/>
  </hyperlinks>
  <pageMargins left="0.7" right="0.7" top="0.75" bottom="0.75" header="0.3" footer="0.3"/>
  <pageSetup paperSize="9" orientation="portrait" horizontalDpi="300" verticalDpi="300" r:id="rId1"/>
  <ignoredErrors>
    <ignoredError sqref="B5:B1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B981-C909-4C73-AEB6-90E71A7957BA}">
  <dimension ref="A1:J135"/>
  <sheetViews>
    <sheetView showGridLines="0" tabSelected="1" zoomScaleNormal="100" workbookViewId="0">
      <selection activeCell="J3" sqref="J3"/>
    </sheetView>
  </sheetViews>
  <sheetFormatPr defaultColWidth="14.85546875" defaultRowHeight="15"/>
  <cols>
    <col min="1" max="1" width="19.85546875" customWidth="1"/>
    <col min="2" max="2" width="10.85546875" customWidth="1"/>
    <col min="3" max="3" width="18.85546875" customWidth="1"/>
    <col min="4" max="10" width="14.85546875" customWidth="1"/>
  </cols>
  <sheetData>
    <row r="1" spans="1:10" ht="16.5">
      <c r="A1" s="14" t="s">
        <v>24</v>
      </c>
      <c r="B1" s="32" t="s">
        <v>25</v>
      </c>
    </row>
    <row r="2" spans="1:10">
      <c r="A2" s="50"/>
      <c r="B2" s="51"/>
      <c r="C2" s="52"/>
      <c r="D2" s="53"/>
      <c r="E2" s="54"/>
      <c r="F2" s="54"/>
      <c r="G2" s="54"/>
      <c r="H2" s="54"/>
      <c r="I2" s="54"/>
    </row>
    <row r="3" spans="1:10" ht="39.6" customHeight="1">
      <c r="A3" s="47" t="s">
        <v>26</v>
      </c>
      <c r="B3" s="46" t="s">
        <v>27</v>
      </c>
      <c r="C3" s="46" t="s">
        <v>28</v>
      </c>
      <c r="D3" s="37" t="s">
        <v>29</v>
      </c>
      <c r="E3" s="48" t="s">
        <v>30</v>
      </c>
      <c r="F3" s="49" t="s">
        <v>31</v>
      </c>
      <c r="G3" s="49" t="s">
        <v>32</v>
      </c>
      <c r="H3" s="49" t="s">
        <v>33</v>
      </c>
      <c r="I3" s="49" t="s">
        <v>34</v>
      </c>
      <c r="J3" s="49" t="s">
        <v>35</v>
      </c>
    </row>
    <row r="4" spans="1:10">
      <c r="A4" s="5" t="s">
        <v>36</v>
      </c>
      <c r="B4" s="6" t="s">
        <v>37</v>
      </c>
      <c r="C4" s="5" t="s">
        <v>38</v>
      </c>
      <c r="D4" s="7">
        <v>1602</v>
      </c>
      <c r="E4" s="28">
        <v>-17</v>
      </c>
      <c r="F4" s="7">
        <v>-8</v>
      </c>
      <c r="G4" s="28">
        <v>-2</v>
      </c>
      <c r="H4" s="7">
        <v>0</v>
      </c>
      <c r="I4" s="28">
        <v>-27</v>
      </c>
      <c r="J4" s="7">
        <v>1575</v>
      </c>
    </row>
    <row r="5" spans="1:10">
      <c r="A5" s="5" t="s">
        <v>36</v>
      </c>
      <c r="B5" s="6" t="s">
        <v>39</v>
      </c>
      <c r="C5" s="5" t="s">
        <v>40</v>
      </c>
      <c r="D5" s="7">
        <v>859</v>
      </c>
      <c r="E5" s="28">
        <v>-19</v>
      </c>
      <c r="F5" s="7">
        <v>-7</v>
      </c>
      <c r="G5" s="28">
        <v>2</v>
      </c>
      <c r="H5" s="7">
        <v>1</v>
      </c>
      <c r="I5" s="28">
        <v>-23</v>
      </c>
      <c r="J5" s="7">
        <v>836</v>
      </c>
    </row>
    <row r="6" spans="1:10">
      <c r="A6" s="5" t="s">
        <v>36</v>
      </c>
      <c r="B6" s="6" t="s">
        <v>41</v>
      </c>
      <c r="C6" s="5" t="s">
        <v>42</v>
      </c>
      <c r="D6" s="7">
        <v>11912</v>
      </c>
      <c r="E6" s="28">
        <v>-84</v>
      </c>
      <c r="F6" s="7">
        <v>-47</v>
      </c>
      <c r="G6" s="28">
        <v>111</v>
      </c>
      <c r="H6" s="7">
        <v>14</v>
      </c>
      <c r="I6" s="28">
        <v>-6</v>
      </c>
      <c r="J6" s="7">
        <v>11906</v>
      </c>
    </row>
    <row r="7" spans="1:10">
      <c r="A7" s="5" t="s">
        <v>36</v>
      </c>
      <c r="B7" s="6" t="s">
        <v>43</v>
      </c>
      <c r="C7" s="5" t="s">
        <v>44</v>
      </c>
      <c r="D7" s="7">
        <v>655</v>
      </c>
      <c r="E7" s="28">
        <v>-5</v>
      </c>
      <c r="F7" s="7">
        <v>-6</v>
      </c>
      <c r="G7" s="28">
        <v>3</v>
      </c>
      <c r="H7" s="7">
        <v>-5</v>
      </c>
      <c r="I7" s="28">
        <v>-13</v>
      </c>
      <c r="J7" s="7">
        <v>642</v>
      </c>
    </row>
    <row r="8" spans="1:10">
      <c r="A8" s="5" t="s">
        <v>36</v>
      </c>
      <c r="B8" s="6" t="s">
        <v>45</v>
      </c>
      <c r="C8" s="5" t="s">
        <v>46</v>
      </c>
      <c r="D8" s="7">
        <v>273</v>
      </c>
      <c r="E8" s="28">
        <v>-3</v>
      </c>
      <c r="F8" s="7">
        <v>-2</v>
      </c>
      <c r="G8" s="28">
        <v>6</v>
      </c>
      <c r="H8" s="7">
        <v>-2</v>
      </c>
      <c r="I8" s="28">
        <v>-1</v>
      </c>
      <c r="J8" s="7">
        <v>272</v>
      </c>
    </row>
    <row r="9" spans="1:10">
      <c r="A9" s="5" t="s">
        <v>36</v>
      </c>
      <c r="B9" s="6" t="s">
        <v>47</v>
      </c>
      <c r="C9" s="5" t="s">
        <v>48</v>
      </c>
      <c r="D9" s="7">
        <v>1055</v>
      </c>
      <c r="E9" s="28">
        <v>-18</v>
      </c>
      <c r="F9" s="7">
        <v>-6</v>
      </c>
      <c r="G9" s="28">
        <v>7</v>
      </c>
      <c r="H9" s="7">
        <v>-2</v>
      </c>
      <c r="I9" s="28">
        <v>-19</v>
      </c>
      <c r="J9" s="7">
        <v>1036</v>
      </c>
    </row>
    <row r="10" spans="1:10">
      <c r="A10" s="5" t="s">
        <v>36</v>
      </c>
      <c r="B10" s="6" t="s">
        <v>49</v>
      </c>
      <c r="C10" s="5" t="s">
        <v>50</v>
      </c>
      <c r="D10" s="7">
        <v>592</v>
      </c>
      <c r="E10" s="28">
        <v>-6</v>
      </c>
      <c r="F10" s="7">
        <v>-7</v>
      </c>
      <c r="G10" s="28">
        <v>8</v>
      </c>
      <c r="H10" s="7">
        <v>0</v>
      </c>
      <c r="I10" s="28">
        <v>-5</v>
      </c>
      <c r="J10" s="7">
        <v>587</v>
      </c>
    </row>
    <row r="11" spans="1:10">
      <c r="A11" s="5" t="s">
        <v>36</v>
      </c>
      <c r="B11" s="6" t="s">
        <v>51</v>
      </c>
      <c r="C11" s="5" t="s">
        <v>52</v>
      </c>
      <c r="D11" s="7">
        <v>7922</v>
      </c>
      <c r="E11" s="28">
        <v>-46</v>
      </c>
      <c r="F11" s="7">
        <v>-41</v>
      </c>
      <c r="G11" s="28">
        <v>72</v>
      </c>
      <c r="H11" s="7">
        <v>1</v>
      </c>
      <c r="I11" s="28">
        <v>-14</v>
      </c>
      <c r="J11" s="7">
        <v>7908</v>
      </c>
    </row>
    <row r="12" spans="1:10">
      <c r="A12" s="5" t="s">
        <v>36</v>
      </c>
      <c r="B12" s="6" t="s">
        <v>53</v>
      </c>
      <c r="C12" s="5" t="s">
        <v>54</v>
      </c>
      <c r="D12" s="7">
        <v>940</v>
      </c>
      <c r="E12" s="28">
        <v>-8</v>
      </c>
      <c r="F12" s="7">
        <v>-26</v>
      </c>
      <c r="G12" s="28">
        <v>-3</v>
      </c>
      <c r="H12" s="7">
        <v>0</v>
      </c>
      <c r="I12" s="28">
        <v>-37</v>
      </c>
      <c r="J12" s="7">
        <v>903</v>
      </c>
    </row>
    <row r="13" spans="1:10">
      <c r="A13" s="5" t="s">
        <v>36</v>
      </c>
      <c r="B13" s="6" t="s">
        <v>55</v>
      </c>
      <c r="C13" s="5" t="s">
        <v>56</v>
      </c>
      <c r="D13" s="7">
        <v>850</v>
      </c>
      <c r="E13" s="28">
        <v>-12</v>
      </c>
      <c r="F13" s="7">
        <v>-9</v>
      </c>
      <c r="G13" s="28">
        <v>6</v>
      </c>
      <c r="H13" s="7">
        <v>1</v>
      </c>
      <c r="I13" s="28">
        <v>-14</v>
      </c>
      <c r="J13" s="7">
        <v>836</v>
      </c>
    </row>
    <row r="14" spans="1:10">
      <c r="A14" s="5" t="s">
        <v>36</v>
      </c>
      <c r="B14" s="6" t="s">
        <v>57</v>
      </c>
      <c r="C14" s="5" t="s">
        <v>58</v>
      </c>
      <c r="D14" s="7">
        <v>4655</v>
      </c>
      <c r="E14" s="28">
        <v>-43</v>
      </c>
      <c r="F14" s="7">
        <v>-29</v>
      </c>
      <c r="G14" s="28">
        <v>-7</v>
      </c>
      <c r="H14" s="7">
        <v>2</v>
      </c>
      <c r="I14" s="28">
        <v>-77</v>
      </c>
      <c r="J14" s="7">
        <v>4578</v>
      </c>
    </row>
    <row r="15" spans="1:10">
      <c r="A15" s="5" t="s">
        <v>36</v>
      </c>
      <c r="B15" s="6" t="s">
        <v>59</v>
      </c>
      <c r="C15" s="5" t="s">
        <v>60</v>
      </c>
      <c r="D15" s="7">
        <v>1985</v>
      </c>
      <c r="E15" s="28">
        <v>-21</v>
      </c>
      <c r="F15" s="7">
        <v>-30</v>
      </c>
      <c r="G15" s="28">
        <v>17</v>
      </c>
      <c r="H15" s="7">
        <v>7</v>
      </c>
      <c r="I15" s="28">
        <v>-27</v>
      </c>
      <c r="J15" s="7">
        <v>1958</v>
      </c>
    </row>
    <row r="16" spans="1:10">
      <c r="A16" s="5" t="s">
        <v>36</v>
      </c>
      <c r="B16" s="6" t="s">
        <v>61</v>
      </c>
      <c r="C16" s="5" t="s">
        <v>62</v>
      </c>
      <c r="D16" s="7">
        <v>4364</v>
      </c>
      <c r="E16" s="28">
        <v>-32</v>
      </c>
      <c r="F16" s="7">
        <v>-109</v>
      </c>
      <c r="G16" s="28">
        <v>137</v>
      </c>
      <c r="H16" s="7">
        <v>9</v>
      </c>
      <c r="I16" s="28">
        <v>5</v>
      </c>
      <c r="J16" s="7">
        <v>4369</v>
      </c>
    </row>
    <row r="17" spans="1:10">
      <c r="A17" s="5" t="s">
        <v>36</v>
      </c>
      <c r="B17" s="6" t="s">
        <v>63</v>
      </c>
      <c r="C17" s="5" t="s">
        <v>36</v>
      </c>
      <c r="D17" s="7">
        <v>59652</v>
      </c>
      <c r="E17" s="28">
        <v>-189</v>
      </c>
      <c r="F17" s="7">
        <v>-81</v>
      </c>
      <c r="G17" s="28">
        <v>236</v>
      </c>
      <c r="H17" s="7">
        <v>10</v>
      </c>
      <c r="I17" s="28">
        <v>-24</v>
      </c>
      <c r="J17" s="7">
        <v>59628</v>
      </c>
    </row>
    <row r="18" spans="1:10">
      <c r="A18" s="5" t="s">
        <v>36</v>
      </c>
      <c r="B18" s="6" t="s">
        <v>64</v>
      </c>
      <c r="C18" s="5" t="s">
        <v>65</v>
      </c>
      <c r="D18" s="7">
        <v>2358</v>
      </c>
      <c r="E18" s="28">
        <v>-13</v>
      </c>
      <c r="F18" s="7">
        <v>-22</v>
      </c>
      <c r="G18" s="28">
        <v>48</v>
      </c>
      <c r="H18" s="7">
        <v>5</v>
      </c>
      <c r="I18" s="28">
        <v>18</v>
      </c>
      <c r="J18" s="7">
        <v>2376</v>
      </c>
    </row>
    <row r="19" spans="1:10">
      <c r="A19" s="5" t="s">
        <v>36</v>
      </c>
      <c r="B19" s="6" t="s">
        <v>66</v>
      </c>
      <c r="C19" s="5" t="s">
        <v>67</v>
      </c>
      <c r="D19" s="7">
        <v>6612</v>
      </c>
      <c r="E19" s="28">
        <v>-31</v>
      </c>
      <c r="F19" s="7">
        <v>-60</v>
      </c>
      <c r="G19" s="28">
        <v>26</v>
      </c>
      <c r="H19" s="7">
        <v>8</v>
      </c>
      <c r="I19" s="28">
        <v>-57</v>
      </c>
      <c r="J19" s="7">
        <v>6555</v>
      </c>
    </row>
    <row r="20" spans="1:10">
      <c r="A20" s="5" t="s">
        <v>36</v>
      </c>
      <c r="B20" s="6" t="s">
        <v>68</v>
      </c>
      <c r="C20" s="5" t="s">
        <v>69</v>
      </c>
      <c r="D20" s="7">
        <v>9252</v>
      </c>
      <c r="E20" s="28">
        <v>-29</v>
      </c>
      <c r="F20" s="7">
        <v>-42</v>
      </c>
      <c r="G20" s="28">
        <v>32</v>
      </c>
      <c r="H20" s="7">
        <v>28</v>
      </c>
      <c r="I20" s="28">
        <v>-11</v>
      </c>
      <c r="J20" s="7">
        <v>9241</v>
      </c>
    </row>
    <row r="21" spans="1:10">
      <c r="A21" s="5" t="s">
        <v>36</v>
      </c>
      <c r="B21" s="6" t="s">
        <v>70</v>
      </c>
      <c r="C21" s="5" t="s">
        <v>71</v>
      </c>
      <c r="D21" s="7">
        <v>6810</v>
      </c>
      <c r="E21" s="28">
        <v>-2</v>
      </c>
      <c r="F21" s="7">
        <v>31</v>
      </c>
      <c r="G21" s="28">
        <v>37</v>
      </c>
      <c r="H21" s="7">
        <v>10</v>
      </c>
      <c r="I21" s="28">
        <v>76</v>
      </c>
      <c r="J21" s="7">
        <v>6886</v>
      </c>
    </row>
    <row r="22" spans="1:10">
      <c r="A22" s="5" t="s">
        <v>36</v>
      </c>
      <c r="B22" s="6" t="s">
        <v>72</v>
      </c>
      <c r="C22" s="5" t="s">
        <v>73</v>
      </c>
      <c r="D22" s="7">
        <v>345</v>
      </c>
      <c r="E22" s="28">
        <v>-1</v>
      </c>
      <c r="F22" s="7">
        <v>5</v>
      </c>
      <c r="G22" s="28">
        <v>0</v>
      </c>
      <c r="H22" s="7">
        <v>0</v>
      </c>
      <c r="I22" s="28">
        <v>4</v>
      </c>
      <c r="J22" s="7">
        <v>349</v>
      </c>
    </row>
    <row r="23" spans="1:10">
      <c r="A23" s="5" t="s">
        <v>36</v>
      </c>
      <c r="B23" s="6" t="s">
        <v>74</v>
      </c>
      <c r="C23" s="5" t="s">
        <v>75</v>
      </c>
      <c r="D23" s="7">
        <v>16864</v>
      </c>
      <c r="E23" s="28">
        <v>-108</v>
      </c>
      <c r="F23" s="7">
        <v>-138</v>
      </c>
      <c r="G23" s="28">
        <v>85</v>
      </c>
      <c r="H23" s="7">
        <v>-103</v>
      </c>
      <c r="I23" s="28">
        <v>-264</v>
      </c>
      <c r="J23" s="7">
        <v>16600</v>
      </c>
    </row>
    <row r="24" spans="1:10">
      <c r="A24" s="5" t="s">
        <v>36</v>
      </c>
      <c r="B24" s="6" t="s">
        <v>76</v>
      </c>
      <c r="C24" s="5" t="s">
        <v>77</v>
      </c>
      <c r="D24" s="7">
        <v>17738</v>
      </c>
      <c r="E24" s="28">
        <v>-19</v>
      </c>
      <c r="F24" s="7">
        <v>-48</v>
      </c>
      <c r="G24" s="28">
        <v>46</v>
      </c>
      <c r="H24" s="7">
        <v>-35</v>
      </c>
      <c r="I24" s="28">
        <v>-56</v>
      </c>
      <c r="J24" s="7">
        <v>17682</v>
      </c>
    </row>
    <row r="25" spans="1:10">
      <c r="A25" s="5" t="s">
        <v>36</v>
      </c>
      <c r="B25" s="6" t="s">
        <v>78</v>
      </c>
      <c r="C25" s="5" t="s">
        <v>79</v>
      </c>
      <c r="D25" s="7">
        <v>3767</v>
      </c>
      <c r="E25" s="28">
        <v>-25</v>
      </c>
      <c r="F25" s="7">
        <v>-24</v>
      </c>
      <c r="G25" s="28">
        <v>4</v>
      </c>
      <c r="H25" s="7">
        <v>5</v>
      </c>
      <c r="I25" s="28">
        <v>-40</v>
      </c>
      <c r="J25" s="7">
        <v>3727</v>
      </c>
    </row>
    <row r="26" spans="1:10">
      <c r="A26" s="5" t="s">
        <v>36</v>
      </c>
      <c r="B26" s="6" t="s">
        <v>80</v>
      </c>
      <c r="C26" s="5" t="s">
        <v>81</v>
      </c>
      <c r="D26" s="7">
        <v>2404</v>
      </c>
      <c r="E26" s="28">
        <v>-15</v>
      </c>
      <c r="F26" s="7">
        <v>-61</v>
      </c>
      <c r="G26" s="28">
        <v>27</v>
      </c>
      <c r="H26" s="7">
        <v>-3</v>
      </c>
      <c r="I26" s="28">
        <v>-52</v>
      </c>
      <c r="J26" s="7">
        <v>2352</v>
      </c>
    </row>
    <row r="27" spans="1:10">
      <c r="A27" s="5" t="s">
        <v>36</v>
      </c>
      <c r="B27" s="6" t="s">
        <v>82</v>
      </c>
      <c r="C27" s="5" t="s">
        <v>83</v>
      </c>
      <c r="D27" s="7">
        <v>2486</v>
      </c>
      <c r="E27" s="28">
        <v>-9</v>
      </c>
      <c r="F27" s="7">
        <v>-41</v>
      </c>
      <c r="G27" s="28">
        <v>15</v>
      </c>
      <c r="H27" s="7">
        <v>-1</v>
      </c>
      <c r="I27" s="28">
        <v>-36</v>
      </c>
      <c r="J27" s="7">
        <v>2450</v>
      </c>
    </row>
    <row r="28" spans="1:10">
      <c r="A28" s="5" t="s">
        <v>36</v>
      </c>
      <c r="B28" s="6" t="s">
        <v>84</v>
      </c>
      <c r="C28" s="5" t="s">
        <v>85</v>
      </c>
      <c r="D28" s="7">
        <v>1010</v>
      </c>
      <c r="E28" s="28">
        <v>-21</v>
      </c>
      <c r="F28" s="7">
        <v>11</v>
      </c>
      <c r="G28" s="28">
        <v>3</v>
      </c>
      <c r="H28" s="7">
        <v>1</v>
      </c>
      <c r="I28" s="28">
        <v>-6</v>
      </c>
      <c r="J28" s="7">
        <v>1004</v>
      </c>
    </row>
    <row r="29" spans="1:10">
      <c r="A29" s="5" t="s">
        <v>36</v>
      </c>
      <c r="B29" s="6" t="s">
        <v>86</v>
      </c>
      <c r="C29" s="5" t="s">
        <v>87</v>
      </c>
      <c r="D29" s="7">
        <v>1233</v>
      </c>
      <c r="E29" s="28">
        <v>-12</v>
      </c>
      <c r="F29" s="7">
        <v>-21</v>
      </c>
      <c r="G29" s="28">
        <v>3</v>
      </c>
      <c r="H29" s="7">
        <v>5</v>
      </c>
      <c r="I29" s="28">
        <v>-25</v>
      </c>
      <c r="J29" s="7">
        <v>1208</v>
      </c>
    </row>
    <row r="30" spans="1:10">
      <c r="A30" s="5" t="s">
        <v>36</v>
      </c>
      <c r="B30" s="6" t="s">
        <v>88</v>
      </c>
      <c r="C30" s="5" t="s">
        <v>89</v>
      </c>
      <c r="D30" s="7">
        <v>3523</v>
      </c>
      <c r="E30" s="28">
        <v>-50</v>
      </c>
      <c r="F30" s="7">
        <v>-30</v>
      </c>
      <c r="G30" s="28">
        <v>0</v>
      </c>
      <c r="H30" s="7">
        <v>6</v>
      </c>
      <c r="I30" s="28">
        <v>-74</v>
      </c>
      <c r="J30" s="7">
        <v>3449</v>
      </c>
    </row>
    <row r="31" spans="1:10">
      <c r="A31" s="5" t="s">
        <v>36</v>
      </c>
      <c r="B31" s="6" t="s">
        <v>90</v>
      </c>
      <c r="C31" s="5" t="s">
        <v>91</v>
      </c>
      <c r="D31" s="7">
        <v>4710</v>
      </c>
      <c r="E31" s="28">
        <v>-44</v>
      </c>
      <c r="F31" s="7">
        <v>-26</v>
      </c>
      <c r="G31" s="28">
        <v>34</v>
      </c>
      <c r="H31" s="7">
        <v>19</v>
      </c>
      <c r="I31" s="28">
        <v>-17</v>
      </c>
      <c r="J31" s="7">
        <v>4693</v>
      </c>
    </row>
    <row r="32" spans="1:10">
      <c r="A32" s="5" t="s">
        <v>36</v>
      </c>
      <c r="B32" s="6" t="s">
        <v>92</v>
      </c>
      <c r="C32" s="5" t="s">
        <v>93</v>
      </c>
      <c r="D32" s="7">
        <v>4748</v>
      </c>
      <c r="E32" s="28">
        <v>-24</v>
      </c>
      <c r="F32" s="7">
        <v>-50</v>
      </c>
      <c r="G32" s="28">
        <v>46</v>
      </c>
      <c r="H32" s="7">
        <v>-11</v>
      </c>
      <c r="I32" s="28">
        <v>-39</v>
      </c>
      <c r="J32" s="7">
        <v>4709</v>
      </c>
    </row>
    <row r="33" spans="1:10">
      <c r="A33" s="5" t="s">
        <v>36</v>
      </c>
      <c r="B33" s="6" t="s">
        <v>94</v>
      </c>
      <c r="C33" s="5" t="s">
        <v>95</v>
      </c>
      <c r="D33" s="7">
        <v>1314</v>
      </c>
      <c r="E33" s="28">
        <v>-12</v>
      </c>
      <c r="F33" s="7">
        <v>3</v>
      </c>
      <c r="G33" s="28">
        <v>2</v>
      </c>
      <c r="H33" s="7">
        <v>2</v>
      </c>
      <c r="I33" s="28">
        <v>-5</v>
      </c>
      <c r="J33" s="7">
        <v>1309</v>
      </c>
    </row>
    <row r="34" spans="1:10">
      <c r="A34" s="5" t="s">
        <v>36</v>
      </c>
      <c r="B34" s="6" t="s">
        <v>96</v>
      </c>
      <c r="C34" s="5" t="s">
        <v>97</v>
      </c>
      <c r="D34" s="7">
        <v>7491</v>
      </c>
      <c r="E34" s="28">
        <v>4</v>
      </c>
      <c r="F34" s="7">
        <v>-52</v>
      </c>
      <c r="G34" s="28">
        <v>44</v>
      </c>
      <c r="H34" s="7">
        <v>-16</v>
      </c>
      <c r="I34" s="28">
        <v>-20</v>
      </c>
      <c r="J34" s="7">
        <v>7471</v>
      </c>
    </row>
    <row r="35" spans="1:10">
      <c r="A35" s="5" t="s">
        <v>98</v>
      </c>
      <c r="B35" s="6" t="s">
        <v>99</v>
      </c>
      <c r="C35" s="5" t="s">
        <v>100</v>
      </c>
      <c r="D35" s="7">
        <v>1269</v>
      </c>
      <c r="E35" s="28">
        <v>-14</v>
      </c>
      <c r="F35" s="7">
        <v>-36</v>
      </c>
      <c r="G35" s="28">
        <v>2</v>
      </c>
      <c r="H35" s="7">
        <v>4</v>
      </c>
      <c r="I35" s="28">
        <v>-44</v>
      </c>
      <c r="J35" s="7">
        <v>1225</v>
      </c>
    </row>
    <row r="36" spans="1:10">
      <c r="A36" s="5" t="s">
        <v>98</v>
      </c>
      <c r="B36" s="6" t="s">
        <v>101</v>
      </c>
      <c r="C36" s="5" t="s">
        <v>102</v>
      </c>
      <c r="D36" s="7">
        <v>2074</v>
      </c>
      <c r="E36" s="28">
        <v>-27</v>
      </c>
      <c r="F36" s="7">
        <v>-11</v>
      </c>
      <c r="G36" s="28">
        <v>0</v>
      </c>
      <c r="H36" s="7">
        <v>9</v>
      </c>
      <c r="I36" s="28">
        <v>-29</v>
      </c>
      <c r="J36" s="7">
        <v>2045</v>
      </c>
    </row>
    <row r="37" spans="1:10">
      <c r="A37" s="5" t="s">
        <v>98</v>
      </c>
      <c r="B37" s="6" t="s">
        <v>103</v>
      </c>
      <c r="C37" s="5" t="s">
        <v>104</v>
      </c>
      <c r="D37" s="7">
        <v>1309</v>
      </c>
      <c r="E37" s="28">
        <v>-2</v>
      </c>
      <c r="F37" s="7">
        <v>-17</v>
      </c>
      <c r="G37" s="28">
        <v>1</v>
      </c>
      <c r="H37" s="7">
        <v>-5</v>
      </c>
      <c r="I37" s="28">
        <v>-23</v>
      </c>
      <c r="J37" s="7">
        <v>1286</v>
      </c>
    </row>
    <row r="38" spans="1:10">
      <c r="A38" s="5" t="s">
        <v>98</v>
      </c>
      <c r="B38" s="6" t="s">
        <v>105</v>
      </c>
      <c r="C38" s="5" t="s">
        <v>106</v>
      </c>
      <c r="D38" s="7">
        <v>1504</v>
      </c>
      <c r="E38" s="28">
        <v>-8</v>
      </c>
      <c r="F38" s="7">
        <v>-11</v>
      </c>
      <c r="G38" s="28">
        <v>1</v>
      </c>
      <c r="H38" s="7">
        <v>-3</v>
      </c>
      <c r="I38" s="28">
        <v>-21</v>
      </c>
      <c r="J38" s="7">
        <v>1483</v>
      </c>
    </row>
    <row r="39" spans="1:10">
      <c r="A39" s="5" t="s">
        <v>98</v>
      </c>
      <c r="B39" s="6" t="s">
        <v>107</v>
      </c>
      <c r="C39" s="5" t="s">
        <v>108</v>
      </c>
      <c r="D39" s="7">
        <v>547</v>
      </c>
      <c r="E39" s="28">
        <v>-10</v>
      </c>
      <c r="F39" s="7">
        <v>0</v>
      </c>
      <c r="G39" s="28">
        <v>5</v>
      </c>
      <c r="H39" s="7">
        <v>1</v>
      </c>
      <c r="I39" s="28">
        <v>-4</v>
      </c>
      <c r="J39" s="7">
        <v>543</v>
      </c>
    </row>
    <row r="40" spans="1:10">
      <c r="A40" s="5" t="s">
        <v>98</v>
      </c>
      <c r="B40" s="6" t="s">
        <v>109</v>
      </c>
      <c r="C40" s="5" t="s">
        <v>110</v>
      </c>
      <c r="D40" s="7">
        <v>3632</v>
      </c>
      <c r="E40" s="28">
        <v>-23</v>
      </c>
      <c r="F40" s="7">
        <v>-12</v>
      </c>
      <c r="G40" s="28">
        <v>11</v>
      </c>
      <c r="H40" s="7">
        <v>0</v>
      </c>
      <c r="I40" s="28">
        <v>-24</v>
      </c>
      <c r="J40" s="7">
        <v>3608</v>
      </c>
    </row>
    <row r="41" spans="1:10">
      <c r="A41" s="5" t="s">
        <v>98</v>
      </c>
      <c r="B41" s="6" t="s">
        <v>111</v>
      </c>
      <c r="C41" s="5" t="s">
        <v>112</v>
      </c>
      <c r="D41" s="7">
        <v>10555</v>
      </c>
      <c r="E41" s="28">
        <v>-82</v>
      </c>
      <c r="F41" s="7">
        <v>-83</v>
      </c>
      <c r="G41" s="28">
        <v>112</v>
      </c>
      <c r="H41" s="7">
        <v>-37</v>
      </c>
      <c r="I41" s="28">
        <v>-90</v>
      </c>
      <c r="J41" s="7">
        <v>10465</v>
      </c>
    </row>
    <row r="42" spans="1:10">
      <c r="A42" s="5" t="s">
        <v>98</v>
      </c>
      <c r="B42" s="6" t="s">
        <v>113</v>
      </c>
      <c r="C42" s="5" t="s">
        <v>114</v>
      </c>
      <c r="D42" s="7">
        <v>1692</v>
      </c>
      <c r="E42" s="28">
        <v>-27</v>
      </c>
      <c r="F42" s="7">
        <v>-8</v>
      </c>
      <c r="G42" s="28">
        <v>5</v>
      </c>
      <c r="H42" s="7">
        <v>-5</v>
      </c>
      <c r="I42" s="28">
        <v>-35</v>
      </c>
      <c r="J42" s="7">
        <v>1657</v>
      </c>
    </row>
    <row r="43" spans="1:10">
      <c r="A43" s="5" t="s">
        <v>98</v>
      </c>
      <c r="B43" s="6" t="s">
        <v>115</v>
      </c>
      <c r="C43" s="5" t="s">
        <v>116</v>
      </c>
      <c r="D43" s="7">
        <v>1163</v>
      </c>
      <c r="E43" s="28">
        <v>-7</v>
      </c>
      <c r="F43" s="7">
        <v>-6</v>
      </c>
      <c r="G43" s="28">
        <v>8</v>
      </c>
      <c r="H43" s="7">
        <v>-3</v>
      </c>
      <c r="I43" s="28">
        <v>-8</v>
      </c>
      <c r="J43" s="7">
        <v>1155</v>
      </c>
    </row>
    <row r="44" spans="1:10">
      <c r="A44" s="5" t="s">
        <v>98</v>
      </c>
      <c r="B44" s="6" t="s">
        <v>117</v>
      </c>
      <c r="C44" s="5" t="s">
        <v>118</v>
      </c>
      <c r="D44" s="7">
        <v>2469</v>
      </c>
      <c r="E44" s="28">
        <v>-9</v>
      </c>
      <c r="F44" s="7">
        <v>8</v>
      </c>
      <c r="G44" s="28">
        <v>5</v>
      </c>
      <c r="H44" s="7">
        <v>-4</v>
      </c>
      <c r="I44" s="28">
        <v>0</v>
      </c>
      <c r="J44" s="7">
        <v>2469</v>
      </c>
    </row>
    <row r="45" spans="1:10">
      <c r="A45" s="5" t="s">
        <v>98</v>
      </c>
      <c r="B45" s="6" t="s">
        <v>119</v>
      </c>
      <c r="C45" s="5" t="s">
        <v>120</v>
      </c>
      <c r="D45" s="7">
        <v>2569</v>
      </c>
      <c r="E45" s="28">
        <v>-14</v>
      </c>
      <c r="F45" s="7">
        <v>-39</v>
      </c>
      <c r="G45" s="28">
        <v>18</v>
      </c>
      <c r="H45" s="7">
        <v>-10</v>
      </c>
      <c r="I45" s="28">
        <v>-45</v>
      </c>
      <c r="J45" s="7">
        <v>2524</v>
      </c>
    </row>
    <row r="46" spans="1:10">
      <c r="A46" s="5" t="s">
        <v>98</v>
      </c>
      <c r="B46" s="6" t="s">
        <v>121</v>
      </c>
      <c r="C46" s="5" t="s">
        <v>122</v>
      </c>
      <c r="D46" s="7">
        <v>4666</v>
      </c>
      <c r="E46" s="28">
        <v>-28</v>
      </c>
      <c r="F46" s="7">
        <v>-42</v>
      </c>
      <c r="G46" s="28">
        <v>6</v>
      </c>
      <c r="H46" s="7">
        <v>-11</v>
      </c>
      <c r="I46" s="28">
        <v>-75</v>
      </c>
      <c r="J46" s="7">
        <v>4591</v>
      </c>
    </row>
    <row r="47" spans="1:10">
      <c r="A47" s="5" t="s">
        <v>98</v>
      </c>
      <c r="B47" s="6" t="s">
        <v>123</v>
      </c>
      <c r="C47" s="5" t="s">
        <v>124</v>
      </c>
      <c r="D47" s="7">
        <v>3853</v>
      </c>
      <c r="E47" s="28">
        <v>-18</v>
      </c>
      <c r="F47" s="7">
        <v>-26</v>
      </c>
      <c r="G47" s="28">
        <v>76</v>
      </c>
      <c r="H47" s="7">
        <v>-30</v>
      </c>
      <c r="I47" s="28">
        <v>2</v>
      </c>
      <c r="J47" s="7">
        <v>3855</v>
      </c>
    </row>
    <row r="48" spans="1:10">
      <c r="A48" s="5" t="s">
        <v>98</v>
      </c>
      <c r="B48" s="6" t="s">
        <v>125</v>
      </c>
      <c r="C48" s="5" t="s">
        <v>126</v>
      </c>
      <c r="D48" s="7">
        <v>774</v>
      </c>
      <c r="E48" s="28">
        <v>-3</v>
      </c>
      <c r="F48" s="7">
        <v>-11</v>
      </c>
      <c r="G48" s="28">
        <v>6</v>
      </c>
      <c r="H48" s="7">
        <v>-1</v>
      </c>
      <c r="I48" s="28">
        <v>-9</v>
      </c>
      <c r="J48" s="7">
        <v>765</v>
      </c>
    </row>
    <row r="49" spans="1:10">
      <c r="A49" s="5" t="s">
        <v>98</v>
      </c>
      <c r="B49" s="6" t="s">
        <v>127</v>
      </c>
      <c r="C49" s="5" t="s">
        <v>128</v>
      </c>
      <c r="D49" s="7">
        <v>1774</v>
      </c>
      <c r="E49" s="28">
        <v>-15</v>
      </c>
      <c r="F49" s="7">
        <v>-30</v>
      </c>
      <c r="G49" s="28">
        <v>35</v>
      </c>
      <c r="H49" s="7">
        <v>5</v>
      </c>
      <c r="I49" s="28">
        <v>-5</v>
      </c>
      <c r="J49" s="7">
        <v>1769</v>
      </c>
    </row>
    <row r="50" spans="1:10">
      <c r="A50" s="5" t="s">
        <v>98</v>
      </c>
      <c r="B50" s="6" t="s">
        <v>129</v>
      </c>
      <c r="C50" s="5" t="s">
        <v>130</v>
      </c>
      <c r="D50" s="7">
        <v>355</v>
      </c>
      <c r="E50" s="28">
        <v>-7</v>
      </c>
      <c r="F50" s="7">
        <v>4</v>
      </c>
      <c r="G50" s="28">
        <v>0</v>
      </c>
      <c r="H50" s="7">
        <v>0</v>
      </c>
      <c r="I50" s="28">
        <v>-3</v>
      </c>
      <c r="J50" s="7">
        <v>352</v>
      </c>
    </row>
    <row r="51" spans="1:10">
      <c r="A51" s="5" t="s">
        <v>98</v>
      </c>
      <c r="B51" s="6" t="s">
        <v>131</v>
      </c>
      <c r="C51" s="5" t="s">
        <v>132</v>
      </c>
      <c r="D51" s="7">
        <v>704</v>
      </c>
      <c r="E51" s="28">
        <v>-11</v>
      </c>
      <c r="F51" s="7">
        <v>-2</v>
      </c>
      <c r="G51" s="28">
        <v>4</v>
      </c>
      <c r="H51" s="7">
        <v>1</v>
      </c>
      <c r="I51" s="28">
        <v>-8</v>
      </c>
      <c r="J51" s="7">
        <v>696</v>
      </c>
    </row>
    <row r="52" spans="1:10">
      <c r="A52" s="5" t="s">
        <v>98</v>
      </c>
      <c r="B52" s="6" t="s">
        <v>133</v>
      </c>
      <c r="C52" s="5" t="s">
        <v>134</v>
      </c>
      <c r="D52" s="7">
        <v>1131</v>
      </c>
      <c r="E52" s="28">
        <v>-17</v>
      </c>
      <c r="F52" s="7">
        <v>-6</v>
      </c>
      <c r="G52" s="28">
        <v>11</v>
      </c>
      <c r="H52" s="7">
        <v>-1</v>
      </c>
      <c r="I52" s="28">
        <v>-13</v>
      </c>
      <c r="J52" s="7">
        <v>1118</v>
      </c>
    </row>
    <row r="53" spans="1:10">
      <c r="A53" s="5" t="s">
        <v>98</v>
      </c>
      <c r="B53" s="6" t="s">
        <v>135</v>
      </c>
      <c r="C53" s="5" t="s">
        <v>136</v>
      </c>
      <c r="D53" s="7">
        <v>500</v>
      </c>
      <c r="E53" s="28">
        <v>-12</v>
      </c>
      <c r="F53" s="7">
        <v>0</v>
      </c>
      <c r="G53" s="28">
        <v>1</v>
      </c>
      <c r="H53" s="7">
        <v>-1</v>
      </c>
      <c r="I53" s="28">
        <v>-12</v>
      </c>
      <c r="J53" s="7">
        <v>488</v>
      </c>
    </row>
    <row r="54" spans="1:10">
      <c r="A54" s="120" t="s">
        <v>98</v>
      </c>
      <c r="B54" s="121" t="s">
        <v>137</v>
      </c>
      <c r="C54" s="120" t="s">
        <v>138</v>
      </c>
      <c r="D54" s="7">
        <v>215</v>
      </c>
      <c r="E54" s="28">
        <v>-6</v>
      </c>
      <c r="F54" s="7">
        <v>0</v>
      </c>
      <c r="G54" s="28">
        <v>2</v>
      </c>
      <c r="H54" s="7">
        <v>0</v>
      </c>
      <c r="I54" s="28">
        <v>-4</v>
      </c>
      <c r="J54" s="7">
        <v>211</v>
      </c>
    </row>
    <row r="55" spans="1:10">
      <c r="A55" s="5" t="s">
        <v>98</v>
      </c>
      <c r="B55" s="6" t="s">
        <v>139</v>
      </c>
      <c r="C55" s="5" t="s">
        <v>140</v>
      </c>
      <c r="D55" s="7">
        <v>807</v>
      </c>
      <c r="E55" s="28">
        <v>-14</v>
      </c>
      <c r="F55" s="7">
        <v>9</v>
      </c>
      <c r="G55" s="28">
        <v>-2</v>
      </c>
      <c r="H55" s="7">
        <v>0</v>
      </c>
      <c r="I55" s="28">
        <v>-7</v>
      </c>
      <c r="J55" s="7">
        <v>800</v>
      </c>
    </row>
    <row r="56" spans="1:10">
      <c r="A56" s="5" t="s">
        <v>98</v>
      </c>
      <c r="B56" s="6" t="s">
        <v>141</v>
      </c>
      <c r="C56" s="5" t="s">
        <v>142</v>
      </c>
      <c r="D56" s="7">
        <v>1911</v>
      </c>
      <c r="E56" s="28">
        <v>-19</v>
      </c>
      <c r="F56" s="7">
        <v>-15</v>
      </c>
      <c r="G56" s="28">
        <v>2</v>
      </c>
      <c r="H56" s="7">
        <v>-2</v>
      </c>
      <c r="I56" s="28">
        <v>-34</v>
      </c>
      <c r="J56" s="7">
        <v>1877</v>
      </c>
    </row>
    <row r="57" spans="1:10">
      <c r="A57" s="5" t="s">
        <v>98</v>
      </c>
      <c r="B57" s="6" t="s">
        <v>143</v>
      </c>
      <c r="C57" s="5" t="s">
        <v>144</v>
      </c>
      <c r="D57" s="7">
        <v>703</v>
      </c>
      <c r="E57" s="28">
        <v>-3</v>
      </c>
      <c r="F57" s="7">
        <v>-8</v>
      </c>
      <c r="G57" s="28">
        <v>14</v>
      </c>
      <c r="H57" s="7">
        <v>0</v>
      </c>
      <c r="I57" s="28">
        <v>3</v>
      </c>
      <c r="J57" s="7">
        <v>706</v>
      </c>
    </row>
    <row r="58" spans="1:10">
      <c r="A58" s="5" t="s">
        <v>98</v>
      </c>
      <c r="B58" s="6" t="s">
        <v>145</v>
      </c>
      <c r="C58" s="5" t="s">
        <v>146</v>
      </c>
      <c r="D58" s="7">
        <v>704</v>
      </c>
      <c r="E58" s="28">
        <v>-3</v>
      </c>
      <c r="F58" s="7">
        <v>-6</v>
      </c>
      <c r="G58" s="28">
        <v>1</v>
      </c>
      <c r="H58" s="7">
        <v>0</v>
      </c>
      <c r="I58" s="28">
        <v>-8</v>
      </c>
      <c r="J58" s="7">
        <v>696</v>
      </c>
    </row>
    <row r="59" spans="1:10">
      <c r="A59" s="5" t="s">
        <v>98</v>
      </c>
      <c r="B59" s="6" t="s">
        <v>147</v>
      </c>
      <c r="C59" s="5" t="s">
        <v>148</v>
      </c>
      <c r="D59" s="7">
        <v>1148</v>
      </c>
      <c r="E59" s="28">
        <v>-13</v>
      </c>
      <c r="F59" s="7">
        <v>-8</v>
      </c>
      <c r="G59" s="28">
        <v>6</v>
      </c>
      <c r="H59" s="7">
        <v>-2</v>
      </c>
      <c r="I59" s="28">
        <v>-17</v>
      </c>
      <c r="J59" s="7">
        <v>1131</v>
      </c>
    </row>
    <row r="60" spans="1:10">
      <c r="A60" s="5" t="s">
        <v>98</v>
      </c>
      <c r="B60" s="6" t="s">
        <v>149</v>
      </c>
      <c r="C60" s="5" t="s">
        <v>150</v>
      </c>
      <c r="D60" s="7">
        <v>862</v>
      </c>
      <c r="E60" s="28">
        <v>-17</v>
      </c>
      <c r="F60" s="7">
        <v>11</v>
      </c>
      <c r="G60" s="28">
        <v>-3</v>
      </c>
      <c r="H60" s="7">
        <v>-2</v>
      </c>
      <c r="I60" s="28">
        <v>-11</v>
      </c>
      <c r="J60" s="7">
        <v>851</v>
      </c>
    </row>
    <row r="61" spans="1:10">
      <c r="A61" s="5" t="s">
        <v>98</v>
      </c>
      <c r="B61" s="6" t="s">
        <v>151</v>
      </c>
      <c r="C61" s="5" t="s">
        <v>152</v>
      </c>
      <c r="D61" s="7">
        <v>513</v>
      </c>
      <c r="E61" s="28">
        <v>-9</v>
      </c>
      <c r="F61" s="7">
        <v>4</v>
      </c>
      <c r="G61" s="28">
        <v>0</v>
      </c>
      <c r="H61" s="7">
        <v>0</v>
      </c>
      <c r="I61" s="28">
        <v>-5</v>
      </c>
      <c r="J61" s="7">
        <v>508</v>
      </c>
    </row>
    <row r="62" spans="1:10">
      <c r="A62" s="5" t="s">
        <v>98</v>
      </c>
      <c r="B62" s="6" t="s">
        <v>153</v>
      </c>
      <c r="C62" s="5" t="s">
        <v>154</v>
      </c>
      <c r="D62" s="7">
        <v>1722</v>
      </c>
      <c r="E62" s="28">
        <v>-25</v>
      </c>
      <c r="F62" s="7">
        <v>0</v>
      </c>
      <c r="G62" s="28">
        <v>2</v>
      </c>
      <c r="H62" s="7">
        <v>-3</v>
      </c>
      <c r="I62" s="28">
        <v>-26</v>
      </c>
      <c r="J62" s="7">
        <v>1696</v>
      </c>
    </row>
    <row r="63" spans="1:10">
      <c r="A63" s="5" t="s">
        <v>98</v>
      </c>
      <c r="B63" s="6" t="s">
        <v>155</v>
      </c>
      <c r="C63" s="5" t="s">
        <v>156</v>
      </c>
      <c r="D63" s="7">
        <v>2283</v>
      </c>
      <c r="E63" s="28">
        <v>-14</v>
      </c>
      <c r="F63" s="7">
        <v>13</v>
      </c>
      <c r="G63" s="28">
        <v>22</v>
      </c>
      <c r="H63" s="7">
        <v>5</v>
      </c>
      <c r="I63" s="28">
        <v>26</v>
      </c>
      <c r="J63" s="7">
        <v>2309</v>
      </c>
    </row>
    <row r="64" spans="1:10">
      <c r="A64" s="5" t="s">
        <v>98</v>
      </c>
      <c r="B64" s="6" t="s">
        <v>157</v>
      </c>
      <c r="C64" s="5" t="s">
        <v>158</v>
      </c>
      <c r="D64" s="7">
        <v>1267</v>
      </c>
      <c r="E64" s="28">
        <v>0</v>
      </c>
      <c r="F64" s="7">
        <v>-20</v>
      </c>
      <c r="G64" s="28">
        <v>31</v>
      </c>
      <c r="H64" s="7">
        <v>-7</v>
      </c>
      <c r="I64" s="28">
        <v>4</v>
      </c>
      <c r="J64" s="7">
        <v>1271</v>
      </c>
    </row>
    <row r="65" spans="1:10">
      <c r="A65" s="5" t="s">
        <v>98</v>
      </c>
      <c r="B65" s="6" t="s">
        <v>159</v>
      </c>
      <c r="C65" s="5" t="s">
        <v>160</v>
      </c>
      <c r="D65" s="7">
        <v>570</v>
      </c>
      <c r="E65" s="28">
        <v>-2</v>
      </c>
      <c r="F65" s="7">
        <v>3</v>
      </c>
      <c r="G65" s="28">
        <v>5</v>
      </c>
      <c r="H65" s="7">
        <v>-1</v>
      </c>
      <c r="I65" s="28">
        <v>5</v>
      </c>
      <c r="J65" s="7">
        <v>575</v>
      </c>
    </row>
    <row r="66" spans="1:10">
      <c r="A66" s="5" t="s">
        <v>98</v>
      </c>
      <c r="B66" s="6" t="s">
        <v>161</v>
      </c>
      <c r="C66" s="5" t="s">
        <v>162</v>
      </c>
      <c r="D66" s="7">
        <v>2687</v>
      </c>
      <c r="E66" s="28">
        <v>-26</v>
      </c>
      <c r="F66" s="7">
        <v>-11</v>
      </c>
      <c r="G66" s="28">
        <v>0</v>
      </c>
      <c r="H66" s="7">
        <v>-4</v>
      </c>
      <c r="I66" s="28">
        <v>-41</v>
      </c>
      <c r="J66" s="7">
        <v>2646</v>
      </c>
    </row>
    <row r="67" spans="1:10">
      <c r="A67" s="5" t="s">
        <v>98</v>
      </c>
      <c r="B67" s="6" t="s">
        <v>163</v>
      </c>
      <c r="C67" s="5" t="s">
        <v>164</v>
      </c>
      <c r="D67" s="7">
        <v>1795</v>
      </c>
      <c r="E67" s="28">
        <v>-12</v>
      </c>
      <c r="F67" s="7">
        <v>-27</v>
      </c>
      <c r="G67" s="28">
        <v>0</v>
      </c>
      <c r="H67" s="7">
        <v>0</v>
      </c>
      <c r="I67" s="28">
        <v>-39</v>
      </c>
      <c r="J67" s="7">
        <v>1756</v>
      </c>
    </row>
    <row r="68" spans="1:10">
      <c r="A68" s="5" t="s">
        <v>98</v>
      </c>
      <c r="B68" s="6" t="s">
        <v>165</v>
      </c>
      <c r="C68" s="5" t="s">
        <v>166</v>
      </c>
      <c r="D68" s="7">
        <v>3875</v>
      </c>
      <c r="E68" s="28">
        <v>-12</v>
      </c>
      <c r="F68" s="7">
        <v>-27</v>
      </c>
      <c r="G68" s="28">
        <v>8</v>
      </c>
      <c r="H68" s="7">
        <v>-3</v>
      </c>
      <c r="I68" s="28">
        <v>-34</v>
      </c>
      <c r="J68" s="7">
        <v>3841</v>
      </c>
    </row>
    <row r="69" spans="1:10">
      <c r="A69" s="5" t="s">
        <v>98</v>
      </c>
      <c r="B69" s="6" t="s">
        <v>167</v>
      </c>
      <c r="C69" s="5" t="s">
        <v>168</v>
      </c>
      <c r="D69" s="7">
        <v>786</v>
      </c>
      <c r="E69" s="28">
        <v>-7</v>
      </c>
      <c r="F69" s="7">
        <v>-27</v>
      </c>
      <c r="G69" s="28">
        <v>11</v>
      </c>
      <c r="H69" s="7">
        <v>-1</v>
      </c>
      <c r="I69" s="28">
        <v>-24</v>
      </c>
      <c r="J69" s="7">
        <v>762</v>
      </c>
    </row>
    <row r="70" spans="1:10">
      <c r="A70" s="5" t="s">
        <v>98</v>
      </c>
      <c r="B70" s="6" t="s">
        <v>169</v>
      </c>
      <c r="C70" s="5" t="s">
        <v>170</v>
      </c>
      <c r="D70" s="7">
        <v>5183</v>
      </c>
      <c r="E70" s="28">
        <v>-46</v>
      </c>
      <c r="F70" s="7">
        <v>-22</v>
      </c>
      <c r="G70" s="28">
        <v>5</v>
      </c>
      <c r="H70" s="7">
        <v>2</v>
      </c>
      <c r="I70" s="28">
        <v>-61</v>
      </c>
      <c r="J70" s="7">
        <v>5122</v>
      </c>
    </row>
    <row r="71" spans="1:10">
      <c r="A71" s="5" t="s">
        <v>98</v>
      </c>
      <c r="B71" s="6" t="s">
        <v>171</v>
      </c>
      <c r="C71" s="5" t="s">
        <v>172</v>
      </c>
      <c r="D71" s="7">
        <v>1538</v>
      </c>
      <c r="E71" s="28">
        <v>-12</v>
      </c>
      <c r="F71" s="7">
        <v>-5</v>
      </c>
      <c r="G71" s="28">
        <v>6</v>
      </c>
      <c r="H71" s="7">
        <v>2</v>
      </c>
      <c r="I71" s="28">
        <v>-9</v>
      </c>
      <c r="J71" s="7">
        <v>1529</v>
      </c>
    </row>
    <row r="72" spans="1:10">
      <c r="A72" s="5" t="s">
        <v>98</v>
      </c>
      <c r="B72" s="6" t="s">
        <v>173</v>
      </c>
      <c r="C72" s="5" t="s">
        <v>174</v>
      </c>
      <c r="D72" s="7">
        <v>526</v>
      </c>
      <c r="E72" s="28">
        <v>-11</v>
      </c>
      <c r="F72" s="7">
        <v>-9</v>
      </c>
      <c r="G72" s="28">
        <v>2</v>
      </c>
      <c r="H72" s="7">
        <v>0</v>
      </c>
      <c r="I72" s="28">
        <v>-18</v>
      </c>
      <c r="J72" s="7">
        <v>508</v>
      </c>
    </row>
    <row r="73" spans="1:10">
      <c r="A73" s="5" t="s">
        <v>98</v>
      </c>
      <c r="B73" s="6" t="s">
        <v>175</v>
      </c>
      <c r="C73" s="5" t="s">
        <v>176</v>
      </c>
      <c r="D73" s="7">
        <v>4989</v>
      </c>
      <c r="E73" s="28">
        <v>-39</v>
      </c>
      <c r="F73" s="7">
        <v>-3</v>
      </c>
      <c r="G73" s="28">
        <v>16</v>
      </c>
      <c r="H73" s="7">
        <v>-5</v>
      </c>
      <c r="I73" s="28">
        <v>-31</v>
      </c>
      <c r="J73" s="7">
        <v>4958</v>
      </c>
    </row>
    <row r="74" spans="1:10">
      <c r="A74" s="5" t="s">
        <v>98</v>
      </c>
      <c r="B74" s="6" t="s">
        <v>177</v>
      </c>
      <c r="C74" s="5" t="s">
        <v>178</v>
      </c>
      <c r="D74" s="7">
        <v>4016</v>
      </c>
      <c r="E74" s="28">
        <v>-43</v>
      </c>
      <c r="F74" s="7">
        <v>-23</v>
      </c>
      <c r="G74" s="28">
        <v>48</v>
      </c>
      <c r="H74" s="7">
        <v>-12</v>
      </c>
      <c r="I74" s="28">
        <v>-30</v>
      </c>
      <c r="J74" s="7">
        <v>3986</v>
      </c>
    </row>
    <row r="75" spans="1:10">
      <c r="A75" s="5" t="s">
        <v>98</v>
      </c>
      <c r="B75" s="6" t="s">
        <v>179</v>
      </c>
      <c r="C75" s="5" t="s">
        <v>180</v>
      </c>
      <c r="D75" s="7">
        <v>1563</v>
      </c>
      <c r="E75" s="28">
        <v>-17</v>
      </c>
      <c r="F75" s="7">
        <v>0</v>
      </c>
      <c r="G75" s="28">
        <v>4</v>
      </c>
      <c r="H75" s="7">
        <v>4</v>
      </c>
      <c r="I75" s="28">
        <v>-9</v>
      </c>
      <c r="J75" s="7">
        <v>1554</v>
      </c>
    </row>
    <row r="76" spans="1:10">
      <c r="A76" s="5" t="s">
        <v>98</v>
      </c>
      <c r="B76" s="6" t="s">
        <v>181</v>
      </c>
      <c r="C76" s="5" t="s">
        <v>182</v>
      </c>
      <c r="D76" s="7">
        <v>11771</v>
      </c>
      <c r="E76" s="28">
        <v>-58</v>
      </c>
      <c r="F76" s="7">
        <v>-47</v>
      </c>
      <c r="G76" s="28">
        <v>38</v>
      </c>
      <c r="H76" s="7">
        <v>2</v>
      </c>
      <c r="I76" s="28">
        <v>-65</v>
      </c>
      <c r="J76" s="7">
        <v>11706</v>
      </c>
    </row>
    <row r="77" spans="1:10">
      <c r="A77" s="5" t="s">
        <v>98</v>
      </c>
      <c r="B77" s="6" t="s">
        <v>183</v>
      </c>
      <c r="C77" s="5" t="s">
        <v>184</v>
      </c>
      <c r="D77" s="7">
        <v>12922</v>
      </c>
      <c r="E77" s="28">
        <v>-84</v>
      </c>
      <c r="F77" s="7">
        <v>-95</v>
      </c>
      <c r="G77" s="28">
        <v>111</v>
      </c>
      <c r="H77" s="7">
        <v>5</v>
      </c>
      <c r="I77" s="28">
        <v>-63</v>
      </c>
      <c r="J77" s="7">
        <v>12859</v>
      </c>
    </row>
    <row r="78" spans="1:10">
      <c r="A78" s="5" t="s">
        <v>98</v>
      </c>
      <c r="B78" s="6" t="s">
        <v>185</v>
      </c>
      <c r="C78" s="5" t="s">
        <v>186</v>
      </c>
      <c r="D78" s="7">
        <v>4609</v>
      </c>
      <c r="E78" s="28">
        <v>-43</v>
      </c>
      <c r="F78" s="7">
        <v>5</v>
      </c>
      <c r="G78" s="28">
        <v>26</v>
      </c>
      <c r="H78" s="7">
        <v>4</v>
      </c>
      <c r="I78" s="28">
        <v>-8</v>
      </c>
      <c r="J78" s="7">
        <v>4601</v>
      </c>
    </row>
    <row r="79" spans="1:10">
      <c r="A79" s="5" t="s">
        <v>98</v>
      </c>
      <c r="B79" s="6" t="s">
        <v>187</v>
      </c>
      <c r="C79" s="5" t="s">
        <v>188</v>
      </c>
      <c r="D79" s="7">
        <v>3775</v>
      </c>
      <c r="E79" s="28">
        <v>-33</v>
      </c>
      <c r="F79" s="7">
        <v>-16</v>
      </c>
      <c r="G79" s="28">
        <v>15</v>
      </c>
      <c r="H79" s="7">
        <v>6</v>
      </c>
      <c r="I79" s="28">
        <v>-28</v>
      </c>
      <c r="J79" s="7">
        <v>3747</v>
      </c>
    </row>
    <row r="80" spans="1:10">
      <c r="A80" s="5" t="s">
        <v>98</v>
      </c>
      <c r="B80" s="6" t="s">
        <v>189</v>
      </c>
      <c r="C80" s="5" t="s">
        <v>190</v>
      </c>
      <c r="D80" s="7">
        <v>5668</v>
      </c>
      <c r="E80" s="28">
        <v>11</v>
      </c>
      <c r="F80" s="7">
        <v>-12</v>
      </c>
      <c r="G80" s="28">
        <v>11</v>
      </c>
      <c r="H80" s="7">
        <v>0</v>
      </c>
      <c r="I80" s="28">
        <v>10</v>
      </c>
      <c r="J80" s="7">
        <v>5678</v>
      </c>
    </row>
    <row r="81" spans="1:10">
      <c r="A81" s="5" t="s">
        <v>98</v>
      </c>
      <c r="B81" s="6" t="s">
        <v>191</v>
      </c>
      <c r="C81" s="5" t="s">
        <v>192</v>
      </c>
      <c r="D81" s="7">
        <v>1454</v>
      </c>
      <c r="E81" s="28">
        <v>-17</v>
      </c>
      <c r="F81" s="7">
        <v>-1</v>
      </c>
      <c r="G81" s="28">
        <v>0</v>
      </c>
      <c r="H81" s="7">
        <v>0</v>
      </c>
      <c r="I81" s="28">
        <v>-18</v>
      </c>
      <c r="J81" s="7">
        <v>1436</v>
      </c>
    </row>
    <row r="82" spans="1:10">
      <c r="A82" s="5" t="s">
        <v>98</v>
      </c>
      <c r="B82" s="6" t="s">
        <v>193</v>
      </c>
      <c r="C82" s="5" t="s">
        <v>194</v>
      </c>
      <c r="D82" s="7">
        <v>17031</v>
      </c>
      <c r="E82" s="28">
        <v>-24</v>
      </c>
      <c r="F82" s="7">
        <v>-160</v>
      </c>
      <c r="G82" s="28">
        <v>112</v>
      </c>
      <c r="H82" s="7">
        <v>2</v>
      </c>
      <c r="I82" s="28">
        <v>-70</v>
      </c>
      <c r="J82" s="7">
        <v>16961</v>
      </c>
    </row>
    <row r="83" spans="1:10">
      <c r="A83" s="5" t="s">
        <v>98</v>
      </c>
      <c r="B83" s="6" t="s">
        <v>195</v>
      </c>
      <c r="C83" s="5" t="s">
        <v>196</v>
      </c>
      <c r="D83" s="7">
        <v>480</v>
      </c>
      <c r="E83" s="28">
        <v>-12</v>
      </c>
      <c r="F83" s="7">
        <v>-8</v>
      </c>
      <c r="G83" s="28">
        <v>9</v>
      </c>
      <c r="H83" s="7">
        <v>-7</v>
      </c>
      <c r="I83" s="28">
        <v>-18</v>
      </c>
      <c r="J83" s="7">
        <v>462</v>
      </c>
    </row>
    <row r="84" spans="1:10">
      <c r="A84" s="5" t="s">
        <v>98</v>
      </c>
      <c r="B84" s="6" t="s">
        <v>197</v>
      </c>
      <c r="C84" s="5" t="s">
        <v>198</v>
      </c>
      <c r="D84" s="7">
        <v>3526</v>
      </c>
      <c r="E84" s="28">
        <v>-38</v>
      </c>
      <c r="F84" s="7">
        <v>-20</v>
      </c>
      <c r="G84" s="28">
        <v>16</v>
      </c>
      <c r="H84" s="7">
        <v>5</v>
      </c>
      <c r="I84" s="28">
        <v>-37</v>
      </c>
      <c r="J84" s="7">
        <v>3489</v>
      </c>
    </row>
    <row r="85" spans="1:10">
      <c r="A85" s="5" t="s">
        <v>98</v>
      </c>
      <c r="B85" s="6" t="s">
        <v>199</v>
      </c>
      <c r="C85" s="5" t="s">
        <v>200</v>
      </c>
      <c r="D85" s="7">
        <v>1372</v>
      </c>
      <c r="E85" s="28">
        <v>-18</v>
      </c>
      <c r="F85" s="7">
        <v>-1</v>
      </c>
      <c r="G85" s="28">
        <v>23</v>
      </c>
      <c r="H85" s="7">
        <v>-3</v>
      </c>
      <c r="I85" s="28">
        <v>1</v>
      </c>
      <c r="J85" s="7">
        <v>1373</v>
      </c>
    </row>
    <row r="86" spans="1:10">
      <c r="A86" s="5" t="s">
        <v>98</v>
      </c>
      <c r="B86" s="6" t="s">
        <v>201</v>
      </c>
      <c r="C86" s="5" t="s">
        <v>202</v>
      </c>
      <c r="D86" s="7">
        <v>1057</v>
      </c>
      <c r="E86" s="28">
        <v>-6</v>
      </c>
      <c r="F86" s="7">
        <v>-14</v>
      </c>
      <c r="G86" s="28">
        <v>0</v>
      </c>
      <c r="H86" s="7">
        <v>-3</v>
      </c>
      <c r="I86" s="28">
        <v>-23</v>
      </c>
      <c r="J86" s="7">
        <v>1034</v>
      </c>
    </row>
    <row r="87" spans="1:10">
      <c r="A87" s="5" t="s">
        <v>98</v>
      </c>
      <c r="B87" s="6" t="s">
        <v>203</v>
      </c>
      <c r="C87" s="5" t="s">
        <v>204</v>
      </c>
      <c r="D87" s="7">
        <v>4897</v>
      </c>
      <c r="E87" s="28">
        <v>-56</v>
      </c>
      <c r="F87" s="7">
        <v>30</v>
      </c>
      <c r="G87" s="28">
        <v>4</v>
      </c>
      <c r="H87" s="7">
        <v>-28</v>
      </c>
      <c r="I87" s="28">
        <v>-50</v>
      </c>
      <c r="J87" s="7">
        <v>4847</v>
      </c>
    </row>
    <row r="88" spans="1:10">
      <c r="A88" s="5" t="s">
        <v>98</v>
      </c>
      <c r="B88" s="6" t="s">
        <v>205</v>
      </c>
      <c r="C88" s="5" t="s">
        <v>206</v>
      </c>
      <c r="D88" s="7">
        <v>1374</v>
      </c>
      <c r="E88" s="28">
        <v>-6</v>
      </c>
      <c r="F88" s="7">
        <v>7</v>
      </c>
      <c r="G88" s="28">
        <v>11</v>
      </c>
      <c r="H88" s="7">
        <v>6</v>
      </c>
      <c r="I88" s="28">
        <v>18</v>
      </c>
      <c r="J88" s="7">
        <v>1392</v>
      </c>
    </row>
    <row r="89" spans="1:10">
      <c r="A89" s="5" t="s">
        <v>98</v>
      </c>
      <c r="B89" s="6" t="s">
        <v>207</v>
      </c>
      <c r="C89" s="5" t="s">
        <v>208</v>
      </c>
      <c r="D89" s="7">
        <v>739</v>
      </c>
      <c r="E89" s="28">
        <v>-13</v>
      </c>
      <c r="F89" s="7">
        <v>-1</v>
      </c>
      <c r="G89" s="28">
        <v>0</v>
      </c>
      <c r="H89" s="7">
        <v>4</v>
      </c>
      <c r="I89" s="28">
        <v>-10</v>
      </c>
      <c r="J89" s="7">
        <v>729</v>
      </c>
    </row>
    <row r="90" spans="1:10">
      <c r="A90" s="5" t="s">
        <v>98</v>
      </c>
      <c r="B90" s="6" t="s">
        <v>209</v>
      </c>
      <c r="C90" s="5" t="s">
        <v>210</v>
      </c>
      <c r="D90" s="7">
        <v>3524</v>
      </c>
      <c r="E90" s="28">
        <v>-6</v>
      </c>
      <c r="F90" s="7">
        <v>-10</v>
      </c>
      <c r="G90" s="28">
        <v>6</v>
      </c>
      <c r="H90" s="7">
        <v>-2</v>
      </c>
      <c r="I90" s="28">
        <v>-12</v>
      </c>
      <c r="J90" s="7">
        <v>3512</v>
      </c>
    </row>
    <row r="91" spans="1:10">
      <c r="A91" s="5" t="s">
        <v>98</v>
      </c>
      <c r="B91" s="6" t="s">
        <v>211</v>
      </c>
      <c r="C91" s="5" t="s">
        <v>212</v>
      </c>
      <c r="D91" s="7">
        <v>4360</v>
      </c>
      <c r="E91" s="28">
        <v>-33</v>
      </c>
      <c r="F91" s="7">
        <v>-40</v>
      </c>
      <c r="G91" s="28">
        <v>13</v>
      </c>
      <c r="H91" s="7">
        <v>-20</v>
      </c>
      <c r="I91" s="28">
        <v>-80</v>
      </c>
      <c r="J91" s="7">
        <v>4280</v>
      </c>
    </row>
    <row r="92" spans="1:10">
      <c r="A92" s="5" t="s">
        <v>98</v>
      </c>
      <c r="B92" s="6" t="s">
        <v>213</v>
      </c>
      <c r="C92" s="5" t="s">
        <v>214</v>
      </c>
      <c r="D92" s="7">
        <v>1648</v>
      </c>
      <c r="E92" s="28">
        <v>-22</v>
      </c>
      <c r="F92" s="7">
        <v>-23</v>
      </c>
      <c r="G92" s="28">
        <v>13</v>
      </c>
      <c r="H92" s="7">
        <v>0</v>
      </c>
      <c r="I92" s="28">
        <v>-32</v>
      </c>
      <c r="J92" s="7">
        <v>1616</v>
      </c>
    </row>
    <row r="93" spans="1:10">
      <c r="A93" s="5" t="s">
        <v>98</v>
      </c>
      <c r="B93" s="6" t="s">
        <v>215</v>
      </c>
      <c r="C93" s="5" t="s">
        <v>216</v>
      </c>
      <c r="D93" s="7">
        <v>5612</v>
      </c>
      <c r="E93" s="28">
        <v>-28</v>
      </c>
      <c r="F93" s="7">
        <v>5</v>
      </c>
      <c r="G93" s="28">
        <v>5</v>
      </c>
      <c r="H93" s="7">
        <v>9</v>
      </c>
      <c r="I93" s="28">
        <v>-9</v>
      </c>
      <c r="J93" s="7">
        <v>5603</v>
      </c>
    </row>
    <row r="94" spans="1:10">
      <c r="A94" s="5" t="s">
        <v>98</v>
      </c>
      <c r="B94" s="6" t="s">
        <v>217</v>
      </c>
      <c r="C94" s="5" t="s">
        <v>218</v>
      </c>
      <c r="D94" s="7">
        <v>3818</v>
      </c>
      <c r="E94" s="28">
        <v>-31</v>
      </c>
      <c r="F94" s="7">
        <v>-21</v>
      </c>
      <c r="G94" s="28">
        <v>29</v>
      </c>
      <c r="H94" s="7">
        <v>-3</v>
      </c>
      <c r="I94" s="28">
        <v>-26</v>
      </c>
      <c r="J94" s="7">
        <v>3792</v>
      </c>
    </row>
    <row r="95" spans="1:10">
      <c r="A95" s="5" t="s">
        <v>98</v>
      </c>
      <c r="B95" s="6" t="s">
        <v>219</v>
      </c>
      <c r="C95" s="5" t="s">
        <v>220</v>
      </c>
      <c r="D95" s="7">
        <v>870</v>
      </c>
      <c r="E95" s="28">
        <v>-4</v>
      </c>
      <c r="F95" s="7">
        <v>-14</v>
      </c>
      <c r="G95" s="28">
        <v>3</v>
      </c>
      <c r="H95" s="7">
        <v>0</v>
      </c>
      <c r="I95" s="28">
        <v>-15</v>
      </c>
      <c r="J95" s="7">
        <v>855</v>
      </c>
    </row>
    <row r="96" spans="1:10">
      <c r="A96" s="5" t="s">
        <v>98</v>
      </c>
      <c r="B96" s="6" t="s">
        <v>221</v>
      </c>
      <c r="C96" s="5" t="s">
        <v>222</v>
      </c>
      <c r="D96" s="7">
        <v>6811</v>
      </c>
      <c r="E96" s="28">
        <v>-4</v>
      </c>
      <c r="F96" s="7">
        <v>-34</v>
      </c>
      <c r="G96" s="28">
        <v>64</v>
      </c>
      <c r="H96" s="7">
        <v>-8</v>
      </c>
      <c r="I96" s="28">
        <v>18</v>
      </c>
      <c r="J96" s="7">
        <v>6829</v>
      </c>
    </row>
    <row r="97" spans="1:10">
      <c r="A97" s="5" t="s">
        <v>98</v>
      </c>
      <c r="B97" s="6" t="s">
        <v>223</v>
      </c>
      <c r="C97" s="5" t="s">
        <v>98</v>
      </c>
      <c r="D97" s="7">
        <v>64070</v>
      </c>
      <c r="E97" s="28">
        <v>-378</v>
      </c>
      <c r="F97" s="7">
        <v>-4</v>
      </c>
      <c r="G97" s="28">
        <v>198</v>
      </c>
      <c r="H97" s="7">
        <v>-22</v>
      </c>
      <c r="I97" s="28">
        <v>-206</v>
      </c>
      <c r="J97" s="7">
        <v>63864</v>
      </c>
    </row>
    <row r="98" spans="1:10">
      <c r="A98" s="5" t="s">
        <v>98</v>
      </c>
      <c r="B98" s="6" t="s">
        <v>224</v>
      </c>
      <c r="C98" s="5" t="s">
        <v>225</v>
      </c>
      <c r="D98" s="7">
        <v>4137</v>
      </c>
      <c r="E98" s="28">
        <v>-7</v>
      </c>
      <c r="F98" s="7">
        <v>-33</v>
      </c>
      <c r="G98" s="28">
        <v>14</v>
      </c>
      <c r="H98" s="7">
        <v>5</v>
      </c>
      <c r="I98" s="28">
        <v>-21</v>
      </c>
      <c r="J98" s="7">
        <v>4116</v>
      </c>
    </row>
    <row r="99" spans="1:10">
      <c r="A99" s="5" t="s">
        <v>98</v>
      </c>
      <c r="B99" s="6" t="s">
        <v>226</v>
      </c>
      <c r="C99" s="5" t="s">
        <v>227</v>
      </c>
      <c r="D99" s="7">
        <v>841</v>
      </c>
      <c r="E99" s="28">
        <v>-12</v>
      </c>
      <c r="F99" s="7">
        <v>-7</v>
      </c>
      <c r="G99" s="28">
        <v>-2</v>
      </c>
      <c r="H99" s="7">
        <v>-1</v>
      </c>
      <c r="I99" s="28">
        <v>-22</v>
      </c>
      <c r="J99" s="7">
        <v>819</v>
      </c>
    </row>
    <row r="100" spans="1:10">
      <c r="A100" s="5" t="s">
        <v>98</v>
      </c>
      <c r="B100" s="6" t="s">
        <v>228</v>
      </c>
      <c r="C100" s="5" t="s">
        <v>229</v>
      </c>
      <c r="D100" s="7">
        <v>12446</v>
      </c>
      <c r="E100" s="28">
        <v>-56</v>
      </c>
      <c r="F100" s="7">
        <v>-33</v>
      </c>
      <c r="G100" s="28">
        <v>86</v>
      </c>
      <c r="H100" s="7">
        <v>-61</v>
      </c>
      <c r="I100" s="28">
        <v>-64</v>
      </c>
      <c r="J100" s="7">
        <v>12382</v>
      </c>
    </row>
    <row r="101" spans="1:10">
      <c r="A101" s="5" t="s">
        <v>98</v>
      </c>
      <c r="B101" s="6" t="s">
        <v>230</v>
      </c>
      <c r="C101" s="5" t="s">
        <v>231</v>
      </c>
      <c r="D101" s="7">
        <v>1565</v>
      </c>
      <c r="E101" s="28">
        <v>-19</v>
      </c>
      <c r="F101" s="7">
        <v>-25</v>
      </c>
      <c r="G101" s="28">
        <v>24</v>
      </c>
      <c r="H101" s="7">
        <v>-4</v>
      </c>
      <c r="I101" s="28">
        <v>-24</v>
      </c>
      <c r="J101" s="7">
        <v>1541</v>
      </c>
    </row>
    <row r="102" spans="1:10">
      <c r="A102" s="5" t="s">
        <v>98</v>
      </c>
      <c r="B102" s="6" t="s">
        <v>232</v>
      </c>
      <c r="C102" s="5" t="s">
        <v>233</v>
      </c>
      <c r="D102" s="7">
        <v>2513</v>
      </c>
      <c r="E102" s="28">
        <v>-29</v>
      </c>
      <c r="F102" s="7">
        <v>-26</v>
      </c>
      <c r="G102" s="28">
        <v>4</v>
      </c>
      <c r="H102" s="7">
        <v>-2</v>
      </c>
      <c r="I102" s="28">
        <v>-53</v>
      </c>
      <c r="J102" s="7">
        <v>2460</v>
      </c>
    </row>
    <row r="103" spans="1:10">
      <c r="A103" s="5" t="s">
        <v>98</v>
      </c>
      <c r="B103" s="6" t="s">
        <v>234</v>
      </c>
      <c r="C103" s="5" t="s">
        <v>235</v>
      </c>
      <c r="D103" s="7">
        <v>1288</v>
      </c>
      <c r="E103" s="28">
        <v>-12</v>
      </c>
      <c r="F103" s="7">
        <v>-16</v>
      </c>
      <c r="G103" s="28">
        <v>0</v>
      </c>
      <c r="H103" s="7">
        <v>-2</v>
      </c>
      <c r="I103" s="28">
        <v>-30</v>
      </c>
      <c r="J103" s="7">
        <v>1258</v>
      </c>
    </row>
    <row r="104" spans="1:10">
      <c r="A104" s="5" t="s">
        <v>98</v>
      </c>
      <c r="B104" s="6" t="s">
        <v>236</v>
      </c>
      <c r="C104" s="5" t="s">
        <v>237</v>
      </c>
      <c r="D104" s="7">
        <v>3147</v>
      </c>
      <c r="E104" s="28">
        <v>-24</v>
      </c>
      <c r="F104" s="7">
        <v>-25</v>
      </c>
      <c r="G104" s="28">
        <v>34</v>
      </c>
      <c r="H104" s="7">
        <v>9</v>
      </c>
      <c r="I104" s="28">
        <v>-6</v>
      </c>
      <c r="J104" s="7">
        <v>3141</v>
      </c>
    </row>
    <row r="105" spans="1:10">
      <c r="A105" s="5" t="s">
        <v>98</v>
      </c>
      <c r="B105" s="6" t="s">
        <v>238</v>
      </c>
      <c r="C105" s="5" t="s">
        <v>239</v>
      </c>
      <c r="D105" s="7">
        <v>3236</v>
      </c>
      <c r="E105" s="28">
        <v>-18</v>
      </c>
      <c r="F105" s="7">
        <v>-26</v>
      </c>
      <c r="G105" s="28">
        <v>7</v>
      </c>
      <c r="H105" s="7">
        <v>0</v>
      </c>
      <c r="I105" s="28">
        <v>-37</v>
      </c>
      <c r="J105" s="7">
        <v>3199</v>
      </c>
    </row>
    <row r="106" spans="1:10">
      <c r="A106" s="5" t="s">
        <v>98</v>
      </c>
      <c r="B106" s="6" t="s">
        <v>240</v>
      </c>
      <c r="C106" s="5" t="s">
        <v>241</v>
      </c>
      <c r="D106" s="7">
        <v>974</v>
      </c>
      <c r="E106" s="28">
        <v>-14</v>
      </c>
      <c r="F106" s="7">
        <v>-6</v>
      </c>
      <c r="G106" s="28">
        <v>6</v>
      </c>
      <c r="H106" s="7">
        <v>0</v>
      </c>
      <c r="I106" s="28">
        <v>-14</v>
      </c>
      <c r="J106" s="7">
        <v>960</v>
      </c>
    </row>
    <row r="107" spans="1:10">
      <c r="A107" s="5" t="s">
        <v>98</v>
      </c>
      <c r="B107" s="6" t="s">
        <v>242</v>
      </c>
      <c r="C107" s="5" t="s">
        <v>243</v>
      </c>
      <c r="D107" s="7">
        <v>1138</v>
      </c>
      <c r="E107" s="28">
        <v>-20</v>
      </c>
      <c r="F107" s="7">
        <v>-15</v>
      </c>
      <c r="G107" s="28">
        <v>5</v>
      </c>
      <c r="H107" s="7">
        <v>0</v>
      </c>
      <c r="I107" s="28">
        <v>-30</v>
      </c>
      <c r="J107" s="7">
        <v>1108</v>
      </c>
    </row>
    <row r="108" spans="1:10">
      <c r="A108" s="5" t="s">
        <v>98</v>
      </c>
      <c r="B108" s="6" t="s">
        <v>244</v>
      </c>
      <c r="C108" s="5" t="s">
        <v>245</v>
      </c>
      <c r="D108" s="7">
        <v>914</v>
      </c>
      <c r="E108" s="28">
        <v>-14</v>
      </c>
      <c r="F108" s="7">
        <v>-16</v>
      </c>
      <c r="G108" s="28">
        <v>3</v>
      </c>
      <c r="H108" s="7">
        <v>-13</v>
      </c>
      <c r="I108" s="28">
        <v>-40</v>
      </c>
      <c r="J108" s="7">
        <v>874</v>
      </c>
    </row>
    <row r="109" spans="1:10">
      <c r="A109" s="5" t="s">
        <v>98</v>
      </c>
      <c r="B109" s="6" t="s">
        <v>246</v>
      </c>
      <c r="C109" s="5" t="s">
        <v>247</v>
      </c>
      <c r="D109" s="7">
        <v>601</v>
      </c>
      <c r="E109" s="28">
        <v>-11</v>
      </c>
      <c r="F109" s="7">
        <v>1</v>
      </c>
      <c r="G109" s="28">
        <v>0</v>
      </c>
      <c r="H109" s="7">
        <v>1</v>
      </c>
      <c r="I109" s="28">
        <v>-9</v>
      </c>
      <c r="J109" s="7">
        <v>592</v>
      </c>
    </row>
    <row r="110" spans="1:10">
      <c r="A110" s="5" t="s">
        <v>98</v>
      </c>
      <c r="B110" s="6" t="s">
        <v>248</v>
      </c>
      <c r="C110" s="5" t="s">
        <v>249</v>
      </c>
      <c r="D110" s="7">
        <v>2533</v>
      </c>
      <c r="E110" s="28">
        <v>-49</v>
      </c>
      <c r="F110" s="7">
        <v>-4</v>
      </c>
      <c r="G110" s="28">
        <v>42</v>
      </c>
      <c r="H110" s="7">
        <v>12</v>
      </c>
      <c r="I110" s="28">
        <v>1</v>
      </c>
      <c r="J110" s="7">
        <v>2534</v>
      </c>
    </row>
    <row r="111" spans="1:10">
      <c r="A111" s="5" t="s">
        <v>98</v>
      </c>
      <c r="B111" s="6" t="s">
        <v>250</v>
      </c>
      <c r="C111" s="5" t="s">
        <v>251</v>
      </c>
      <c r="D111" s="7">
        <v>643</v>
      </c>
      <c r="E111" s="28">
        <v>-4</v>
      </c>
      <c r="F111" s="7">
        <v>-5</v>
      </c>
      <c r="G111" s="28">
        <v>7</v>
      </c>
      <c r="H111" s="7">
        <v>-1</v>
      </c>
      <c r="I111" s="28">
        <v>-3</v>
      </c>
      <c r="J111" s="7">
        <v>640</v>
      </c>
    </row>
    <row r="112" spans="1:10">
      <c r="A112" s="5" t="s">
        <v>98</v>
      </c>
      <c r="B112" s="6" t="s">
        <v>252</v>
      </c>
      <c r="C112" s="5" t="s">
        <v>253</v>
      </c>
      <c r="D112" s="7">
        <v>1373</v>
      </c>
      <c r="E112" s="28">
        <v>-17</v>
      </c>
      <c r="F112" s="7">
        <v>-24</v>
      </c>
      <c r="G112" s="28">
        <v>17</v>
      </c>
      <c r="H112" s="7">
        <v>-4</v>
      </c>
      <c r="I112" s="28">
        <v>-28</v>
      </c>
      <c r="J112" s="7">
        <v>1345</v>
      </c>
    </row>
    <row r="113" spans="1:10">
      <c r="A113" s="5" t="s">
        <v>98</v>
      </c>
      <c r="B113" s="6" t="s">
        <v>254</v>
      </c>
      <c r="C113" s="5" t="s">
        <v>255</v>
      </c>
      <c r="D113" s="7">
        <v>1290</v>
      </c>
      <c r="E113" s="28">
        <v>-6</v>
      </c>
      <c r="F113" s="7">
        <v>-6</v>
      </c>
      <c r="G113" s="28">
        <v>37</v>
      </c>
      <c r="H113" s="7">
        <v>0</v>
      </c>
      <c r="I113" s="28">
        <v>25</v>
      </c>
      <c r="J113" s="7">
        <v>1315</v>
      </c>
    </row>
    <row r="114" spans="1:10">
      <c r="A114" s="5" t="s">
        <v>98</v>
      </c>
      <c r="B114" s="6" t="s">
        <v>256</v>
      </c>
      <c r="C114" s="5" t="s">
        <v>257</v>
      </c>
      <c r="D114" s="7">
        <v>5955</v>
      </c>
      <c r="E114" s="28">
        <v>-22</v>
      </c>
      <c r="F114" s="7">
        <v>-59</v>
      </c>
      <c r="G114" s="28">
        <v>32</v>
      </c>
      <c r="H114" s="7">
        <v>15</v>
      </c>
      <c r="I114" s="28">
        <v>-34</v>
      </c>
      <c r="J114" s="7">
        <v>5921</v>
      </c>
    </row>
    <row r="115" spans="1:10">
      <c r="A115" s="5" t="s">
        <v>98</v>
      </c>
      <c r="B115" s="6" t="s">
        <v>258</v>
      </c>
      <c r="C115" s="5" t="s">
        <v>259</v>
      </c>
      <c r="D115" s="7">
        <v>1422</v>
      </c>
      <c r="E115" s="28">
        <v>2</v>
      </c>
      <c r="F115" s="7">
        <v>-5</v>
      </c>
      <c r="G115" s="28">
        <v>19</v>
      </c>
      <c r="H115" s="7">
        <v>3</v>
      </c>
      <c r="I115" s="28">
        <v>19</v>
      </c>
      <c r="J115" s="7">
        <v>1441</v>
      </c>
    </row>
    <row r="116" spans="1:10">
      <c r="A116" s="5" t="s">
        <v>98</v>
      </c>
      <c r="B116" s="6" t="s">
        <v>260</v>
      </c>
      <c r="C116" s="5" t="s">
        <v>261</v>
      </c>
      <c r="D116" s="7">
        <v>725</v>
      </c>
      <c r="E116" s="28">
        <v>-7</v>
      </c>
      <c r="F116" s="7">
        <v>1</v>
      </c>
      <c r="G116" s="28">
        <v>1</v>
      </c>
      <c r="H116" s="7">
        <v>0</v>
      </c>
      <c r="I116" s="28">
        <v>-5</v>
      </c>
      <c r="J116" s="7">
        <v>720</v>
      </c>
    </row>
    <row r="117" spans="1:10">
      <c r="A117" s="5" t="s">
        <v>98</v>
      </c>
      <c r="B117" s="6" t="s">
        <v>262</v>
      </c>
      <c r="C117" s="5" t="s">
        <v>263</v>
      </c>
      <c r="D117" s="7">
        <v>2262</v>
      </c>
      <c r="E117" s="28">
        <v>-10</v>
      </c>
      <c r="F117" s="7">
        <v>-19</v>
      </c>
      <c r="G117" s="28">
        <v>12</v>
      </c>
      <c r="H117" s="7">
        <v>-10</v>
      </c>
      <c r="I117" s="28">
        <v>-27</v>
      </c>
      <c r="J117" s="7">
        <v>2235</v>
      </c>
    </row>
    <row r="118" spans="1:10">
      <c r="A118" s="5" t="s">
        <v>98</v>
      </c>
      <c r="B118" s="6" t="s">
        <v>264</v>
      </c>
      <c r="C118" s="5" t="s">
        <v>265</v>
      </c>
      <c r="D118" s="7">
        <v>986</v>
      </c>
      <c r="E118" s="28">
        <v>-7</v>
      </c>
      <c r="F118" s="7">
        <v>-10</v>
      </c>
      <c r="G118" s="28">
        <v>22</v>
      </c>
      <c r="H118" s="7">
        <v>-1</v>
      </c>
      <c r="I118" s="28">
        <v>4</v>
      </c>
      <c r="J118" s="7">
        <v>990</v>
      </c>
    </row>
    <row r="119" spans="1:10">
      <c r="A119" s="5" t="s">
        <v>98</v>
      </c>
      <c r="B119" s="6" t="s">
        <v>266</v>
      </c>
      <c r="C119" s="5" t="s">
        <v>267</v>
      </c>
      <c r="D119" s="7">
        <v>6463</v>
      </c>
      <c r="E119" s="28">
        <v>-9</v>
      </c>
      <c r="F119" s="7">
        <v>-30</v>
      </c>
      <c r="G119" s="28">
        <v>3</v>
      </c>
      <c r="H119" s="7">
        <v>20</v>
      </c>
      <c r="I119" s="28">
        <v>-16</v>
      </c>
      <c r="J119" s="7">
        <v>6447</v>
      </c>
    </row>
    <row r="120" spans="1:10">
      <c r="A120" s="5" t="s">
        <v>98</v>
      </c>
      <c r="B120" s="6" t="s">
        <v>268</v>
      </c>
      <c r="C120" s="5" t="s">
        <v>269</v>
      </c>
      <c r="D120" s="7">
        <v>1296</v>
      </c>
      <c r="E120" s="28">
        <v>-16</v>
      </c>
      <c r="F120" s="7">
        <v>3</v>
      </c>
      <c r="G120" s="28">
        <v>16</v>
      </c>
      <c r="H120" s="7">
        <v>-9</v>
      </c>
      <c r="I120" s="28">
        <v>-6</v>
      </c>
      <c r="J120" s="7">
        <v>1290</v>
      </c>
    </row>
    <row r="121" spans="1:10">
      <c r="A121" s="5" t="s">
        <v>98</v>
      </c>
      <c r="B121" s="6" t="s">
        <v>270</v>
      </c>
      <c r="C121" s="5" t="s">
        <v>271</v>
      </c>
      <c r="D121" s="7">
        <v>509</v>
      </c>
      <c r="E121" s="28">
        <v>0</v>
      </c>
      <c r="F121" s="7">
        <v>-2</v>
      </c>
      <c r="G121" s="28">
        <v>-2</v>
      </c>
      <c r="H121" s="7">
        <v>1</v>
      </c>
      <c r="I121" s="28">
        <v>-3</v>
      </c>
      <c r="J121" s="7">
        <v>506</v>
      </c>
    </row>
    <row r="122" spans="1:10">
      <c r="A122" s="5" t="s">
        <v>98</v>
      </c>
      <c r="B122" s="6" t="s">
        <v>272</v>
      </c>
      <c r="C122" s="5" t="s">
        <v>273</v>
      </c>
      <c r="D122" s="7">
        <v>1006</v>
      </c>
      <c r="E122" s="28">
        <v>-15</v>
      </c>
      <c r="F122" s="7">
        <v>-11</v>
      </c>
      <c r="G122" s="28">
        <v>4</v>
      </c>
      <c r="H122" s="7">
        <v>0</v>
      </c>
      <c r="I122" s="28">
        <v>-22</v>
      </c>
      <c r="J122" s="7">
        <v>984</v>
      </c>
    </row>
    <row r="123" spans="1:10">
      <c r="A123" s="5" t="s">
        <v>98</v>
      </c>
      <c r="B123" s="6" t="s">
        <v>274</v>
      </c>
      <c r="C123" s="5" t="s">
        <v>275</v>
      </c>
      <c r="D123" s="7">
        <v>7053</v>
      </c>
      <c r="E123" s="28">
        <v>-26</v>
      </c>
      <c r="F123" s="7">
        <v>-26</v>
      </c>
      <c r="G123" s="28">
        <v>13</v>
      </c>
      <c r="H123" s="7">
        <v>9</v>
      </c>
      <c r="I123" s="28">
        <v>-30</v>
      </c>
      <c r="J123" s="7">
        <v>7023</v>
      </c>
    </row>
    <row r="124" spans="1:10">
      <c r="A124" s="5" t="s">
        <v>98</v>
      </c>
      <c r="B124" s="6" t="s">
        <v>276</v>
      </c>
      <c r="C124" s="5" t="s">
        <v>277</v>
      </c>
      <c r="D124" s="7">
        <v>2933</v>
      </c>
      <c r="E124" s="28">
        <v>-22</v>
      </c>
      <c r="F124" s="7">
        <v>-30</v>
      </c>
      <c r="G124" s="28">
        <v>-6</v>
      </c>
      <c r="H124" s="7">
        <v>4</v>
      </c>
      <c r="I124" s="28">
        <v>-54</v>
      </c>
      <c r="J124" s="7">
        <v>2879</v>
      </c>
    </row>
    <row r="125" spans="1:10">
      <c r="A125" s="5" t="s">
        <v>98</v>
      </c>
      <c r="B125" s="6" t="s">
        <v>278</v>
      </c>
      <c r="C125" s="5" t="s">
        <v>279</v>
      </c>
      <c r="D125" s="7">
        <v>2876</v>
      </c>
      <c r="E125" s="28">
        <v>-21</v>
      </c>
      <c r="F125" s="7">
        <v>-6</v>
      </c>
      <c r="G125" s="28">
        <v>2</v>
      </c>
      <c r="H125" s="7">
        <v>1</v>
      </c>
      <c r="I125" s="28">
        <v>-24</v>
      </c>
      <c r="J125" s="7">
        <v>2852</v>
      </c>
    </row>
    <row r="126" spans="1:10">
      <c r="A126" s="5" t="s">
        <v>98</v>
      </c>
      <c r="B126" s="6" t="s">
        <v>280</v>
      </c>
      <c r="C126" s="5" t="s">
        <v>281</v>
      </c>
      <c r="D126" s="7">
        <v>2148</v>
      </c>
      <c r="E126" s="28">
        <v>-25</v>
      </c>
      <c r="F126" s="7">
        <v>-5</v>
      </c>
      <c r="G126" s="28">
        <v>8</v>
      </c>
      <c r="H126" s="7">
        <v>1</v>
      </c>
      <c r="I126" s="28">
        <v>-21</v>
      </c>
      <c r="J126" s="7">
        <v>2127</v>
      </c>
    </row>
    <row r="127" spans="1:10">
      <c r="A127" s="5" t="s">
        <v>98</v>
      </c>
      <c r="B127" s="6" t="s">
        <v>282</v>
      </c>
      <c r="C127" s="5" t="s">
        <v>283</v>
      </c>
      <c r="D127" s="7">
        <v>581</v>
      </c>
      <c r="E127" s="28">
        <v>-4</v>
      </c>
      <c r="F127" s="7">
        <v>3</v>
      </c>
      <c r="G127" s="28">
        <v>21</v>
      </c>
      <c r="H127" s="7">
        <v>0</v>
      </c>
      <c r="I127" s="28">
        <v>20</v>
      </c>
      <c r="J127" s="7">
        <v>601</v>
      </c>
    </row>
    <row r="128" spans="1:10">
      <c r="A128" s="5" t="s">
        <v>98</v>
      </c>
      <c r="B128" s="6" t="s">
        <v>284</v>
      </c>
      <c r="C128" s="5" t="s">
        <v>285</v>
      </c>
      <c r="D128" s="7">
        <v>1831</v>
      </c>
      <c r="E128" s="28">
        <v>-13</v>
      </c>
      <c r="F128" s="7">
        <v>-22</v>
      </c>
      <c r="G128" s="28">
        <v>3</v>
      </c>
      <c r="H128" s="7">
        <v>-5</v>
      </c>
      <c r="I128" s="28">
        <v>-37</v>
      </c>
      <c r="J128" s="7">
        <v>1794</v>
      </c>
    </row>
    <row r="129" spans="1:10">
      <c r="A129" s="5" t="s">
        <v>98</v>
      </c>
      <c r="B129" s="6" t="s">
        <v>286</v>
      </c>
      <c r="C129" s="5" t="s">
        <v>287</v>
      </c>
      <c r="D129" s="7">
        <v>10795</v>
      </c>
      <c r="E129" s="28">
        <v>-64</v>
      </c>
      <c r="F129" s="7">
        <v>-67</v>
      </c>
      <c r="G129" s="28">
        <v>-4</v>
      </c>
      <c r="H129" s="7">
        <v>14</v>
      </c>
      <c r="I129" s="28">
        <v>-121</v>
      </c>
      <c r="J129" s="7">
        <v>10674</v>
      </c>
    </row>
    <row r="130" spans="1:10">
      <c r="A130" s="5" t="s">
        <v>98</v>
      </c>
      <c r="B130" s="6" t="s">
        <v>288</v>
      </c>
      <c r="C130" s="5" t="s">
        <v>289</v>
      </c>
      <c r="D130" s="7">
        <v>2650</v>
      </c>
      <c r="E130" s="28">
        <v>-20</v>
      </c>
      <c r="F130" s="7">
        <v>-25</v>
      </c>
      <c r="G130" s="28">
        <v>8</v>
      </c>
      <c r="H130" s="7">
        <v>-1</v>
      </c>
      <c r="I130" s="28">
        <v>-38</v>
      </c>
      <c r="J130" s="7">
        <v>2612</v>
      </c>
    </row>
    <row r="131" spans="1:10">
      <c r="A131" s="5" t="s">
        <v>98</v>
      </c>
      <c r="B131" s="6" t="s">
        <v>290</v>
      </c>
      <c r="C131" s="5" t="s">
        <v>291</v>
      </c>
      <c r="D131" s="7">
        <v>2659</v>
      </c>
      <c r="E131" s="28">
        <v>-38</v>
      </c>
      <c r="F131" s="7">
        <v>-10</v>
      </c>
      <c r="G131" s="28">
        <v>3</v>
      </c>
      <c r="H131" s="7">
        <v>0</v>
      </c>
      <c r="I131" s="28">
        <v>-45</v>
      </c>
      <c r="J131" s="7">
        <v>2614</v>
      </c>
    </row>
    <row r="132" spans="1:10">
      <c r="A132" s="5" t="s">
        <v>98</v>
      </c>
      <c r="B132" s="6" t="s">
        <v>292</v>
      </c>
      <c r="C132" s="5" t="s">
        <v>293</v>
      </c>
      <c r="D132" s="7">
        <v>3208</v>
      </c>
      <c r="E132" s="28">
        <v>-3</v>
      </c>
      <c r="F132" s="7">
        <v>-12</v>
      </c>
      <c r="G132" s="28">
        <v>24</v>
      </c>
      <c r="H132" s="7">
        <v>3</v>
      </c>
      <c r="I132" s="28">
        <v>12</v>
      </c>
      <c r="J132" s="7">
        <v>3220</v>
      </c>
    </row>
    <row r="133" spans="1:10">
      <c r="A133" s="5" t="s">
        <v>98</v>
      </c>
      <c r="B133" s="6" t="s">
        <v>294</v>
      </c>
      <c r="C133" s="5" t="s">
        <v>295</v>
      </c>
      <c r="D133" s="7">
        <v>671</v>
      </c>
      <c r="E133" s="28">
        <v>0</v>
      </c>
      <c r="F133" s="7">
        <v>-8</v>
      </c>
      <c r="G133" s="28">
        <v>1</v>
      </c>
      <c r="H133" s="7">
        <v>0</v>
      </c>
      <c r="I133" s="28">
        <v>-7</v>
      </c>
      <c r="J133" s="7">
        <v>664</v>
      </c>
    </row>
    <row r="134" spans="1:10">
      <c r="A134" s="75" t="s">
        <v>98</v>
      </c>
      <c r="B134" s="76" t="s">
        <v>296</v>
      </c>
      <c r="C134" s="75" t="s">
        <v>297</v>
      </c>
      <c r="D134" s="77">
        <v>2993</v>
      </c>
      <c r="E134" s="78">
        <v>-21</v>
      </c>
      <c r="F134" s="77">
        <v>-12</v>
      </c>
      <c r="G134" s="78">
        <v>16</v>
      </c>
      <c r="H134" s="77">
        <v>3</v>
      </c>
      <c r="I134" s="78">
        <v>-14</v>
      </c>
      <c r="J134" s="77">
        <v>2979</v>
      </c>
    </row>
    <row r="135" spans="1:10">
      <c r="A135" s="5" t="s">
        <v>298</v>
      </c>
      <c r="B135" s="5"/>
      <c r="C135" s="5"/>
      <c r="D135" s="28"/>
      <c r="E135" s="28"/>
      <c r="F135" s="28"/>
      <c r="G135" s="28"/>
      <c r="H135" s="28"/>
      <c r="I135" s="28"/>
      <c r="J135" s="28"/>
    </row>
  </sheetData>
  <autoFilter ref="A3:J3" xr:uid="{4DB6B981-C909-4C73-AEB6-90E71A7957BA}"/>
  <conditionalFormatting sqref="A4:J1555">
    <cfRule type="expression" dxfId="13" priority="1">
      <formula>$A4=""</formula>
    </cfRule>
  </conditionalFormatting>
  <conditionalFormatting sqref="C1556:L1556">
    <cfRule type="expression" dxfId="12" priority="5">
      <formula>$C1556=""</formula>
    </cfRule>
  </conditionalFormatting>
  <hyperlinks>
    <hyperlink ref="A1" location="Indice!A1" display="INDICE" xr:uid="{E53649B1-2C9C-47E1-A175-B1D1BB76C1C8}"/>
  </hyperlinks>
  <pageMargins left="0.7" right="0.7" top="0.75" bottom="0.75" header="0.3" footer="0.3"/>
  <pageSetup orientation="portrait" r:id="rId1"/>
  <ignoredErrors>
    <ignoredError sqref="B4:B1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Q135"/>
  <sheetViews>
    <sheetView showGridLines="0" workbookViewId="0">
      <selection activeCell="Y16" sqref="Y16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8" width="9.85546875" customWidth="1"/>
    <col min="9" max="9" width="9.85546875" style="5" customWidth="1"/>
    <col min="10" max="10" width="9.85546875" customWidth="1"/>
    <col min="13" max="13" width="15.42578125" customWidth="1"/>
  </cols>
  <sheetData>
    <row r="1" spans="1:17" ht="16.5">
      <c r="A1" s="13" t="s">
        <v>24</v>
      </c>
      <c r="B1" s="32" t="s">
        <v>299</v>
      </c>
    </row>
    <row r="2" spans="1:17" ht="16.5">
      <c r="A2" s="20" t="s">
        <v>300</v>
      </c>
      <c r="B2" s="20"/>
      <c r="C2" s="20"/>
      <c r="D2" s="68"/>
      <c r="E2" s="68"/>
      <c r="F2" s="68"/>
      <c r="G2" s="68"/>
      <c r="H2" s="68"/>
    </row>
    <row r="3" spans="1:17" ht="24" customHeight="1">
      <c r="A3" s="104" t="s">
        <v>26</v>
      </c>
      <c r="B3" s="102" t="s">
        <v>27</v>
      </c>
      <c r="C3" s="102" t="s">
        <v>28</v>
      </c>
      <c r="D3" s="99" t="s">
        <v>301</v>
      </c>
      <c r="E3" s="99"/>
      <c r="F3" s="99"/>
      <c r="G3" s="98" t="s">
        <v>302</v>
      </c>
      <c r="H3" s="98"/>
      <c r="I3" s="98"/>
      <c r="J3" s="98"/>
    </row>
    <row r="4" spans="1:17" ht="27">
      <c r="A4" s="104"/>
      <c r="B4" s="103"/>
      <c r="C4" s="103"/>
      <c r="D4" s="39" t="s">
        <v>303</v>
      </c>
      <c r="E4" s="34" t="s">
        <v>304</v>
      </c>
      <c r="F4" s="34" t="s">
        <v>305</v>
      </c>
      <c r="G4" s="34" t="s">
        <v>303</v>
      </c>
      <c r="H4" s="34" t="s">
        <v>304</v>
      </c>
      <c r="I4" s="34" t="s">
        <v>305</v>
      </c>
      <c r="J4" s="34" t="s">
        <v>306</v>
      </c>
    </row>
    <row r="5" spans="1:17">
      <c r="A5" s="5" t="s">
        <v>36</v>
      </c>
      <c r="B5" s="6" t="s">
        <v>37</v>
      </c>
      <c r="C5" s="5" t="s">
        <v>38</v>
      </c>
      <c r="D5" s="7">
        <v>775</v>
      </c>
      <c r="E5" s="8">
        <v>800</v>
      </c>
      <c r="F5" s="9">
        <v>1575</v>
      </c>
      <c r="G5" s="8">
        <v>7</v>
      </c>
      <c r="H5" s="9">
        <v>17</v>
      </c>
      <c r="I5" s="8">
        <v>24</v>
      </c>
      <c r="J5" s="27">
        <v>1.5238095238095237</v>
      </c>
      <c r="K5" s="26"/>
      <c r="L5" s="26"/>
      <c r="M5" s="26"/>
      <c r="N5" s="105"/>
      <c r="O5" s="105"/>
      <c r="P5" s="105"/>
      <c r="Q5" s="105"/>
    </row>
    <row r="6" spans="1:17">
      <c r="A6" s="5" t="s">
        <v>36</v>
      </c>
      <c r="B6" s="6" t="s">
        <v>39</v>
      </c>
      <c r="C6" s="5" t="s">
        <v>40</v>
      </c>
      <c r="D6" s="7">
        <v>413</v>
      </c>
      <c r="E6" s="8">
        <v>423</v>
      </c>
      <c r="F6" s="9">
        <v>836</v>
      </c>
      <c r="G6" s="8">
        <v>32</v>
      </c>
      <c r="H6" s="9">
        <v>42</v>
      </c>
      <c r="I6" s="8">
        <v>74</v>
      </c>
      <c r="J6" s="27">
        <v>8.8516746411483265</v>
      </c>
      <c r="K6" s="26"/>
      <c r="L6" s="26"/>
      <c r="M6" s="26"/>
      <c r="N6" s="24"/>
      <c r="O6" s="24"/>
      <c r="P6" s="24"/>
      <c r="Q6" s="24"/>
    </row>
    <row r="7" spans="1:17">
      <c r="A7" s="5" t="s">
        <v>36</v>
      </c>
      <c r="B7" s="6" t="s">
        <v>41</v>
      </c>
      <c r="C7" s="5" t="s">
        <v>42</v>
      </c>
      <c r="D7" s="7">
        <v>6040</v>
      </c>
      <c r="E7" s="8">
        <v>5866</v>
      </c>
      <c r="F7" s="9">
        <v>11906</v>
      </c>
      <c r="G7" s="8">
        <v>747</v>
      </c>
      <c r="H7" s="9">
        <v>418</v>
      </c>
      <c r="I7" s="8">
        <v>1165</v>
      </c>
      <c r="J7" s="27">
        <v>9.7849823618343699</v>
      </c>
    </row>
    <row r="8" spans="1:17">
      <c r="A8" s="5" t="s">
        <v>36</v>
      </c>
      <c r="B8" s="6" t="s">
        <v>43</v>
      </c>
      <c r="C8" s="5" t="s">
        <v>44</v>
      </c>
      <c r="D8" s="7">
        <v>327</v>
      </c>
      <c r="E8" s="8">
        <v>315</v>
      </c>
      <c r="F8" s="9">
        <v>642</v>
      </c>
      <c r="G8" s="8">
        <v>10</v>
      </c>
      <c r="H8" s="9">
        <v>4</v>
      </c>
      <c r="I8" s="8">
        <v>14</v>
      </c>
      <c r="J8" s="27">
        <v>2.1806853582554515</v>
      </c>
      <c r="K8" s="25"/>
      <c r="L8" s="25"/>
      <c r="M8" s="25"/>
      <c r="N8" s="25"/>
      <c r="O8" s="25"/>
      <c r="P8" s="25"/>
      <c r="Q8" s="25"/>
    </row>
    <row r="9" spans="1:17">
      <c r="A9" s="5" t="s">
        <v>36</v>
      </c>
      <c r="B9" s="6" t="s">
        <v>45</v>
      </c>
      <c r="C9" s="5" t="s">
        <v>46</v>
      </c>
      <c r="D9" s="7">
        <v>124</v>
      </c>
      <c r="E9" s="8">
        <v>148</v>
      </c>
      <c r="F9" s="9">
        <v>272</v>
      </c>
      <c r="G9" s="8">
        <v>4</v>
      </c>
      <c r="H9" s="9">
        <v>15</v>
      </c>
      <c r="I9" s="8">
        <v>19</v>
      </c>
      <c r="J9" s="27">
        <v>6.9852941176470589</v>
      </c>
    </row>
    <row r="10" spans="1:17">
      <c r="A10" s="5" t="s">
        <v>36</v>
      </c>
      <c r="B10" s="6" t="s">
        <v>47</v>
      </c>
      <c r="C10" s="5" t="s">
        <v>48</v>
      </c>
      <c r="D10" s="7">
        <v>522</v>
      </c>
      <c r="E10" s="8">
        <v>514</v>
      </c>
      <c r="F10" s="9">
        <v>1036</v>
      </c>
      <c r="G10" s="8">
        <v>15</v>
      </c>
      <c r="H10" s="9">
        <v>41</v>
      </c>
      <c r="I10" s="8">
        <v>56</v>
      </c>
      <c r="J10" s="27">
        <v>5.4054054054054053</v>
      </c>
    </row>
    <row r="11" spans="1:17">
      <c r="A11" s="5" t="s">
        <v>36</v>
      </c>
      <c r="B11" s="6" t="s">
        <v>49</v>
      </c>
      <c r="C11" s="5" t="s">
        <v>50</v>
      </c>
      <c r="D11" s="7">
        <v>293</v>
      </c>
      <c r="E11" s="8">
        <v>294</v>
      </c>
      <c r="F11" s="9">
        <v>587</v>
      </c>
      <c r="G11" s="8">
        <v>18</v>
      </c>
      <c r="H11" s="9">
        <v>17</v>
      </c>
      <c r="I11" s="8">
        <v>35</v>
      </c>
      <c r="J11" s="27">
        <v>5.9625212947189095</v>
      </c>
    </row>
    <row r="12" spans="1:17">
      <c r="A12" s="5" t="s">
        <v>36</v>
      </c>
      <c r="B12" s="6" t="s">
        <v>51</v>
      </c>
      <c r="C12" s="5" t="s">
        <v>52</v>
      </c>
      <c r="D12" s="7">
        <v>3949</v>
      </c>
      <c r="E12" s="8">
        <v>3959</v>
      </c>
      <c r="F12" s="9">
        <v>7908</v>
      </c>
      <c r="G12" s="8">
        <v>170</v>
      </c>
      <c r="H12" s="9">
        <v>112</v>
      </c>
      <c r="I12" s="8">
        <v>282</v>
      </c>
      <c r="J12" s="27">
        <v>3.5660091047040972</v>
      </c>
    </row>
    <row r="13" spans="1:17">
      <c r="A13" s="5" t="s">
        <v>36</v>
      </c>
      <c r="B13" s="6" t="s">
        <v>53</v>
      </c>
      <c r="C13" s="5" t="s">
        <v>54</v>
      </c>
      <c r="D13" s="7">
        <v>449</v>
      </c>
      <c r="E13" s="8">
        <v>454</v>
      </c>
      <c r="F13" s="9">
        <v>903</v>
      </c>
      <c r="G13" s="8">
        <v>3</v>
      </c>
      <c r="H13" s="9">
        <v>9</v>
      </c>
      <c r="I13" s="8">
        <v>12</v>
      </c>
      <c r="J13" s="27">
        <v>1.3289036544850499</v>
      </c>
    </row>
    <row r="14" spans="1:17">
      <c r="A14" s="5" t="s">
        <v>36</v>
      </c>
      <c r="B14" s="6" t="s">
        <v>55</v>
      </c>
      <c r="C14" s="5" t="s">
        <v>56</v>
      </c>
      <c r="D14" s="7">
        <v>428</v>
      </c>
      <c r="E14" s="8">
        <v>408</v>
      </c>
      <c r="F14" s="9">
        <v>836</v>
      </c>
      <c r="G14" s="8">
        <v>47</v>
      </c>
      <c r="H14" s="9">
        <v>28</v>
      </c>
      <c r="I14" s="8">
        <v>75</v>
      </c>
      <c r="J14" s="27">
        <v>8.9712918660287073</v>
      </c>
    </row>
    <row r="15" spans="1:17">
      <c r="A15" s="5" t="s">
        <v>36</v>
      </c>
      <c r="B15" s="6" t="s">
        <v>57</v>
      </c>
      <c r="C15" s="5" t="s">
        <v>58</v>
      </c>
      <c r="D15" s="7">
        <v>2292</v>
      </c>
      <c r="E15" s="8">
        <v>2286</v>
      </c>
      <c r="F15" s="9">
        <v>4578</v>
      </c>
      <c r="G15" s="8">
        <v>65</v>
      </c>
      <c r="H15" s="9">
        <v>52</v>
      </c>
      <c r="I15" s="8">
        <v>117</v>
      </c>
      <c r="J15" s="27">
        <v>2.5557011795543905</v>
      </c>
    </row>
    <row r="16" spans="1:17">
      <c r="A16" s="5" t="s">
        <v>36</v>
      </c>
      <c r="B16" s="6" t="s">
        <v>59</v>
      </c>
      <c r="C16" s="5" t="s">
        <v>60</v>
      </c>
      <c r="D16" s="7">
        <v>980</v>
      </c>
      <c r="E16" s="8">
        <v>978</v>
      </c>
      <c r="F16" s="9">
        <v>1958</v>
      </c>
      <c r="G16" s="8">
        <v>48</v>
      </c>
      <c r="H16" s="9">
        <v>35</v>
      </c>
      <c r="I16" s="8">
        <v>83</v>
      </c>
      <c r="J16" s="27">
        <v>4.2390194075587333</v>
      </c>
    </row>
    <row r="17" spans="1:10">
      <c r="A17" s="5" t="s">
        <v>36</v>
      </c>
      <c r="B17" s="6" t="s">
        <v>61</v>
      </c>
      <c r="C17" s="5" t="s">
        <v>62</v>
      </c>
      <c r="D17" s="7">
        <v>2266</v>
      </c>
      <c r="E17" s="8">
        <v>2103</v>
      </c>
      <c r="F17" s="9">
        <v>4369</v>
      </c>
      <c r="G17" s="8">
        <v>371</v>
      </c>
      <c r="H17" s="9">
        <v>153</v>
      </c>
      <c r="I17" s="8">
        <v>524</v>
      </c>
      <c r="J17" s="27">
        <v>11.993591210803388</v>
      </c>
    </row>
    <row r="18" spans="1:10">
      <c r="A18" s="5" t="s">
        <v>36</v>
      </c>
      <c r="B18" s="6" t="s">
        <v>63</v>
      </c>
      <c r="C18" s="5" t="s">
        <v>36</v>
      </c>
      <c r="D18" s="7">
        <v>29280</v>
      </c>
      <c r="E18" s="8">
        <v>30348</v>
      </c>
      <c r="F18" s="9">
        <v>59628</v>
      </c>
      <c r="G18" s="8">
        <v>2157</v>
      </c>
      <c r="H18" s="9">
        <v>1715</v>
      </c>
      <c r="I18" s="8">
        <v>3872</v>
      </c>
      <c r="J18" s="27">
        <v>6.4935936137385113</v>
      </c>
    </row>
    <row r="19" spans="1:10">
      <c r="A19" s="5" t="s">
        <v>36</v>
      </c>
      <c r="B19" s="6" t="s">
        <v>64</v>
      </c>
      <c r="C19" s="5" t="s">
        <v>65</v>
      </c>
      <c r="D19" s="7">
        <v>1261</v>
      </c>
      <c r="E19" s="8">
        <v>1115</v>
      </c>
      <c r="F19" s="9">
        <v>2376</v>
      </c>
      <c r="G19" s="8">
        <v>160</v>
      </c>
      <c r="H19" s="9">
        <v>23</v>
      </c>
      <c r="I19" s="8">
        <v>183</v>
      </c>
      <c r="J19" s="27">
        <v>7.7020202020202015</v>
      </c>
    </row>
    <row r="20" spans="1:10">
      <c r="A20" s="5" t="s">
        <v>36</v>
      </c>
      <c r="B20" s="6" t="s">
        <v>66</v>
      </c>
      <c r="C20" s="5" t="s">
        <v>67</v>
      </c>
      <c r="D20" s="7">
        <v>3180</v>
      </c>
      <c r="E20" s="8">
        <v>3375</v>
      </c>
      <c r="F20" s="9">
        <v>6555</v>
      </c>
      <c r="G20" s="8">
        <v>202</v>
      </c>
      <c r="H20" s="9">
        <v>221</v>
      </c>
      <c r="I20" s="8">
        <v>423</v>
      </c>
      <c r="J20" s="27">
        <v>6.4530892448512578</v>
      </c>
    </row>
    <row r="21" spans="1:10">
      <c r="A21" s="5" t="s">
        <v>36</v>
      </c>
      <c r="B21" s="6" t="s">
        <v>68</v>
      </c>
      <c r="C21" s="5" t="s">
        <v>69</v>
      </c>
      <c r="D21" s="7">
        <v>4596</v>
      </c>
      <c r="E21" s="8">
        <v>4645</v>
      </c>
      <c r="F21" s="9">
        <v>9241</v>
      </c>
      <c r="G21" s="8">
        <v>359</v>
      </c>
      <c r="H21" s="9">
        <v>344</v>
      </c>
      <c r="I21" s="8">
        <v>703</v>
      </c>
      <c r="J21" s="27">
        <v>7.6074017963423879</v>
      </c>
    </row>
    <row r="22" spans="1:10">
      <c r="A22" s="5" t="s">
        <v>36</v>
      </c>
      <c r="B22" s="6" t="s">
        <v>70</v>
      </c>
      <c r="C22" s="5" t="s">
        <v>71</v>
      </c>
      <c r="D22" s="7">
        <v>3475</v>
      </c>
      <c r="E22" s="8">
        <v>3411</v>
      </c>
      <c r="F22" s="9">
        <v>6886</v>
      </c>
      <c r="G22" s="8">
        <v>448</v>
      </c>
      <c r="H22" s="9">
        <v>261</v>
      </c>
      <c r="I22" s="8">
        <v>709</v>
      </c>
      <c r="J22" s="27">
        <v>10.296253267499274</v>
      </c>
    </row>
    <row r="23" spans="1:10">
      <c r="A23" s="5" t="s">
        <v>36</v>
      </c>
      <c r="B23" s="6" t="s">
        <v>72</v>
      </c>
      <c r="C23" s="5" t="s">
        <v>73</v>
      </c>
      <c r="D23" s="7">
        <v>171</v>
      </c>
      <c r="E23" s="8">
        <v>178</v>
      </c>
      <c r="F23" s="9">
        <v>349</v>
      </c>
      <c r="G23" s="8">
        <v>5</v>
      </c>
      <c r="H23" s="9">
        <v>2</v>
      </c>
      <c r="I23" s="8">
        <v>7</v>
      </c>
      <c r="J23" s="27">
        <v>2.005730659025788</v>
      </c>
    </row>
    <row r="24" spans="1:10">
      <c r="A24" s="5" t="s">
        <v>36</v>
      </c>
      <c r="B24" s="6" t="s">
        <v>74</v>
      </c>
      <c r="C24" s="5" t="s">
        <v>75</v>
      </c>
      <c r="D24" s="7">
        <v>8350</v>
      </c>
      <c r="E24" s="8">
        <v>8250</v>
      </c>
      <c r="F24" s="9">
        <v>16600</v>
      </c>
      <c r="G24" s="8">
        <v>722</v>
      </c>
      <c r="H24" s="9">
        <v>410</v>
      </c>
      <c r="I24" s="8">
        <v>1132</v>
      </c>
      <c r="J24" s="27">
        <v>6.8192771084337354</v>
      </c>
    </row>
    <row r="25" spans="1:10">
      <c r="A25" s="5" t="s">
        <v>36</v>
      </c>
      <c r="B25" s="6" t="s">
        <v>76</v>
      </c>
      <c r="C25" s="5" t="s">
        <v>77</v>
      </c>
      <c r="D25" s="7">
        <v>8673</v>
      </c>
      <c r="E25" s="8">
        <v>9009</v>
      </c>
      <c r="F25" s="9">
        <v>17682</v>
      </c>
      <c r="G25" s="8">
        <v>878</v>
      </c>
      <c r="H25" s="9">
        <v>863</v>
      </c>
      <c r="I25" s="8">
        <v>1741</v>
      </c>
      <c r="J25" s="27">
        <v>9.8461712475964269</v>
      </c>
    </row>
    <row r="26" spans="1:10">
      <c r="A26" s="5" t="s">
        <v>36</v>
      </c>
      <c r="B26" s="6" t="s">
        <v>78</v>
      </c>
      <c r="C26" s="5" t="s">
        <v>79</v>
      </c>
      <c r="D26" s="7">
        <v>1845</v>
      </c>
      <c r="E26" s="8">
        <v>1882</v>
      </c>
      <c r="F26" s="9">
        <v>3727</v>
      </c>
      <c r="G26" s="8">
        <v>50</v>
      </c>
      <c r="H26" s="9">
        <v>55</v>
      </c>
      <c r="I26" s="8">
        <v>105</v>
      </c>
      <c r="J26" s="27">
        <v>2.8172793131204723</v>
      </c>
    </row>
    <row r="27" spans="1:10">
      <c r="A27" s="5" t="s">
        <v>36</v>
      </c>
      <c r="B27" s="6" t="s">
        <v>80</v>
      </c>
      <c r="C27" s="5" t="s">
        <v>81</v>
      </c>
      <c r="D27" s="7">
        <v>1121</v>
      </c>
      <c r="E27" s="8">
        <v>1231</v>
      </c>
      <c r="F27" s="9">
        <v>2352</v>
      </c>
      <c r="G27" s="8">
        <v>147</v>
      </c>
      <c r="H27" s="9">
        <v>177</v>
      </c>
      <c r="I27" s="8">
        <v>324</v>
      </c>
      <c r="J27" s="27">
        <v>13.77551020408163</v>
      </c>
    </row>
    <row r="28" spans="1:10">
      <c r="A28" s="5" t="s">
        <v>36</v>
      </c>
      <c r="B28" s="6" t="s">
        <v>82</v>
      </c>
      <c r="C28" s="5" t="s">
        <v>83</v>
      </c>
      <c r="D28" s="7">
        <v>1213</v>
      </c>
      <c r="E28" s="8">
        <v>1237</v>
      </c>
      <c r="F28" s="9">
        <v>2450</v>
      </c>
      <c r="G28" s="8">
        <v>55</v>
      </c>
      <c r="H28" s="9">
        <v>25</v>
      </c>
      <c r="I28" s="8">
        <v>80</v>
      </c>
      <c r="J28" s="27">
        <v>3.2653061224489797</v>
      </c>
    </row>
    <row r="29" spans="1:10">
      <c r="A29" s="5" t="s">
        <v>36</v>
      </c>
      <c r="B29" s="6" t="s">
        <v>84</v>
      </c>
      <c r="C29" s="5" t="s">
        <v>85</v>
      </c>
      <c r="D29" s="7">
        <v>514</v>
      </c>
      <c r="E29" s="8">
        <v>490</v>
      </c>
      <c r="F29" s="9">
        <v>1004</v>
      </c>
      <c r="G29" s="8">
        <v>11</v>
      </c>
      <c r="H29" s="9">
        <v>36</v>
      </c>
      <c r="I29" s="8">
        <v>47</v>
      </c>
      <c r="J29" s="27">
        <v>4.6812749003984067</v>
      </c>
    </row>
    <row r="30" spans="1:10">
      <c r="A30" s="5" t="s">
        <v>36</v>
      </c>
      <c r="B30" s="6" t="s">
        <v>86</v>
      </c>
      <c r="C30" s="5" t="s">
        <v>87</v>
      </c>
      <c r="D30" s="7">
        <v>627</v>
      </c>
      <c r="E30" s="8">
        <v>581</v>
      </c>
      <c r="F30" s="9">
        <v>1208</v>
      </c>
      <c r="G30" s="8">
        <v>32</v>
      </c>
      <c r="H30" s="9">
        <v>17</v>
      </c>
      <c r="I30" s="8">
        <v>49</v>
      </c>
      <c r="J30" s="27">
        <v>4.056291390728477</v>
      </c>
    </row>
    <row r="31" spans="1:10">
      <c r="A31" s="5" t="s">
        <v>36</v>
      </c>
      <c r="B31" s="6" t="s">
        <v>88</v>
      </c>
      <c r="C31" s="5" t="s">
        <v>89</v>
      </c>
      <c r="D31" s="7">
        <v>1638</v>
      </c>
      <c r="E31" s="8">
        <v>1811</v>
      </c>
      <c r="F31" s="9">
        <v>3449</v>
      </c>
      <c r="G31" s="8">
        <v>41</v>
      </c>
      <c r="H31" s="9">
        <v>61</v>
      </c>
      <c r="I31" s="8">
        <v>102</v>
      </c>
      <c r="J31" s="27">
        <v>2.9573789504204115</v>
      </c>
    </row>
    <row r="32" spans="1:10">
      <c r="A32" s="5" t="s">
        <v>36</v>
      </c>
      <c r="B32" s="6" t="s">
        <v>90</v>
      </c>
      <c r="C32" s="5" t="s">
        <v>91</v>
      </c>
      <c r="D32" s="7">
        <v>2314</v>
      </c>
      <c r="E32" s="8">
        <v>2379</v>
      </c>
      <c r="F32" s="9">
        <v>4693</v>
      </c>
      <c r="G32" s="8">
        <v>95</v>
      </c>
      <c r="H32" s="9">
        <v>70</v>
      </c>
      <c r="I32" s="8">
        <v>165</v>
      </c>
      <c r="J32" s="27">
        <v>3.5158747070104415</v>
      </c>
    </row>
    <row r="33" spans="1:10">
      <c r="A33" s="5" t="s">
        <v>36</v>
      </c>
      <c r="B33" s="6" t="s">
        <v>92</v>
      </c>
      <c r="C33" s="5" t="s">
        <v>93</v>
      </c>
      <c r="D33" s="7">
        <v>2354</v>
      </c>
      <c r="E33" s="8">
        <v>2355</v>
      </c>
      <c r="F33" s="9">
        <v>4709</v>
      </c>
      <c r="G33" s="8">
        <v>299</v>
      </c>
      <c r="H33" s="9">
        <v>244</v>
      </c>
      <c r="I33" s="8">
        <v>543</v>
      </c>
      <c r="J33" s="27">
        <v>11.531110639201529</v>
      </c>
    </row>
    <row r="34" spans="1:10">
      <c r="A34" s="5" t="s">
        <v>36</v>
      </c>
      <c r="B34" s="6" t="s">
        <v>94</v>
      </c>
      <c r="C34" s="5" t="s">
        <v>95</v>
      </c>
      <c r="D34" s="7">
        <v>639</v>
      </c>
      <c r="E34" s="8">
        <v>670</v>
      </c>
      <c r="F34" s="9">
        <v>1309</v>
      </c>
      <c r="G34" s="8">
        <v>41</v>
      </c>
      <c r="H34" s="9">
        <v>41</v>
      </c>
      <c r="I34" s="8">
        <v>82</v>
      </c>
      <c r="J34" s="27">
        <v>6.2643239113827356</v>
      </c>
    </row>
    <row r="35" spans="1:10">
      <c r="A35" s="5" t="s">
        <v>36</v>
      </c>
      <c r="B35" s="6" t="s">
        <v>96</v>
      </c>
      <c r="C35" s="5" t="s">
        <v>97</v>
      </c>
      <c r="D35" s="7">
        <v>3758</v>
      </c>
      <c r="E35" s="8">
        <v>3713</v>
      </c>
      <c r="F35" s="9">
        <v>7471</v>
      </c>
      <c r="G35" s="8">
        <v>509</v>
      </c>
      <c r="H35" s="9">
        <v>414</v>
      </c>
      <c r="I35" s="8">
        <v>923</v>
      </c>
      <c r="J35" s="27">
        <v>12.354437157007094</v>
      </c>
    </row>
    <row r="36" spans="1:10">
      <c r="A36" s="5" t="s">
        <v>98</v>
      </c>
      <c r="B36" s="6" t="s">
        <v>99</v>
      </c>
      <c r="C36" s="5" t="s">
        <v>100</v>
      </c>
      <c r="D36" s="7">
        <v>595</v>
      </c>
      <c r="E36" s="8">
        <v>630</v>
      </c>
      <c r="F36" s="9">
        <v>1225</v>
      </c>
      <c r="G36" s="8">
        <v>16</v>
      </c>
      <c r="H36" s="9">
        <v>13</v>
      </c>
      <c r="I36" s="8">
        <v>29</v>
      </c>
      <c r="J36" s="27">
        <v>2.3673469387755102</v>
      </c>
    </row>
    <row r="37" spans="1:10">
      <c r="A37" s="5" t="s">
        <v>98</v>
      </c>
      <c r="B37" s="6" t="s">
        <v>101</v>
      </c>
      <c r="C37" s="5" t="s">
        <v>102</v>
      </c>
      <c r="D37" s="7">
        <v>1032</v>
      </c>
      <c r="E37" s="8">
        <v>1013</v>
      </c>
      <c r="F37" s="9">
        <v>2045</v>
      </c>
      <c r="G37" s="8">
        <v>43</v>
      </c>
      <c r="H37" s="9">
        <v>32</v>
      </c>
      <c r="I37" s="8">
        <v>75</v>
      </c>
      <c r="J37" s="27">
        <v>3.6674816625916873</v>
      </c>
    </row>
    <row r="38" spans="1:10">
      <c r="A38" s="5" t="s">
        <v>98</v>
      </c>
      <c r="B38" s="6" t="s">
        <v>103</v>
      </c>
      <c r="C38" s="5" t="s">
        <v>104</v>
      </c>
      <c r="D38" s="7">
        <v>659</v>
      </c>
      <c r="E38" s="8">
        <v>627</v>
      </c>
      <c r="F38" s="9">
        <v>1286</v>
      </c>
      <c r="G38" s="8">
        <v>10</v>
      </c>
      <c r="H38" s="9">
        <v>11</v>
      </c>
      <c r="I38" s="8">
        <v>21</v>
      </c>
      <c r="J38" s="27">
        <v>1.6329704510108864</v>
      </c>
    </row>
    <row r="39" spans="1:10">
      <c r="A39" s="5" t="s">
        <v>98</v>
      </c>
      <c r="B39" s="6" t="s">
        <v>105</v>
      </c>
      <c r="C39" s="5" t="s">
        <v>106</v>
      </c>
      <c r="D39" s="7">
        <v>712</v>
      </c>
      <c r="E39" s="8">
        <v>771</v>
      </c>
      <c r="F39" s="9">
        <v>1483</v>
      </c>
      <c r="G39" s="8">
        <v>4</v>
      </c>
      <c r="H39" s="9">
        <v>20</v>
      </c>
      <c r="I39" s="8">
        <v>24</v>
      </c>
      <c r="J39" s="27">
        <v>1.6183412002697235</v>
      </c>
    </row>
    <row r="40" spans="1:10">
      <c r="A40" s="5" t="s">
        <v>98</v>
      </c>
      <c r="B40" s="6" t="s">
        <v>107</v>
      </c>
      <c r="C40" s="5" t="s">
        <v>108</v>
      </c>
      <c r="D40" s="7">
        <v>268</v>
      </c>
      <c r="E40" s="8">
        <v>275</v>
      </c>
      <c r="F40" s="9">
        <v>543</v>
      </c>
      <c r="G40" s="8">
        <v>2</v>
      </c>
      <c r="H40" s="9">
        <v>28</v>
      </c>
      <c r="I40" s="8">
        <v>30</v>
      </c>
      <c r="J40" s="27">
        <v>5.5248618784530388</v>
      </c>
    </row>
    <row r="41" spans="1:10">
      <c r="A41" s="5" t="s">
        <v>98</v>
      </c>
      <c r="B41" s="6" t="s">
        <v>109</v>
      </c>
      <c r="C41" s="5" t="s">
        <v>110</v>
      </c>
      <c r="D41" s="7">
        <v>1814</v>
      </c>
      <c r="E41" s="8">
        <v>1794</v>
      </c>
      <c r="F41" s="9">
        <v>3608</v>
      </c>
      <c r="G41" s="8">
        <v>77</v>
      </c>
      <c r="H41" s="9">
        <v>54</v>
      </c>
      <c r="I41" s="8">
        <v>131</v>
      </c>
      <c r="J41" s="27">
        <v>3.6308203991130821</v>
      </c>
    </row>
    <row r="42" spans="1:10">
      <c r="A42" s="5" t="s">
        <v>98</v>
      </c>
      <c r="B42" s="6" t="s">
        <v>111</v>
      </c>
      <c r="C42" s="5" t="s">
        <v>112</v>
      </c>
      <c r="D42" s="7">
        <v>5138</v>
      </c>
      <c r="E42" s="8">
        <v>5327</v>
      </c>
      <c r="F42" s="9">
        <v>10465</v>
      </c>
      <c r="G42" s="8">
        <v>135</v>
      </c>
      <c r="H42" s="9">
        <v>111</v>
      </c>
      <c r="I42" s="8">
        <v>246</v>
      </c>
      <c r="J42" s="27">
        <v>2.3506927854753941</v>
      </c>
    </row>
    <row r="43" spans="1:10">
      <c r="A43" s="5" t="s">
        <v>98</v>
      </c>
      <c r="B43" s="6" t="s">
        <v>113</v>
      </c>
      <c r="C43" s="5" t="s">
        <v>114</v>
      </c>
      <c r="D43" s="7">
        <v>862</v>
      </c>
      <c r="E43" s="8">
        <v>795</v>
      </c>
      <c r="F43" s="9">
        <v>1657</v>
      </c>
      <c r="G43" s="8">
        <v>23</v>
      </c>
      <c r="H43" s="9">
        <v>18</v>
      </c>
      <c r="I43" s="8">
        <v>41</v>
      </c>
      <c r="J43" s="27">
        <v>2.4743512371756187</v>
      </c>
    </row>
    <row r="44" spans="1:10">
      <c r="A44" s="5" t="s">
        <v>98</v>
      </c>
      <c r="B44" s="6" t="s">
        <v>115</v>
      </c>
      <c r="C44" s="5" t="s">
        <v>116</v>
      </c>
      <c r="D44" s="7">
        <v>585</v>
      </c>
      <c r="E44" s="8">
        <v>570</v>
      </c>
      <c r="F44" s="9">
        <v>1155</v>
      </c>
      <c r="G44" s="8">
        <v>19</v>
      </c>
      <c r="H44" s="9">
        <v>29</v>
      </c>
      <c r="I44" s="8">
        <v>48</v>
      </c>
      <c r="J44" s="27">
        <v>4.1558441558441555</v>
      </c>
    </row>
    <row r="45" spans="1:10">
      <c r="A45" s="5" t="s">
        <v>98</v>
      </c>
      <c r="B45" s="6" t="s">
        <v>117</v>
      </c>
      <c r="C45" s="5" t="s">
        <v>118</v>
      </c>
      <c r="D45" s="7">
        <v>1236</v>
      </c>
      <c r="E45" s="8">
        <v>1233</v>
      </c>
      <c r="F45" s="9">
        <v>2469</v>
      </c>
      <c r="G45" s="8">
        <v>48</v>
      </c>
      <c r="H45" s="9">
        <v>55</v>
      </c>
      <c r="I45" s="8">
        <v>103</v>
      </c>
      <c r="J45" s="27">
        <v>4.1717294451194809</v>
      </c>
    </row>
    <row r="46" spans="1:10">
      <c r="A46" s="5" t="s">
        <v>98</v>
      </c>
      <c r="B46" s="6" t="s">
        <v>119</v>
      </c>
      <c r="C46" s="5" t="s">
        <v>120</v>
      </c>
      <c r="D46" s="7">
        <v>1244</v>
      </c>
      <c r="E46" s="8">
        <v>1280</v>
      </c>
      <c r="F46" s="9">
        <v>2524</v>
      </c>
      <c r="G46" s="8">
        <v>94</v>
      </c>
      <c r="H46" s="9">
        <v>74</v>
      </c>
      <c r="I46" s="8">
        <v>168</v>
      </c>
      <c r="J46" s="27">
        <v>6.6561014263074476</v>
      </c>
    </row>
    <row r="47" spans="1:10">
      <c r="A47" s="5" t="s">
        <v>98</v>
      </c>
      <c r="B47" s="6" t="s">
        <v>121</v>
      </c>
      <c r="C47" s="5" t="s">
        <v>122</v>
      </c>
      <c r="D47" s="7">
        <v>2304</v>
      </c>
      <c r="E47" s="8">
        <v>2287</v>
      </c>
      <c r="F47" s="9">
        <v>4591</v>
      </c>
      <c r="G47" s="8">
        <v>136</v>
      </c>
      <c r="H47" s="9">
        <v>136</v>
      </c>
      <c r="I47" s="8">
        <v>272</v>
      </c>
      <c r="J47" s="27">
        <v>5.9246351557394901</v>
      </c>
    </row>
    <row r="48" spans="1:10">
      <c r="A48" s="5" t="s">
        <v>98</v>
      </c>
      <c r="B48" s="6" t="s">
        <v>123</v>
      </c>
      <c r="C48" s="5" t="s">
        <v>124</v>
      </c>
      <c r="D48" s="7">
        <v>1941</v>
      </c>
      <c r="E48" s="8">
        <v>1914</v>
      </c>
      <c r="F48" s="9">
        <v>3855</v>
      </c>
      <c r="G48" s="8">
        <v>177</v>
      </c>
      <c r="H48" s="9">
        <v>98</v>
      </c>
      <c r="I48" s="8">
        <v>275</v>
      </c>
      <c r="J48" s="27">
        <v>7.1335927367055767</v>
      </c>
    </row>
    <row r="49" spans="1:10">
      <c r="A49" s="5" t="s">
        <v>98</v>
      </c>
      <c r="B49" s="6" t="s">
        <v>125</v>
      </c>
      <c r="C49" s="5" t="s">
        <v>126</v>
      </c>
      <c r="D49" s="7">
        <v>398</v>
      </c>
      <c r="E49" s="8">
        <v>367</v>
      </c>
      <c r="F49" s="9">
        <v>765</v>
      </c>
      <c r="G49" s="8">
        <v>12</v>
      </c>
      <c r="H49" s="9">
        <v>13</v>
      </c>
      <c r="I49" s="8">
        <v>25</v>
      </c>
      <c r="J49" s="27">
        <v>3.2679738562091507</v>
      </c>
    </row>
    <row r="50" spans="1:10">
      <c r="A50" s="5" t="s">
        <v>98</v>
      </c>
      <c r="B50" s="6" t="s">
        <v>127</v>
      </c>
      <c r="C50" s="5" t="s">
        <v>128</v>
      </c>
      <c r="D50" s="7">
        <v>841</v>
      </c>
      <c r="E50" s="8">
        <v>928</v>
      </c>
      <c r="F50" s="9">
        <v>1769</v>
      </c>
      <c r="G50" s="8">
        <v>48</v>
      </c>
      <c r="H50" s="9">
        <v>57</v>
      </c>
      <c r="I50" s="8">
        <v>105</v>
      </c>
      <c r="J50" s="27">
        <v>5.9355568117580555</v>
      </c>
    </row>
    <row r="51" spans="1:10">
      <c r="A51" s="5" t="s">
        <v>98</v>
      </c>
      <c r="B51" s="6" t="s">
        <v>129</v>
      </c>
      <c r="C51" s="5" t="s">
        <v>130</v>
      </c>
      <c r="D51" s="7">
        <v>183</v>
      </c>
      <c r="E51" s="8">
        <v>169</v>
      </c>
      <c r="F51" s="9">
        <v>352</v>
      </c>
      <c r="G51" s="8">
        <v>3</v>
      </c>
      <c r="H51" s="9">
        <v>4</v>
      </c>
      <c r="I51" s="8">
        <v>7</v>
      </c>
      <c r="J51" s="27">
        <v>1.9886363636363635</v>
      </c>
    </row>
    <row r="52" spans="1:10">
      <c r="A52" s="5" t="s">
        <v>98</v>
      </c>
      <c r="B52" s="6" t="s">
        <v>131</v>
      </c>
      <c r="C52" s="5" t="s">
        <v>132</v>
      </c>
      <c r="D52" s="7">
        <v>342</v>
      </c>
      <c r="E52" s="8">
        <v>354</v>
      </c>
      <c r="F52" s="9">
        <v>696</v>
      </c>
      <c r="G52" s="8">
        <v>10</v>
      </c>
      <c r="H52" s="9">
        <v>10</v>
      </c>
      <c r="I52" s="8">
        <v>20</v>
      </c>
      <c r="J52" s="27">
        <v>2.8735632183908044</v>
      </c>
    </row>
    <row r="53" spans="1:10">
      <c r="A53" s="5" t="s">
        <v>98</v>
      </c>
      <c r="B53" s="6" t="s">
        <v>133</v>
      </c>
      <c r="C53" s="5" t="s">
        <v>134</v>
      </c>
      <c r="D53" s="7">
        <v>560</v>
      </c>
      <c r="E53" s="8">
        <v>558</v>
      </c>
      <c r="F53" s="9">
        <v>1118</v>
      </c>
      <c r="G53" s="8">
        <v>18</v>
      </c>
      <c r="H53" s="9">
        <v>18</v>
      </c>
      <c r="I53" s="8">
        <v>36</v>
      </c>
      <c r="J53" s="27">
        <v>3.2200357781753133</v>
      </c>
    </row>
    <row r="54" spans="1:10">
      <c r="A54" s="5" t="s">
        <v>98</v>
      </c>
      <c r="B54" s="6" t="s">
        <v>135</v>
      </c>
      <c r="C54" s="5" t="s">
        <v>136</v>
      </c>
      <c r="D54" s="7">
        <v>245</v>
      </c>
      <c r="E54" s="8">
        <v>243</v>
      </c>
      <c r="F54" s="9">
        <v>488</v>
      </c>
      <c r="G54" s="8">
        <v>2</v>
      </c>
      <c r="H54" s="9">
        <v>7</v>
      </c>
      <c r="I54" s="8">
        <v>9</v>
      </c>
      <c r="J54" s="27">
        <v>1.8442622950819672</v>
      </c>
    </row>
    <row r="55" spans="1:10">
      <c r="A55" s="5" t="s">
        <v>98</v>
      </c>
      <c r="B55" s="6" t="s">
        <v>137</v>
      </c>
      <c r="C55" s="5" t="s">
        <v>138</v>
      </c>
      <c r="D55" s="7">
        <v>94</v>
      </c>
      <c r="E55" s="8">
        <v>117</v>
      </c>
      <c r="F55" s="9">
        <v>211</v>
      </c>
      <c r="G55" s="8">
        <v>4</v>
      </c>
      <c r="H55" s="9">
        <v>7</v>
      </c>
      <c r="I55" s="8">
        <v>11</v>
      </c>
      <c r="J55" s="27">
        <v>5.2132701421800949</v>
      </c>
    </row>
    <row r="56" spans="1:10">
      <c r="A56" s="5" t="s">
        <v>98</v>
      </c>
      <c r="B56" s="6" t="s">
        <v>139</v>
      </c>
      <c r="C56" s="5" t="s">
        <v>140</v>
      </c>
      <c r="D56" s="7">
        <v>420</v>
      </c>
      <c r="E56" s="8">
        <v>380</v>
      </c>
      <c r="F56" s="9">
        <v>800</v>
      </c>
      <c r="G56" s="8">
        <v>10</v>
      </c>
      <c r="H56" s="9">
        <v>13</v>
      </c>
      <c r="I56" s="8">
        <v>23</v>
      </c>
      <c r="J56" s="27">
        <v>2.875</v>
      </c>
    </row>
    <row r="57" spans="1:10">
      <c r="A57" s="5" t="s">
        <v>98</v>
      </c>
      <c r="B57" s="6" t="s">
        <v>141</v>
      </c>
      <c r="C57" s="5" t="s">
        <v>142</v>
      </c>
      <c r="D57" s="7">
        <v>932</v>
      </c>
      <c r="E57" s="8">
        <v>945</v>
      </c>
      <c r="F57" s="9">
        <v>1877</v>
      </c>
      <c r="G57" s="8">
        <v>24</v>
      </c>
      <c r="H57" s="9">
        <v>28</v>
      </c>
      <c r="I57" s="8">
        <v>52</v>
      </c>
      <c r="J57" s="27">
        <v>2.7703782631859348</v>
      </c>
    </row>
    <row r="58" spans="1:10">
      <c r="A58" s="5" t="s">
        <v>98</v>
      </c>
      <c r="B58" s="6" t="s">
        <v>143</v>
      </c>
      <c r="C58" s="5" t="s">
        <v>144</v>
      </c>
      <c r="D58" s="7">
        <v>366</v>
      </c>
      <c r="E58" s="8">
        <v>340</v>
      </c>
      <c r="F58" s="9">
        <v>706</v>
      </c>
      <c r="G58" s="8">
        <v>3</v>
      </c>
      <c r="H58" s="9">
        <v>4</v>
      </c>
      <c r="I58" s="8">
        <v>7</v>
      </c>
      <c r="J58" s="27">
        <v>0.99150141643059486</v>
      </c>
    </row>
    <row r="59" spans="1:10">
      <c r="A59" s="5" t="s">
        <v>98</v>
      </c>
      <c r="B59" s="6" t="s">
        <v>145</v>
      </c>
      <c r="C59" s="5" t="s">
        <v>146</v>
      </c>
      <c r="D59" s="7">
        <v>336</v>
      </c>
      <c r="E59" s="8">
        <v>360</v>
      </c>
      <c r="F59" s="9">
        <v>696</v>
      </c>
      <c r="G59" s="8">
        <v>5</v>
      </c>
      <c r="H59" s="9">
        <v>12</v>
      </c>
      <c r="I59" s="8">
        <v>17</v>
      </c>
      <c r="J59" s="27">
        <v>2.4425287356321839</v>
      </c>
    </row>
    <row r="60" spans="1:10">
      <c r="A60" s="5" t="s">
        <v>98</v>
      </c>
      <c r="B60" s="6" t="s">
        <v>147</v>
      </c>
      <c r="C60" s="5" t="s">
        <v>148</v>
      </c>
      <c r="D60" s="7">
        <v>546</v>
      </c>
      <c r="E60" s="8">
        <v>585</v>
      </c>
      <c r="F60" s="9">
        <v>1131</v>
      </c>
      <c r="G60" s="8">
        <v>11</v>
      </c>
      <c r="H60" s="9">
        <v>21</v>
      </c>
      <c r="I60" s="8">
        <v>32</v>
      </c>
      <c r="J60" s="27">
        <v>2.8293545534924842</v>
      </c>
    </row>
    <row r="61" spans="1:10">
      <c r="A61" s="5" t="s">
        <v>98</v>
      </c>
      <c r="B61" s="6" t="s">
        <v>149</v>
      </c>
      <c r="C61" s="5" t="s">
        <v>150</v>
      </c>
      <c r="D61" s="7">
        <v>400</v>
      </c>
      <c r="E61" s="8">
        <v>451</v>
      </c>
      <c r="F61" s="9">
        <v>851</v>
      </c>
      <c r="G61" s="8">
        <v>8</v>
      </c>
      <c r="H61" s="9">
        <v>17</v>
      </c>
      <c r="I61" s="8">
        <v>25</v>
      </c>
      <c r="J61" s="27">
        <v>2.9377203290246769</v>
      </c>
    </row>
    <row r="62" spans="1:10">
      <c r="A62" s="5" t="s">
        <v>98</v>
      </c>
      <c r="B62" s="6" t="s">
        <v>151</v>
      </c>
      <c r="C62" s="5" t="s">
        <v>152</v>
      </c>
      <c r="D62" s="7">
        <v>249</v>
      </c>
      <c r="E62" s="8">
        <v>259</v>
      </c>
      <c r="F62" s="9">
        <v>508</v>
      </c>
      <c r="G62" s="8">
        <v>3</v>
      </c>
      <c r="H62" s="9">
        <v>3</v>
      </c>
      <c r="I62" s="8">
        <v>6</v>
      </c>
      <c r="J62" s="27">
        <v>1.1811023622047243</v>
      </c>
    </row>
    <row r="63" spans="1:10">
      <c r="A63" s="5" t="s">
        <v>98</v>
      </c>
      <c r="B63" s="6" t="s">
        <v>153</v>
      </c>
      <c r="C63" s="5" t="s">
        <v>154</v>
      </c>
      <c r="D63" s="7">
        <v>819</v>
      </c>
      <c r="E63" s="8">
        <v>877</v>
      </c>
      <c r="F63" s="9">
        <v>1696</v>
      </c>
      <c r="G63" s="8">
        <v>20</v>
      </c>
      <c r="H63" s="9">
        <v>18</v>
      </c>
      <c r="I63" s="8">
        <v>38</v>
      </c>
      <c r="J63" s="27">
        <v>2.2405660377358489</v>
      </c>
    </row>
    <row r="64" spans="1:10">
      <c r="A64" s="5" t="s">
        <v>98</v>
      </c>
      <c r="B64" s="6" t="s">
        <v>155</v>
      </c>
      <c r="C64" s="5" t="s">
        <v>156</v>
      </c>
      <c r="D64" s="7">
        <v>1169</v>
      </c>
      <c r="E64" s="8">
        <v>1140</v>
      </c>
      <c r="F64" s="9">
        <v>2309</v>
      </c>
      <c r="G64" s="8">
        <v>85</v>
      </c>
      <c r="H64" s="9">
        <v>31</v>
      </c>
      <c r="I64" s="8">
        <v>116</v>
      </c>
      <c r="J64" s="27">
        <v>5.0238198354265915</v>
      </c>
    </row>
    <row r="65" spans="1:10">
      <c r="A65" s="5" t="s">
        <v>98</v>
      </c>
      <c r="B65" s="6" t="s">
        <v>157</v>
      </c>
      <c r="C65" s="5" t="s">
        <v>158</v>
      </c>
      <c r="D65" s="7">
        <v>626</v>
      </c>
      <c r="E65" s="8">
        <v>645</v>
      </c>
      <c r="F65" s="9">
        <v>1271</v>
      </c>
      <c r="G65" s="8">
        <v>22</v>
      </c>
      <c r="H65" s="9">
        <v>34</v>
      </c>
      <c r="I65" s="8">
        <v>56</v>
      </c>
      <c r="J65" s="27">
        <v>4.4059795436664047</v>
      </c>
    </row>
    <row r="66" spans="1:10">
      <c r="A66" s="5" t="s">
        <v>98</v>
      </c>
      <c r="B66" s="6" t="s">
        <v>159</v>
      </c>
      <c r="C66" s="5" t="s">
        <v>160</v>
      </c>
      <c r="D66" s="7">
        <v>292</v>
      </c>
      <c r="E66" s="8">
        <v>283</v>
      </c>
      <c r="F66" s="9">
        <v>575</v>
      </c>
      <c r="G66" s="8">
        <v>52</v>
      </c>
      <c r="H66" s="9">
        <v>20</v>
      </c>
      <c r="I66" s="8">
        <v>72</v>
      </c>
      <c r="J66" s="27">
        <v>12.521739130434783</v>
      </c>
    </row>
    <row r="67" spans="1:10">
      <c r="A67" s="5" t="s">
        <v>98</v>
      </c>
      <c r="B67" s="6" t="s">
        <v>161</v>
      </c>
      <c r="C67" s="5" t="s">
        <v>162</v>
      </c>
      <c r="D67" s="7">
        <v>1324</v>
      </c>
      <c r="E67" s="8">
        <v>1322</v>
      </c>
      <c r="F67" s="9">
        <v>2646</v>
      </c>
      <c r="G67" s="8">
        <v>31</v>
      </c>
      <c r="H67" s="9">
        <v>36</v>
      </c>
      <c r="I67" s="8">
        <v>67</v>
      </c>
      <c r="J67" s="27">
        <v>2.5321239606953894</v>
      </c>
    </row>
    <row r="68" spans="1:10">
      <c r="A68" s="5" t="s">
        <v>98</v>
      </c>
      <c r="B68" s="6" t="s">
        <v>163</v>
      </c>
      <c r="C68" s="5" t="s">
        <v>164</v>
      </c>
      <c r="D68" s="7">
        <v>898</v>
      </c>
      <c r="E68" s="8">
        <v>858</v>
      </c>
      <c r="F68" s="9">
        <v>1756</v>
      </c>
      <c r="G68" s="8">
        <v>41</v>
      </c>
      <c r="H68" s="9">
        <v>35</v>
      </c>
      <c r="I68" s="8">
        <v>76</v>
      </c>
      <c r="J68" s="27">
        <v>4.3280182232346238</v>
      </c>
    </row>
    <row r="69" spans="1:10">
      <c r="A69" s="5" t="s">
        <v>98</v>
      </c>
      <c r="B69" s="6" t="s">
        <v>165</v>
      </c>
      <c r="C69" s="5" t="s">
        <v>166</v>
      </c>
      <c r="D69" s="7">
        <v>1900</v>
      </c>
      <c r="E69" s="8">
        <v>1941</v>
      </c>
      <c r="F69" s="9">
        <v>3841</v>
      </c>
      <c r="G69" s="8">
        <v>57</v>
      </c>
      <c r="H69" s="9">
        <v>85</v>
      </c>
      <c r="I69" s="8">
        <v>142</v>
      </c>
      <c r="J69" s="27">
        <v>3.6969539182504554</v>
      </c>
    </row>
    <row r="70" spans="1:10">
      <c r="A70" s="5" t="s">
        <v>98</v>
      </c>
      <c r="B70" s="6" t="s">
        <v>167</v>
      </c>
      <c r="C70" s="5" t="s">
        <v>168</v>
      </c>
      <c r="D70" s="7">
        <v>404</v>
      </c>
      <c r="E70" s="8">
        <v>358</v>
      </c>
      <c r="F70" s="9">
        <v>762</v>
      </c>
      <c r="G70" s="8">
        <v>31</v>
      </c>
      <c r="H70" s="9">
        <v>7</v>
      </c>
      <c r="I70" s="8">
        <v>38</v>
      </c>
      <c r="J70" s="27">
        <v>4.9868766404199478</v>
      </c>
    </row>
    <row r="71" spans="1:10">
      <c r="A71" s="5" t="s">
        <v>98</v>
      </c>
      <c r="B71" s="6" t="s">
        <v>169</v>
      </c>
      <c r="C71" s="5" t="s">
        <v>170</v>
      </c>
      <c r="D71" s="7">
        <v>2548</v>
      </c>
      <c r="E71" s="8">
        <v>2574</v>
      </c>
      <c r="F71" s="9">
        <v>5122</v>
      </c>
      <c r="G71" s="8">
        <v>107</v>
      </c>
      <c r="H71" s="9">
        <v>101</v>
      </c>
      <c r="I71" s="8">
        <v>208</v>
      </c>
      <c r="J71" s="27">
        <v>4.0609137055837561</v>
      </c>
    </row>
    <row r="72" spans="1:10">
      <c r="A72" s="5" t="s">
        <v>98</v>
      </c>
      <c r="B72" s="6" t="s">
        <v>171</v>
      </c>
      <c r="C72" s="5" t="s">
        <v>172</v>
      </c>
      <c r="D72" s="7">
        <v>758</v>
      </c>
      <c r="E72" s="8">
        <v>771</v>
      </c>
      <c r="F72" s="9">
        <v>1529</v>
      </c>
      <c r="G72" s="8">
        <v>59</v>
      </c>
      <c r="H72" s="9">
        <v>43</v>
      </c>
      <c r="I72" s="8">
        <v>102</v>
      </c>
      <c r="J72" s="27">
        <v>6.6710268149117073</v>
      </c>
    </row>
    <row r="73" spans="1:10">
      <c r="A73" s="5" t="s">
        <v>98</v>
      </c>
      <c r="B73" s="6" t="s">
        <v>173</v>
      </c>
      <c r="C73" s="5" t="s">
        <v>174</v>
      </c>
      <c r="D73" s="7">
        <v>251</v>
      </c>
      <c r="E73" s="8">
        <v>257</v>
      </c>
      <c r="F73" s="9">
        <v>508</v>
      </c>
      <c r="G73" s="8">
        <v>18</v>
      </c>
      <c r="H73" s="9">
        <v>12</v>
      </c>
      <c r="I73" s="8">
        <v>30</v>
      </c>
      <c r="J73" s="27">
        <v>5.9055118110236222</v>
      </c>
    </row>
    <row r="74" spans="1:10">
      <c r="A74" s="5" t="s">
        <v>98</v>
      </c>
      <c r="B74" s="6" t="s">
        <v>175</v>
      </c>
      <c r="C74" s="5" t="s">
        <v>176</v>
      </c>
      <c r="D74" s="7">
        <v>2396</v>
      </c>
      <c r="E74" s="8">
        <v>2562</v>
      </c>
      <c r="F74" s="9">
        <v>4958</v>
      </c>
      <c r="G74" s="8">
        <v>54</v>
      </c>
      <c r="H74" s="9">
        <v>78</v>
      </c>
      <c r="I74" s="8">
        <v>132</v>
      </c>
      <c r="J74" s="27">
        <v>2.6623638563937071</v>
      </c>
    </row>
    <row r="75" spans="1:10">
      <c r="A75" s="5" t="s">
        <v>98</v>
      </c>
      <c r="B75" s="6" t="s">
        <v>177</v>
      </c>
      <c r="C75" s="5" t="s">
        <v>178</v>
      </c>
      <c r="D75" s="7">
        <v>2007</v>
      </c>
      <c r="E75" s="8">
        <v>1979</v>
      </c>
      <c r="F75" s="9">
        <v>3986</v>
      </c>
      <c r="G75" s="8">
        <v>113</v>
      </c>
      <c r="H75" s="9">
        <v>71</v>
      </c>
      <c r="I75" s="8">
        <v>184</v>
      </c>
      <c r="J75" s="27">
        <v>4.6161565479177122</v>
      </c>
    </row>
    <row r="76" spans="1:10">
      <c r="A76" s="5" t="s">
        <v>98</v>
      </c>
      <c r="B76" s="6" t="s">
        <v>179</v>
      </c>
      <c r="C76" s="5" t="s">
        <v>180</v>
      </c>
      <c r="D76" s="7">
        <v>766</v>
      </c>
      <c r="E76" s="8">
        <v>788</v>
      </c>
      <c r="F76" s="9">
        <v>1554</v>
      </c>
      <c r="G76" s="8">
        <v>6</v>
      </c>
      <c r="H76" s="9">
        <v>17</v>
      </c>
      <c r="I76" s="8">
        <v>23</v>
      </c>
      <c r="J76" s="27">
        <v>1.4800514800514801</v>
      </c>
    </row>
    <row r="77" spans="1:10">
      <c r="A77" s="5" t="s">
        <v>98</v>
      </c>
      <c r="B77" s="6" t="s">
        <v>181</v>
      </c>
      <c r="C77" s="5" t="s">
        <v>182</v>
      </c>
      <c r="D77" s="7">
        <v>5679</v>
      </c>
      <c r="E77" s="8">
        <v>6027</v>
      </c>
      <c r="F77" s="9">
        <v>11706</v>
      </c>
      <c r="G77" s="8">
        <v>133</v>
      </c>
      <c r="H77" s="9">
        <v>180</v>
      </c>
      <c r="I77" s="8">
        <v>313</v>
      </c>
      <c r="J77" s="27">
        <v>2.6738424739449855</v>
      </c>
    </row>
    <row r="78" spans="1:10">
      <c r="A78" s="5" t="s">
        <v>98</v>
      </c>
      <c r="B78" s="6" t="s">
        <v>183</v>
      </c>
      <c r="C78" s="5" t="s">
        <v>184</v>
      </c>
      <c r="D78" s="7">
        <v>6573</v>
      </c>
      <c r="E78" s="8">
        <v>6286</v>
      </c>
      <c r="F78" s="9">
        <v>12859</v>
      </c>
      <c r="G78" s="8">
        <v>650</v>
      </c>
      <c r="H78" s="9">
        <v>385</v>
      </c>
      <c r="I78" s="8">
        <v>1035</v>
      </c>
      <c r="J78" s="27">
        <v>8.0488373901547554</v>
      </c>
    </row>
    <row r="79" spans="1:10">
      <c r="A79" s="5" t="s">
        <v>98</v>
      </c>
      <c r="B79" s="6" t="s">
        <v>185</v>
      </c>
      <c r="C79" s="5" t="s">
        <v>186</v>
      </c>
      <c r="D79" s="7">
        <v>2272</v>
      </c>
      <c r="E79" s="8">
        <v>2329</v>
      </c>
      <c r="F79" s="9">
        <v>4601</v>
      </c>
      <c r="G79" s="8">
        <v>29</v>
      </c>
      <c r="H79" s="9">
        <v>67</v>
      </c>
      <c r="I79" s="8">
        <v>96</v>
      </c>
      <c r="J79" s="27">
        <v>2.0865029341447512</v>
      </c>
    </row>
    <row r="80" spans="1:10">
      <c r="A80" s="5" t="s">
        <v>98</v>
      </c>
      <c r="B80" s="6" t="s">
        <v>187</v>
      </c>
      <c r="C80" s="5" t="s">
        <v>188</v>
      </c>
      <c r="D80" s="7">
        <v>1829</v>
      </c>
      <c r="E80" s="8">
        <v>1918</v>
      </c>
      <c r="F80" s="9">
        <v>3747</v>
      </c>
      <c r="G80" s="8">
        <v>44</v>
      </c>
      <c r="H80" s="9">
        <v>52</v>
      </c>
      <c r="I80" s="8">
        <v>96</v>
      </c>
      <c r="J80" s="27">
        <v>2.5620496397117694</v>
      </c>
    </row>
    <row r="81" spans="1:10">
      <c r="A81" s="5" t="s">
        <v>98</v>
      </c>
      <c r="B81" s="6" t="s">
        <v>189</v>
      </c>
      <c r="C81" s="5" t="s">
        <v>190</v>
      </c>
      <c r="D81" s="7">
        <v>2817</v>
      </c>
      <c r="E81" s="8">
        <v>2861</v>
      </c>
      <c r="F81" s="9">
        <v>5678</v>
      </c>
      <c r="G81" s="8">
        <v>115</v>
      </c>
      <c r="H81" s="9">
        <v>140</v>
      </c>
      <c r="I81" s="8">
        <v>255</v>
      </c>
      <c r="J81" s="27">
        <v>4.4910179640718564</v>
      </c>
    </row>
    <row r="82" spans="1:10">
      <c r="A82" s="5" t="s">
        <v>98</v>
      </c>
      <c r="B82" s="6" t="s">
        <v>191</v>
      </c>
      <c r="C82" s="5" t="s">
        <v>192</v>
      </c>
      <c r="D82" s="7">
        <v>719</v>
      </c>
      <c r="E82" s="8">
        <v>717</v>
      </c>
      <c r="F82" s="9">
        <v>1436</v>
      </c>
      <c r="G82" s="8">
        <v>13</v>
      </c>
      <c r="H82" s="9">
        <v>15</v>
      </c>
      <c r="I82" s="8">
        <v>28</v>
      </c>
      <c r="J82" s="27">
        <v>1.9498607242339834</v>
      </c>
    </row>
    <row r="83" spans="1:10">
      <c r="A83" s="5" t="s">
        <v>98</v>
      </c>
      <c r="B83" s="6" t="s">
        <v>193</v>
      </c>
      <c r="C83" s="5" t="s">
        <v>194</v>
      </c>
      <c r="D83" s="7">
        <v>8388</v>
      </c>
      <c r="E83" s="8">
        <v>8573</v>
      </c>
      <c r="F83" s="9">
        <v>16961</v>
      </c>
      <c r="G83" s="8">
        <v>477</v>
      </c>
      <c r="H83" s="9">
        <v>313</v>
      </c>
      <c r="I83" s="8">
        <v>790</v>
      </c>
      <c r="J83" s="27">
        <v>4.657744236778492</v>
      </c>
    </row>
    <row r="84" spans="1:10">
      <c r="A84" s="5" t="s">
        <v>98</v>
      </c>
      <c r="B84" s="6" t="s">
        <v>195</v>
      </c>
      <c r="C84" s="5" t="s">
        <v>196</v>
      </c>
      <c r="D84" s="7">
        <v>224</v>
      </c>
      <c r="E84" s="8">
        <v>238</v>
      </c>
      <c r="F84" s="9">
        <v>462</v>
      </c>
      <c r="G84" s="8">
        <v>33</v>
      </c>
      <c r="H84" s="9">
        <v>15</v>
      </c>
      <c r="I84" s="8">
        <v>48</v>
      </c>
      <c r="J84" s="27">
        <v>10.38961038961039</v>
      </c>
    </row>
    <row r="85" spans="1:10">
      <c r="A85" s="5" t="s">
        <v>98</v>
      </c>
      <c r="B85" s="6" t="s">
        <v>197</v>
      </c>
      <c r="C85" s="5" t="s">
        <v>198</v>
      </c>
      <c r="D85" s="7">
        <v>1659</v>
      </c>
      <c r="E85" s="8">
        <v>1830</v>
      </c>
      <c r="F85" s="9">
        <v>3489</v>
      </c>
      <c r="G85" s="8">
        <v>78</v>
      </c>
      <c r="H85" s="9">
        <v>82</v>
      </c>
      <c r="I85" s="8">
        <v>160</v>
      </c>
      <c r="J85" s="27">
        <v>4.585841215247922</v>
      </c>
    </row>
    <row r="86" spans="1:10">
      <c r="A86" s="5" t="s">
        <v>98</v>
      </c>
      <c r="B86" s="6" t="s">
        <v>199</v>
      </c>
      <c r="C86" s="5" t="s">
        <v>200</v>
      </c>
      <c r="D86" s="7">
        <v>694</v>
      </c>
      <c r="E86" s="8">
        <v>679</v>
      </c>
      <c r="F86" s="9">
        <v>1373</v>
      </c>
      <c r="G86" s="8">
        <v>72</v>
      </c>
      <c r="H86" s="9">
        <v>51</v>
      </c>
      <c r="I86" s="8">
        <v>123</v>
      </c>
      <c r="J86" s="27">
        <v>8.9584850691915516</v>
      </c>
    </row>
    <row r="87" spans="1:10">
      <c r="A87" s="5" t="s">
        <v>98</v>
      </c>
      <c r="B87" s="6" t="s">
        <v>201</v>
      </c>
      <c r="C87" s="5" t="s">
        <v>202</v>
      </c>
      <c r="D87" s="7">
        <v>506</v>
      </c>
      <c r="E87" s="8">
        <v>528</v>
      </c>
      <c r="F87" s="9">
        <v>1034</v>
      </c>
      <c r="G87" s="8">
        <v>8</v>
      </c>
      <c r="H87" s="9">
        <v>7</v>
      </c>
      <c r="I87" s="8">
        <v>15</v>
      </c>
      <c r="J87" s="27">
        <v>1.4506769825918762</v>
      </c>
    </row>
    <row r="88" spans="1:10">
      <c r="A88" s="5" t="s">
        <v>98</v>
      </c>
      <c r="B88" s="6" t="s">
        <v>203</v>
      </c>
      <c r="C88" s="5" t="s">
        <v>204</v>
      </c>
      <c r="D88" s="7">
        <v>2443</v>
      </c>
      <c r="E88" s="8">
        <v>2404</v>
      </c>
      <c r="F88" s="9">
        <v>4847</v>
      </c>
      <c r="G88" s="8">
        <v>95</v>
      </c>
      <c r="H88" s="9">
        <v>60</v>
      </c>
      <c r="I88" s="8">
        <v>155</v>
      </c>
      <c r="J88" s="27">
        <v>3.1978543428925108</v>
      </c>
    </row>
    <row r="89" spans="1:10">
      <c r="A89" s="5" t="s">
        <v>98</v>
      </c>
      <c r="B89" s="6" t="s">
        <v>205</v>
      </c>
      <c r="C89" s="5" t="s">
        <v>206</v>
      </c>
      <c r="D89" s="7">
        <v>677</v>
      </c>
      <c r="E89" s="8">
        <v>715</v>
      </c>
      <c r="F89" s="9">
        <v>1392</v>
      </c>
      <c r="G89" s="8">
        <v>32</v>
      </c>
      <c r="H89" s="9">
        <v>41</v>
      </c>
      <c r="I89" s="8">
        <v>73</v>
      </c>
      <c r="J89" s="27">
        <v>5.2442528735632186</v>
      </c>
    </row>
    <row r="90" spans="1:10">
      <c r="A90" s="5" t="s">
        <v>98</v>
      </c>
      <c r="B90" s="6" t="s">
        <v>207</v>
      </c>
      <c r="C90" s="5" t="s">
        <v>208</v>
      </c>
      <c r="D90" s="7">
        <v>346</v>
      </c>
      <c r="E90" s="8">
        <v>383</v>
      </c>
      <c r="F90" s="9">
        <v>729</v>
      </c>
      <c r="G90" s="8">
        <v>7</v>
      </c>
      <c r="H90" s="9">
        <v>30</v>
      </c>
      <c r="I90" s="8">
        <v>37</v>
      </c>
      <c r="J90" s="27">
        <v>5.0754458161865568</v>
      </c>
    </row>
    <row r="91" spans="1:10">
      <c r="A91" s="5" t="s">
        <v>98</v>
      </c>
      <c r="B91" s="6" t="s">
        <v>209</v>
      </c>
      <c r="C91" s="5" t="s">
        <v>210</v>
      </c>
      <c r="D91" s="7">
        <v>1741</v>
      </c>
      <c r="E91" s="8">
        <v>1771</v>
      </c>
      <c r="F91" s="9">
        <v>3512</v>
      </c>
      <c r="G91" s="8">
        <v>22</v>
      </c>
      <c r="H91" s="9">
        <v>38</v>
      </c>
      <c r="I91" s="8">
        <v>60</v>
      </c>
      <c r="J91" s="27">
        <v>1.7084282460136675</v>
      </c>
    </row>
    <row r="92" spans="1:10">
      <c r="A92" s="5" t="s">
        <v>98</v>
      </c>
      <c r="B92" s="6" t="s">
        <v>211</v>
      </c>
      <c r="C92" s="5" t="s">
        <v>212</v>
      </c>
      <c r="D92" s="7">
        <v>2162</v>
      </c>
      <c r="E92" s="8">
        <v>2118</v>
      </c>
      <c r="F92" s="9">
        <v>4280</v>
      </c>
      <c r="G92" s="8">
        <v>181</v>
      </c>
      <c r="H92" s="9">
        <v>134</v>
      </c>
      <c r="I92" s="8">
        <v>315</v>
      </c>
      <c r="J92" s="27">
        <v>7.3598130841121492</v>
      </c>
    </row>
    <row r="93" spans="1:10">
      <c r="A93" s="5" t="s">
        <v>98</v>
      </c>
      <c r="B93" s="6" t="s">
        <v>213</v>
      </c>
      <c r="C93" s="5" t="s">
        <v>214</v>
      </c>
      <c r="D93" s="7">
        <v>804</v>
      </c>
      <c r="E93" s="8">
        <v>812</v>
      </c>
      <c r="F93" s="9">
        <v>1616</v>
      </c>
      <c r="G93" s="8">
        <v>29</v>
      </c>
      <c r="H93" s="9">
        <v>17</v>
      </c>
      <c r="I93" s="8">
        <v>46</v>
      </c>
      <c r="J93" s="27">
        <v>2.8465346534653468</v>
      </c>
    </row>
    <row r="94" spans="1:10">
      <c r="A94" s="5" t="s">
        <v>98</v>
      </c>
      <c r="B94" s="6" t="s">
        <v>215</v>
      </c>
      <c r="C94" s="5" t="s">
        <v>216</v>
      </c>
      <c r="D94" s="7">
        <v>2802</v>
      </c>
      <c r="E94" s="8">
        <v>2801</v>
      </c>
      <c r="F94" s="9">
        <v>5603</v>
      </c>
      <c r="G94" s="8">
        <v>57</v>
      </c>
      <c r="H94" s="9">
        <v>68</v>
      </c>
      <c r="I94" s="8">
        <v>125</v>
      </c>
      <c r="J94" s="27">
        <v>2.2309477065857579</v>
      </c>
    </row>
    <row r="95" spans="1:10">
      <c r="A95" s="5" t="s">
        <v>98</v>
      </c>
      <c r="B95" s="6" t="s">
        <v>217</v>
      </c>
      <c r="C95" s="5" t="s">
        <v>218</v>
      </c>
      <c r="D95" s="7">
        <v>1905</v>
      </c>
      <c r="E95" s="8">
        <v>1887</v>
      </c>
      <c r="F95" s="9">
        <v>3792</v>
      </c>
      <c r="G95" s="8">
        <v>69</v>
      </c>
      <c r="H95" s="9">
        <v>87</v>
      </c>
      <c r="I95" s="8">
        <v>156</v>
      </c>
      <c r="J95" s="27">
        <v>4.1139240506329111</v>
      </c>
    </row>
    <row r="96" spans="1:10">
      <c r="A96" s="5" t="s">
        <v>98</v>
      </c>
      <c r="B96" s="6" t="s">
        <v>219</v>
      </c>
      <c r="C96" s="5" t="s">
        <v>220</v>
      </c>
      <c r="D96" s="7">
        <v>421</v>
      </c>
      <c r="E96" s="8">
        <v>434</v>
      </c>
      <c r="F96" s="9">
        <v>855</v>
      </c>
      <c r="G96" s="8">
        <v>8</v>
      </c>
      <c r="H96" s="9">
        <v>7</v>
      </c>
      <c r="I96" s="8">
        <v>15</v>
      </c>
      <c r="J96" s="27">
        <v>1.7543859649122806</v>
      </c>
    </row>
    <row r="97" spans="1:10">
      <c r="A97" s="5" t="s">
        <v>98</v>
      </c>
      <c r="B97" s="6" t="s">
        <v>221</v>
      </c>
      <c r="C97" s="5" t="s">
        <v>222</v>
      </c>
      <c r="D97" s="7">
        <v>3403</v>
      </c>
      <c r="E97" s="8">
        <v>3426</v>
      </c>
      <c r="F97" s="9">
        <v>6829</v>
      </c>
      <c r="G97" s="8">
        <v>145</v>
      </c>
      <c r="H97" s="9">
        <v>68</v>
      </c>
      <c r="I97" s="8">
        <v>213</v>
      </c>
      <c r="J97" s="27">
        <v>3.1190511055791474</v>
      </c>
    </row>
    <row r="98" spans="1:10">
      <c r="A98" s="5" t="s">
        <v>98</v>
      </c>
      <c r="B98" s="6" t="s">
        <v>223</v>
      </c>
      <c r="C98" s="5" t="s">
        <v>98</v>
      </c>
      <c r="D98" s="7">
        <v>30838</v>
      </c>
      <c r="E98" s="8">
        <v>33026</v>
      </c>
      <c r="F98" s="9">
        <v>63864</v>
      </c>
      <c r="G98" s="8">
        <v>1033</v>
      </c>
      <c r="H98" s="9">
        <v>868</v>
      </c>
      <c r="I98" s="8">
        <v>1901</v>
      </c>
      <c r="J98" s="27">
        <v>2.9766378554428159</v>
      </c>
    </row>
    <row r="99" spans="1:10">
      <c r="A99" s="5" t="s">
        <v>98</v>
      </c>
      <c r="B99" s="6" t="s">
        <v>224</v>
      </c>
      <c r="C99" s="5" t="s">
        <v>225</v>
      </c>
      <c r="D99" s="7">
        <v>2099</v>
      </c>
      <c r="E99" s="8">
        <v>2017</v>
      </c>
      <c r="F99" s="9">
        <v>4116</v>
      </c>
      <c r="G99" s="8">
        <v>60</v>
      </c>
      <c r="H99" s="9">
        <v>44</v>
      </c>
      <c r="I99" s="8">
        <v>104</v>
      </c>
      <c r="J99" s="27">
        <v>2.5267249757045676</v>
      </c>
    </row>
    <row r="100" spans="1:10">
      <c r="A100" s="5" t="s">
        <v>98</v>
      </c>
      <c r="B100" s="6" t="s">
        <v>226</v>
      </c>
      <c r="C100" s="5" t="s">
        <v>227</v>
      </c>
      <c r="D100" s="7">
        <v>386</v>
      </c>
      <c r="E100" s="8">
        <v>433</v>
      </c>
      <c r="F100" s="9">
        <v>819</v>
      </c>
      <c r="G100" s="8">
        <v>3</v>
      </c>
      <c r="H100" s="9">
        <v>3</v>
      </c>
      <c r="I100" s="8">
        <v>6</v>
      </c>
      <c r="J100" s="27">
        <v>0.73260073260073255</v>
      </c>
    </row>
    <row r="101" spans="1:10">
      <c r="A101" s="5" t="s">
        <v>98</v>
      </c>
      <c r="B101" s="6" t="s">
        <v>228</v>
      </c>
      <c r="C101" s="5" t="s">
        <v>229</v>
      </c>
      <c r="D101" s="7">
        <v>6155</v>
      </c>
      <c r="E101" s="8">
        <v>6227</v>
      </c>
      <c r="F101" s="9">
        <v>12382</v>
      </c>
      <c r="G101" s="8">
        <v>441</v>
      </c>
      <c r="H101" s="9">
        <v>326</v>
      </c>
      <c r="I101" s="8">
        <v>767</v>
      </c>
      <c r="J101" s="27">
        <v>6.194475852043289</v>
      </c>
    </row>
    <row r="102" spans="1:10">
      <c r="A102" s="5" t="s">
        <v>98</v>
      </c>
      <c r="B102" s="6" t="s">
        <v>230</v>
      </c>
      <c r="C102" s="5" t="s">
        <v>231</v>
      </c>
      <c r="D102" s="7">
        <v>792</v>
      </c>
      <c r="E102" s="8">
        <v>749</v>
      </c>
      <c r="F102" s="9">
        <v>1541</v>
      </c>
      <c r="G102" s="8">
        <v>71</v>
      </c>
      <c r="H102" s="9">
        <v>36</v>
      </c>
      <c r="I102" s="8">
        <v>107</v>
      </c>
      <c r="J102" s="27">
        <v>6.9435431537962362</v>
      </c>
    </row>
    <row r="103" spans="1:10">
      <c r="A103" s="5" t="s">
        <v>98</v>
      </c>
      <c r="B103" s="6" t="s">
        <v>232</v>
      </c>
      <c r="C103" s="5" t="s">
        <v>233</v>
      </c>
      <c r="D103" s="7">
        <v>1209</v>
      </c>
      <c r="E103" s="8">
        <v>1251</v>
      </c>
      <c r="F103" s="9">
        <v>2460</v>
      </c>
      <c r="G103" s="8">
        <v>59</v>
      </c>
      <c r="H103" s="9">
        <v>52</v>
      </c>
      <c r="I103" s="8">
        <v>111</v>
      </c>
      <c r="J103" s="27">
        <v>4.5121951219512191</v>
      </c>
    </row>
    <row r="104" spans="1:10">
      <c r="A104" s="5" t="s">
        <v>98</v>
      </c>
      <c r="B104" s="6" t="s">
        <v>234</v>
      </c>
      <c r="C104" s="5" t="s">
        <v>235</v>
      </c>
      <c r="D104" s="7">
        <v>612</v>
      </c>
      <c r="E104" s="8">
        <v>646</v>
      </c>
      <c r="F104" s="9">
        <v>1258</v>
      </c>
      <c r="G104" s="8">
        <v>19</v>
      </c>
      <c r="H104" s="9">
        <v>24</v>
      </c>
      <c r="I104" s="8">
        <v>43</v>
      </c>
      <c r="J104" s="27">
        <v>3.4181240063593008</v>
      </c>
    </row>
    <row r="105" spans="1:10">
      <c r="A105" s="5" t="s">
        <v>98</v>
      </c>
      <c r="B105" s="6" t="s">
        <v>236</v>
      </c>
      <c r="C105" s="5" t="s">
        <v>237</v>
      </c>
      <c r="D105" s="7">
        <v>1567</v>
      </c>
      <c r="E105" s="8">
        <v>1574</v>
      </c>
      <c r="F105" s="9">
        <v>3141</v>
      </c>
      <c r="G105" s="8">
        <v>93</v>
      </c>
      <c r="H105" s="9">
        <v>73</v>
      </c>
      <c r="I105" s="8">
        <v>166</v>
      </c>
      <c r="J105" s="27">
        <v>5.2849411015600127</v>
      </c>
    </row>
    <row r="106" spans="1:10">
      <c r="A106" s="5" t="s">
        <v>98</v>
      </c>
      <c r="B106" s="6" t="s">
        <v>238</v>
      </c>
      <c r="C106" s="5" t="s">
        <v>239</v>
      </c>
      <c r="D106" s="7">
        <v>1594</v>
      </c>
      <c r="E106" s="8">
        <v>1605</v>
      </c>
      <c r="F106" s="9">
        <v>3199</v>
      </c>
      <c r="G106" s="8">
        <v>30</v>
      </c>
      <c r="H106" s="9">
        <v>18</v>
      </c>
      <c r="I106" s="8">
        <v>48</v>
      </c>
      <c r="J106" s="27">
        <v>1.5004688965301656</v>
      </c>
    </row>
    <row r="107" spans="1:10">
      <c r="A107" s="5" t="s">
        <v>98</v>
      </c>
      <c r="B107" s="6" t="s">
        <v>240</v>
      </c>
      <c r="C107" s="5" t="s">
        <v>241</v>
      </c>
      <c r="D107" s="7">
        <v>480</v>
      </c>
      <c r="E107" s="8">
        <v>480</v>
      </c>
      <c r="F107" s="9">
        <v>960</v>
      </c>
      <c r="G107" s="8">
        <v>21</v>
      </c>
      <c r="H107" s="9">
        <v>30</v>
      </c>
      <c r="I107" s="8">
        <v>51</v>
      </c>
      <c r="J107" s="27">
        <v>5.3125</v>
      </c>
    </row>
    <row r="108" spans="1:10">
      <c r="A108" s="5" t="s">
        <v>98</v>
      </c>
      <c r="B108" s="6" t="s">
        <v>242</v>
      </c>
      <c r="C108" s="5" t="s">
        <v>243</v>
      </c>
      <c r="D108" s="7">
        <v>559</v>
      </c>
      <c r="E108" s="8">
        <v>549</v>
      </c>
      <c r="F108" s="9">
        <v>1108</v>
      </c>
      <c r="G108" s="8">
        <v>5</v>
      </c>
      <c r="H108" s="9">
        <v>22</v>
      </c>
      <c r="I108" s="8">
        <v>27</v>
      </c>
      <c r="J108" s="27">
        <v>2.4368231046931408</v>
      </c>
    </row>
    <row r="109" spans="1:10">
      <c r="A109" s="5" t="s">
        <v>98</v>
      </c>
      <c r="B109" s="6" t="s">
        <v>244</v>
      </c>
      <c r="C109" s="5" t="s">
        <v>245</v>
      </c>
      <c r="D109" s="7">
        <v>451</v>
      </c>
      <c r="E109" s="8">
        <v>423</v>
      </c>
      <c r="F109" s="9">
        <v>874</v>
      </c>
      <c r="G109" s="8">
        <v>25</v>
      </c>
      <c r="H109" s="9">
        <v>10</v>
      </c>
      <c r="I109" s="8">
        <v>35</v>
      </c>
      <c r="J109" s="27">
        <v>4.0045766590389018</v>
      </c>
    </row>
    <row r="110" spans="1:10">
      <c r="A110" s="5" t="s">
        <v>98</v>
      </c>
      <c r="B110" s="6" t="s">
        <v>246</v>
      </c>
      <c r="C110" s="5" t="s">
        <v>247</v>
      </c>
      <c r="D110" s="7">
        <v>287</v>
      </c>
      <c r="E110" s="8">
        <v>305</v>
      </c>
      <c r="F110" s="9">
        <v>592</v>
      </c>
      <c r="G110" s="8">
        <v>13</v>
      </c>
      <c r="H110" s="9">
        <v>20</v>
      </c>
      <c r="I110" s="8">
        <v>33</v>
      </c>
      <c r="J110" s="27">
        <v>5.5743243243243246</v>
      </c>
    </row>
    <row r="111" spans="1:10">
      <c r="A111" s="5" t="s">
        <v>98</v>
      </c>
      <c r="B111" s="6" t="s">
        <v>248</v>
      </c>
      <c r="C111" s="5" t="s">
        <v>249</v>
      </c>
      <c r="D111" s="7">
        <v>1253</v>
      </c>
      <c r="E111" s="8">
        <v>1281</v>
      </c>
      <c r="F111" s="9">
        <v>2534</v>
      </c>
      <c r="G111" s="8">
        <v>63</v>
      </c>
      <c r="H111" s="9">
        <v>82</v>
      </c>
      <c r="I111" s="8">
        <v>145</v>
      </c>
      <c r="J111" s="27">
        <v>5.722178374112076</v>
      </c>
    </row>
    <row r="112" spans="1:10">
      <c r="A112" s="5" t="s">
        <v>98</v>
      </c>
      <c r="B112" s="6" t="s">
        <v>250</v>
      </c>
      <c r="C112" s="5" t="s">
        <v>251</v>
      </c>
      <c r="D112" s="7">
        <v>327</v>
      </c>
      <c r="E112" s="8">
        <v>313</v>
      </c>
      <c r="F112" s="9">
        <v>640</v>
      </c>
      <c r="G112" s="8">
        <v>0</v>
      </c>
      <c r="H112" s="9">
        <v>6</v>
      </c>
      <c r="I112" s="8">
        <v>6</v>
      </c>
      <c r="J112" s="27">
        <v>0.9375</v>
      </c>
    </row>
    <row r="113" spans="1:10">
      <c r="A113" s="5" t="s">
        <v>98</v>
      </c>
      <c r="B113" s="6" t="s">
        <v>252</v>
      </c>
      <c r="C113" s="5" t="s">
        <v>253</v>
      </c>
      <c r="D113" s="7">
        <v>668</v>
      </c>
      <c r="E113" s="8">
        <v>677</v>
      </c>
      <c r="F113" s="9">
        <v>1345</v>
      </c>
      <c r="G113" s="8">
        <v>35</v>
      </c>
      <c r="H113" s="9">
        <v>23</v>
      </c>
      <c r="I113" s="8">
        <v>58</v>
      </c>
      <c r="J113" s="27">
        <v>4.3122676579925647</v>
      </c>
    </row>
    <row r="114" spans="1:10">
      <c r="A114" s="5" t="s">
        <v>98</v>
      </c>
      <c r="B114" s="6" t="s">
        <v>254</v>
      </c>
      <c r="C114" s="5" t="s">
        <v>255</v>
      </c>
      <c r="D114" s="7">
        <v>665</v>
      </c>
      <c r="E114" s="8">
        <v>650</v>
      </c>
      <c r="F114" s="9">
        <v>1315</v>
      </c>
      <c r="G114" s="8">
        <v>60</v>
      </c>
      <c r="H114" s="9">
        <v>47</v>
      </c>
      <c r="I114" s="8">
        <v>107</v>
      </c>
      <c r="J114" s="27">
        <v>8.1368821292775664</v>
      </c>
    </row>
    <row r="115" spans="1:10">
      <c r="A115" s="5" t="s">
        <v>98</v>
      </c>
      <c r="B115" s="6" t="s">
        <v>256</v>
      </c>
      <c r="C115" s="5" t="s">
        <v>257</v>
      </c>
      <c r="D115" s="7">
        <v>2978</v>
      </c>
      <c r="E115" s="8">
        <v>2943</v>
      </c>
      <c r="F115" s="9">
        <v>5921</v>
      </c>
      <c r="G115" s="8">
        <v>227</v>
      </c>
      <c r="H115" s="9">
        <v>144</v>
      </c>
      <c r="I115" s="8">
        <v>371</v>
      </c>
      <c r="J115" s="27">
        <v>6.2658334740753245</v>
      </c>
    </row>
    <row r="116" spans="1:10">
      <c r="A116" s="5" t="s">
        <v>98</v>
      </c>
      <c r="B116" s="6" t="s">
        <v>258</v>
      </c>
      <c r="C116" s="5" t="s">
        <v>259</v>
      </c>
      <c r="D116" s="7">
        <v>742</v>
      </c>
      <c r="E116" s="8">
        <v>699</v>
      </c>
      <c r="F116" s="9">
        <v>1441</v>
      </c>
      <c r="G116" s="8">
        <v>73</v>
      </c>
      <c r="H116" s="9">
        <v>26</v>
      </c>
      <c r="I116" s="8">
        <v>99</v>
      </c>
      <c r="J116" s="27">
        <v>6.8702290076335881</v>
      </c>
    </row>
    <row r="117" spans="1:10">
      <c r="A117" s="5" t="s">
        <v>98</v>
      </c>
      <c r="B117" s="6" t="s">
        <v>260</v>
      </c>
      <c r="C117" s="5" t="s">
        <v>261</v>
      </c>
      <c r="D117" s="7">
        <v>371</v>
      </c>
      <c r="E117" s="8">
        <v>349</v>
      </c>
      <c r="F117" s="9">
        <v>720</v>
      </c>
      <c r="G117" s="8">
        <v>9</v>
      </c>
      <c r="H117" s="9">
        <v>9</v>
      </c>
      <c r="I117" s="8">
        <v>18</v>
      </c>
      <c r="J117" s="27">
        <v>2.5</v>
      </c>
    </row>
    <row r="118" spans="1:10">
      <c r="A118" s="5" t="s">
        <v>98</v>
      </c>
      <c r="B118" s="6" t="s">
        <v>262</v>
      </c>
      <c r="C118" s="5" t="s">
        <v>263</v>
      </c>
      <c r="D118" s="7">
        <v>1158</v>
      </c>
      <c r="E118" s="8">
        <v>1077</v>
      </c>
      <c r="F118" s="9">
        <v>2235</v>
      </c>
      <c r="G118" s="8">
        <v>79</v>
      </c>
      <c r="H118" s="9">
        <v>31</v>
      </c>
      <c r="I118" s="8">
        <v>110</v>
      </c>
      <c r="J118" s="27">
        <v>4.9217002237136462</v>
      </c>
    </row>
    <row r="119" spans="1:10">
      <c r="A119" s="5" t="s">
        <v>98</v>
      </c>
      <c r="B119" s="6" t="s">
        <v>264</v>
      </c>
      <c r="C119" s="5" t="s">
        <v>265</v>
      </c>
      <c r="D119" s="7">
        <v>516</v>
      </c>
      <c r="E119" s="8">
        <v>474</v>
      </c>
      <c r="F119" s="9">
        <v>990</v>
      </c>
      <c r="G119" s="8">
        <v>42</v>
      </c>
      <c r="H119" s="9">
        <v>19</v>
      </c>
      <c r="I119" s="8">
        <v>61</v>
      </c>
      <c r="J119" s="27">
        <v>6.1616161616161618</v>
      </c>
    </row>
    <row r="120" spans="1:10">
      <c r="A120" s="5" t="s">
        <v>98</v>
      </c>
      <c r="B120" s="6" t="s">
        <v>266</v>
      </c>
      <c r="C120" s="5" t="s">
        <v>267</v>
      </c>
      <c r="D120" s="7">
        <v>3251</v>
      </c>
      <c r="E120" s="8">
        <v>3196</v>
      </c>
      <c r="F120" s="9">
        <v>6447</v>
      </c>
      <c r="G120" s="8">
        <v>162</v>
      </c>
      <c r="H120" s="9">
        <v>142</v>
      </c>
      <c r="I120" s="8">
        <v>304</v>
      </c>
      <c r="J120" s="27">
        <v>4.7153714906157909</v>
      </c>
    </row>
    <row r="121" spans="1:10">
      <c r="A121" s="5" t="s">
        <v>98</v>
      </c>
      <c r="B121" s="6" t="s">
        <v>268</v>
      </c>
      <c r="C121" s="5" t="s">
        <v>269</v>
      </c>
      <c r="D121" s="7">
        <v>640</v>
      </c>
      <c r="E121" s="8">
        <v>650</v>
      </c>
      <c r="F121" s="9">
        <v>1290</v>
      </c>
      <c r="G121" s="8">
        <v>28</v>
      </c>
      <c r="H121" s="9">
        <v>15</v>
      </c>
      <c r="I121" s="8">
        <v>43</v>
      </c>
      <c r="J121" s="27">
        <v>3.3333333333333335</v>
      </c>
    </row>
    <row r="122" spans="1:10">
      <c r="A122" s="5" t="s">
        <v>98</v>
      </c>
      <c r="B122" s="6" t="s">
        <v>270</v>
      </c>
      <c r="C122" s="5" t="s">
        <v>271</v>
      </c>
      <c r="D122" s="7">
        <v>241</v>
      </c>
      <c r="E122" s="8">
        <v>265</v>
      </c>
      <c r="F122" s="9">
        <v>506</v>
      </c>
      <c r="G122" s="8">
        <v>1</v>
      </c>
      <c r="H122" s="9">
        <v>4</v>
      </c>
      <c r="I122" s="8">
        <v>5</v>
      </c>
      <c r="J122" s="27">
        <v>0.98814229249011865</v>
      </c>
    </row>
    <row r="123" spans="1:10">
      <c r="A123" s="5" t="s">
        <v>98</v>
      </c>
      <c r="B123" s="6" t="s">
        <v>272</v>
      </c>
      <c r="C123" s="5" t="s">
        <v>273</v>
      </c>
      <c r="D123" s="7">
        <v>475</v>
      </c>
      <c r="E123" s="8">
        <v>509</v>
      </c>
      <c r="F123" s="9">
        <v>984</v>
      </c>
      <c r="G123" s="8">
        <v>4</v>
      </c>
      <c r="H123" s="9">
        <v>14</v>
      </c>
      <c r="I123" s="8">
        <v>18</v>
      </c>
      <c r="J123" s="27">
        <v>1.8292682926829267</v>
      </c>
    </row>
    <row r="124" spans="1:10">
      <c r="A124" s="5" t="s">
        <v>98</v>
      </c>
      <c r="B124" s="6" t="s">
        <v>274</v>
      </c>
      <c r="C124" s="5" t="s">
        <v>275</v>
      </c>
      <c r="D124" s="7">
        <v>3471</v>
      </c>
      <c r="E124" s="8">
        <v>3552</v>
      </c>
      <c r="F124" s="9">
        <v>7023</v>
      </c>
      <c r="G124" s="8">
        <v>185</v>
      </c>
      <c r="H124" s="9">
        <v>193</v>
      </c>
      <c r="I124" s="8">
        <v>378</v>
      </c>
      <c r="J124" s="27">
        <v>5.3823152498932085</v>
      </c>
    </row>
    <row r="125" spans="1:10">
      <c r="A125" s="5" t="s">
        <v>98</v>
      </c>
      <c r="B125" s="6" t="s">
        <v>276</v>
      </c>
      <c r="C125" s="5" t="s">
        <v>277</v>
      </c>
      <c r="D125" s="7">
        <v>1450</v>
      </c>
      <c r="E125" s="8">
        <v>1429</v>
      </c>
      <c r="F125" s="9">
        <v>2879</v>
      </c>
      <c r="G125" s="8">
        <v>16</v>
      </c>
      <c r="H125" s="9">
        <v>28</v>
      </c>
      <c r="I125" s="8">
        <v>44</v>
      </c>
      <c r="J125" s="27">
        <v>1.528308440430705</v>
      </c>
    </row>
    <row r="126" spans="1:10">
      <c r="A126" s="5" t="s">
        <v>98</v>
      </c>
      <c r="B126" s="6" t="s">
        <v>278</v>
      </c>
      <c r="C126" s="5" t="s">
        <v>279</v>
      </c>
      <c r="D126" s="7">
        <v>1400</v>
      </c>
      <c r="E126" s="8">
        <v>1452</v>
      </c>
      <c r="F126" s="9">
        <v>2852</v>
      </c>
      <c r="G126" s="8">
        <v>30</v>
      </c>
      <c r="H126" s="9">
        <v>40</v>
      </c>
      <c r="I126" s="8">
        <v>70</v>
      </c>
      <c r="J126" s="27">
        <v>2.4544179523141656</v>
      </c>
    </row>
    <row r="127" spans="1:10">
      <c r="A127" s="5" t="s">
        <v>98</v>
      </c>
      <c r="B127" s="6" t="s">
        <v>280</v>
      </c>
      <c r="C127" s="5" t="s">
        <v>281</v>
      </c>
      <c r="D127" s="7">
        <v>1003</v>
      </c>
      <c r="E127" s="8">
        <v>1124</v>
      </c>
      <c r="F127" s="9">
        <v>2127</v>
      </c>
      <c r="G127" s="8">
        <v>22</v>
      </c>
      <c r="H127" s="9">
        <v>58</v>
      </c>
      <c r="I127" s="8">
        <v>80</v>
      </c>
      <c r="J127" s="27">
        <v>3.7611659614480484</v>
      </c>
    </row>
    <row r="128" spans="1:10">
      <c r="A128" s="5" t="s">
        <v>98</v>
      </c>
      <c r="B128" s="6" t="s">
        <v>282</v>
      </c>
      <c r="C128" s="5" t="s">
        <v>283</v>
      </c>
      <c r="D128" s="7">
        <v>282</v>
      </c>
      <c r="E128" s="8">
        <v>319</v>
      </c>
      <c r="F128" s="9">
        <v>601</v>
      </c>
      <c r="G128" s="8">
        <v>11</v>
      </c>
      <c r="H128" s="9">
        <v>21</v>
      </c>
      <c r="I128" s="8">
        <v>32</v>
      </c>
      <c r="J128" s="27">
        <v>5.3244592346089847</v>
      </c>
    </row>
    <row r="129" spans="1:10">
      <c r="A129" s="5" t="s">
        <v>98</v>
      </c>
      <c r="B129" s="6" t="s">
        <v>284</v>
      </c>
      <c r="C129" s="5" t="s">
        <v>285</v>
      </c>
      <c r="D129" s="7">
        <v>859</v>
      </c>
      <c r="E129" s="8">
        <v>935</v>
      </c>
      <c r="F129" s="9">
        <v>1794</v>
      </c>
      <c r="G129" s="8">
        <v>23</v>
      </c>
      <c r="H129" s="9">
        <v>24</v>
      </c>
      <c r="I129" s="8">
        <v>47</v>
      </c>
      <c r="J129" s="27">
        <v>2.6198439241917502</v>
      </c>
    </row>
    <row r="130" spans="1:10">
      <c r="A130" s="5" t="s">
        <v>98</v>
      </c>
      <c r="B130" s="6" t="s">
        <v>286</v>
      </c>
      <c r="C130" s="5" t="s">
        <v>287</v>
      </c>
      <c r="D130" s="7">
        <v>5321</v>
      </c>
      <c r="E130" s="8">
        <v>5353</v>
      </c>
      <c r="F130" s="9">
        <v>10674</v>
      </c>
      <c r="G130" s="8">
        <v>194</v>
      </c>
      <c r="H130" s="9">
        <v>178</v>
      </c>
      <c r="I130" s="8">
        <v>372</v>
      </c>
      <c r="J130" s="27">
        <v>3.4851039910061834</v>
      </c>
    </row>
    <row r="131" spans="1:10">
      <c r="A131" s="5" t="s">
        <v>98</v>
      </c>
      <c r="B131" s="6" t="s">
        <v>288</v>
      </c>
      <c r="C131" s="5" t="s">
        <v>289</v>
      </c>
      <c r="D131" s="7">
        <v>1290</v>
      </c>
      <c r="E131" s="8">
        <v>1322</v>
      </c>
      <c r="F131" s="9">
        <v>2612</v>
      </c>
      <c r="G131" s="8">
        <v>18</v>
      </c>
      <c r="H131" s="9">
        <v>37</v>
      </c>
      <c r="I131" s="8">
        <v>55</v>
      </c>
      <c r="J131" s="27">
        <v>2.1056661562021439</v>
      </c>
    </row>
    <row r="132" spans="1:10">
      <c r="A132" s="5" t="s">
        <v>98</v>
      </c>
      <c r="B132" s="6" t="s">
        <v>290</v>
      </c>
      <c r="C132" s="5" t="s">
        <v>291</v>
      </c>
      <c r="D132" s="7">
        <v>1313</v>
      </c>
      <c r="E132" s="8">
        <v>1301</v>
      </c>
      <c r="F132" s="9">
        <v>2614</v>
      </c>
      <c r="G132" s="8">
        <v>13</v>
      </c>
      <c r="H132" s="9">
        <v>23</v>
      </c>
      <c r="I132" s="8">
        <v>36</v>
      </c>
      <c r="J132" s="27">
        <v>1.3771996939556235</v>
      </c>
    </row>
    <row r="133" spans="1:10">
      <c r="A133" s="5" t="s">
        <v>98</v>
      </c>
      <c r="B133" s="6" t="s">
        <v>292</v>
      </c>
      <c r="C133" s="5" t="s">
        <v>293</v>
      </c>
      <c r="D133" s="7">
        <v>1632</v>
      </c>
      <c r="E133" s="8">
        <v>1588</v>
      </c>
      <c r="F133" s="9">
        <v>3220</v>
      </c>
      <c r="G133" s="8">
        <v>88</v>
      </c>
      <c r="H133" s="9">
        <v>73</v>
      </c>
      <c r="I133" s="8">
        <v>161</v>
      </c>
      <c r="J133" s="27">
        <v>5</v>
      </c>
    </row>
    <row r="134" spans="1:10">
      <c r="A134" s="5" t="s">
        <v>98</v>
      </c>
      <c r="B134" s="6" t="s">
        <v>294</v>
      </c>
      <c r="C134" s="5" t="s">
        <v>295</v>
      </c>
      <c r="D134" s="7">
        <v>340</v>
      </c>
      <c r="E134" s="8">
        <v>324</v>
      </c>
      <c r="F134" s="9">
        <v>664</v>
      </c>
      <c r="G134" s="8">
        <v>11</v>
      </c>
      <c r="H134" s="9">
        <v>20</v>
      </c>
      <c r="I134" s="8">
        <v>31</v>
      </c>
      <c r="J134" s="27">
        <v>4.6686746987951802</v>
      </c>
    </row>
    <row r="135" spans="1:10">
      <c r="A135" s="75" t="s">
        <v>98</v>
      </c>
      <c r="B135" s="76" t="s">
        <v>296</v>
      </c>
      <c r="C135" s="75" t="s">
        <v>297</v>
      </c>
      <c r="D135" s="77">
        <v>1439</v>
      </c>
      <c r="E135" s="79">
        <v>1540</v>
      </c>
      <c r="F135" s="80">
        <v>2979</v>
      </c>
      <c r="G135" s="79">
        <v>27</v>
      </c>
      <c r="H135" s="80">
        <v>37</v>
      </c>
      <c r="I135" s="79">
        <v>64</v>
      </c>
      <c r="J135" s="81">
        <v>2.1483719368915741</v>
      </c>
    </row>
  </sheetData>
  <mergeCells count="7">
    <mergeCell ref="B3:B4"/>
    <mergeCell ref="A3:A4"/>
    <mergeCell ref="N5:O5"/>
    <mergeCell ref="P5:Q5"/>
    <mergeCell ref="C3:C4"/>
    <mergeCell ref="D3:F3"/>
    <mergeCell ref="G3:J3"/>
  </mergeCells>
  <conditionalFormatting sqref="A5:J1556">
    <cfRule type="expression" dxfId="11" priority="1">
      <formula>$A5=""</formula>
    </cfRule>
  </conditionalFormatting>
  <hyperlinks>
    <hyperlink ref="A1" location="Indice!A1" display="INDICE" xr:uid="{BF88BC48-91F7-4830-BCA0-047B066E7C17}"/>
  </hyperlinks>
  <pageMargins left="0.7" right="0.7" top="0.75" bottom="0.75" header="0.3" footer="0.3"/>
  <pageSetup orientation="portrait" r:id="rId1"/>
  <ignoredErrors>
    <ignoredError sqref="B5:B1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AE135"/>
  <sheetViews>
    <sheetView showGridLines="0" workbookViewId="0">
      <selection activeCell="G4" sqref="G4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4" width="13.5703125" customWidth="1"/>
    <col min="5" max="5" width="12.42578125" customWidth="1"/>
    <col min="26" max="26" width="8.85546875" customWidth="1"/>
  </cols>
  <sheetData>
    <row r="1" spans="1:31" ht="16.5">
      <c r="A1" s="13" t="s">
        <v>24</v>
      </c>
      <c r="C1" s="32" t="s">
        <v>307</v>
      </c>
    </row>
    <row r="2" spans="1:31" ht="16.5">
      <c r="A2" s="21" t="s">
        <v>300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0"/>
    </row>
    <row r="3" spans="1:31" ht="53.1" customHeight="1">
      <c r="A3" s="104" t="s">
        <v>26</v>
      </c>
      <c r="B3" s="106" t="s">
        <v>27</v>
      </c>
      <c r="C3" s="106" t="s">
        <v>28</v>
      </c>
      <c r="D3" s="106" t="s">
        <v>308</v>
      </c>
      <c r="E3" s="107" t="s">
        <v>309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98" t="s">
        <v>310</v>
      </c>
      <c r="AB3" s="98"/>
      <c r="AC3" s="98"/>
      <c r="AD3" s="98"/>
      <c r="AE3" s="98"/>
    </row>
    <row r="4" spans="1:31">
      <c r="A4" s="104"/>
      <c r="B4" s="106"/>
      <c r="C4" s="106"/>
      <c r="D4" s="106"/>
      <c r="E4" s="36" t="s">
        <v>311</v>
      </c>
      <c r="F4" s="40" t="s">
        <v>312</v>
      </c>
      <c r="G4" s="36" t="s">
        <v>313</v>
      </c>
      <c r="H4" s="36" t="s">
        <v>314</v>
      </c>
      <c r="I4" s="36" t="s">
        <v>315</v>
      </c>
      <c r="J4" s="36" t="s">
        <v>316</v>
      </c>
      <c r="K4" s="36" t="s">
        <v>317</v>
      </c>
      <c r="L4" s="36" t="s">
        <v>318</v>
      </c>
      <c r="M4" s="36" t="s">
        <v>319</v>
      </c>
      <c r="N4" s="36" t="s">
        <v>320</v>
      </c>
      <c r="O4" s="36" t="s">
        <v>321</v>
      </c>
      <c r="P4" s="36" t="s">
        <v>322</v>
      </c>
      <c r="Q4" s="36" t="s">
        <v>323</v>
      </c>
      <c r="R4" s="36" t="s">
        <v>324</v>
      </c>
      <c r="S4" s="36" t="s">
        <v>325</v>
      </c>
      <c r="T4" s="36" t="s">
        <v>326</v>
      </c>
      <c r="U4" s="36" t="s">
        <v>327</v>
      </c>
      <c r="V4" s="36" t="s">
        <v>328</v>
      </c>
      <c r="W4" s="36" t="s">
        <v>329</v>
      </c>
      <c r="X4" s="36" t="s">
        <v>330</v>
      </c>
      <c r="Y4" s="36" t="s">
        <v>331</v>
      </c>
      <c r="Z4" s="36" t="s">
        <v>332</v>
      </c>
      <c r="AA4" s="36" t="s">
        <v>333</v>
      </c>
      <c r="AB4" s="40" t="s">
        <v>334</v>
      </c>
      <c r="AC4" s="41" t="s">
        <v>335</v>
      </c>
      <c r="AD4" s="42" t="s">
        <v>336</v>
      </c>
      <c r="AE4" s="41" t="s">
        <v>337</v>
      </c>
    </row>
    <row r="5" spans="1:31">
      <c r="A5" s="5" t="s">
        <v>36</v>
      </c>
      <c r="B5" s="6" t="s">
        <v>37</v>
      </c>
      <c r="C5" s="5" t="s">
        <v>38</v>
      </c>
      <c r="D5" s="11" t="s">
        <v>338</v>
      </c>
      <c r="E5" s="56">
        <v>53</v>
      </c>
      <c r="F5" s="11">
        <v>54</v>
      </c>
      <c r="G5" s="56">
        <v>55</v>
      </c>
      <c r="H5" s="11">
        <v>61</v>
      </c>
      <c r="I5" s="56">
        <v>83</v>
      </c>
      <c r="J5" s="11">
        <v>81</v>
      </c>
      <c r="K5" s="56">
        <v>83</v>
      </c>
      <c r="L5" s="11">
        <v>99</v>
      </c>
      <c r="M5" s="56">
        <v>74</v>
      </c>
      <c r="N5" s="11">
        <v>101</v>
      </c>
      <c r="O5" s="56">
        <v>126</v>
      </c>
      <c r="P5" s="11">
        <v>120</v>
      </c>
      <c r="Q5" s="56">
        <v>143</v>
      </c>
      <c r="R5" s="11">
        <v>101</v>
      </c>
      <c r="S5" s="56">
        <v>96</v>
      </c>
      <c r="T5" s="11">
        <v>90</v>
      </c>
      <c r="U5" s="56">
        <v>52</v>
      </c>
      <c r="V5" s="11">
        <v>60</v>
      </c>
      <c r="W5" s="56">
        <v>34</v>
      </c>
      <c r="X5" s="11">
        <v>5</v>
      </c>
      <c r="Y5" s="56">
        <v>4</v>
      </c>
      <c r="Z5" s="57">
        <v>1575</v>
      </c>
      <c r="AA5" s="56">
        <v>25</v>
      </c>
      <c r="AB5" s="11">
        <v>37</v>
      </c>
      <c r="AC5" s="56">
        <v>67</v>
      </c>
      <c r="AD5" s="11">
        <v>33</v>
      </c>
      <c r="AE5" s="56">
        <v>34</v>
      </c>
    </row>
    <row r="6" spans="1:31">
      <c r="A6" s="5" t="s">
        <v>36</v>
      </c>
      <c r="B6" s="6" t="s">
        <v>39</v>
      </c>
      <c r="C6" s="5" t="s">
        <v>40</v>
      </c>
      <c r="D6" s="11" t="s">
        <v>339</v>
      </c>
      <c r="E6" s="56">
        <v>30</v>
      </c>
      <c r="F6" s="11">
        <v>21</v>
      </c>
      <c r="G6" s="56">
        <v>24</v>
      </c>
      <c r="H6" s="11">
        <v>42</v>
      </c>
      <c r="I6" s="56">
        <v>37</v>
      </c>
      <c r="J6" s="11">
        <v>37</v>
      </c>
      <c r="K6" s="56">
        <v>50</v>
      </c>
      <c r="L6" s="11">
        <v>42</v>
      </c>
      <c r="M6" s="56">
        <v>34</v>
      </c>
      <c r="N6" s="11">
        <v>48</v>
      </c>
      <c r="O6" s="56">
        <v>66</v>
      </c>
      <c r="P6" s="11">
        <v>66</v>
      </c>
      <c r="Q6" s="56">
        <v>70</v>
      </c>
      <c r="R6" s="11">
        <v>65</v>
      </c>
      <c r="S6" s="56">
        <v>53</v>
      </c>
      <c r="T6" s="11">
        <v>55</v>
      </c>
      <c r="U6" s="56">
        <v>41</v>
      </c>
      <c r="V6" s="11">
        <v>33</v>
      </c>
      <c r="W6" s="56">
        <v>15</v>
      </c>
      <c r="X6" s="11">
        <v>6</v>
      </c>
      <c r="Y6" s="56">
        <v>1</v>
      </c>
      <c r="Z6" s="57">
        <v>836</v>
      </c>
      <c r="AA6" s="56">
        <v>23</v>
      </c>
      <c r="AB6" s="11">
        <v>12</v>
      </c>
      <c r="AC6" s="56">
        <v>24</v>
      </c>
      <c r="AD6" s="11">
        <v>16</v>
      </c>
      <c r="AE6" s="56">
        <v>24</v>
      </c>
    </row>
    <row r="7" spans="1:31">
      <c r="A7" s="5" t="s">
        <v>36</v>
      </c>
      <c r="B7" s="6" t="s">
        <v>41</v>
      </c>
      <c r="C7" s="5" t="s">
        <v>42</v>
      </c>
      <c r="D7" s="11" t="s">
        <v>340</v>
      </c>
      <c r="E7" s="56">
        <v>378</v>
      </c>
      <c r="F7" s="11">
        <v>426</v>
      </c>
      <c r="G7" s="56">
        <v>564</v>
      </c>
      <c r="H7" s="11">
        <v>674</v>
      </c>
      <c r="I7" s="56">
        <v>648</v>
      </c>
      <c r="J7" s="11">
        <v>632</v>
      </c>
      <c r="K7" s="56">
        <v>645</v>
      </c>
      <c r="L7" s="11">
        <v>704</v>
      </c>
      <c r="M7" s="56">
        <v>795</v>
      </c>
      <c r="N7" s="11">
        <v>941</v>
      </c>
      <c r="O7" s="56">
        <v>919</v>
      </c>
      <c r="P7" s="11">
        <v>809</v>
      </c>
      <c r="Q7" s="56">
        <v>836</v>
      </c>
      <c r="R7" s="11">
        <v>804</v>
      </c>
      <c r="S7" s="56">
        <v>701</v>
      </c>
      <c r="T7" s="11">
        <v>633</v>
      </c>
      <c r="U7" s="56">
        <v>385</v>
      </c>
      <c r="V7" s="11">
        <v>280</v>
      </c>
      <c r="W7" s="56">
        <v>106</v>
      </c>
      <c r="X7" s="11">
        <v>23</v>
      </c>
      <c r="Y7" s="56">
        <v>3</v>
      </c>
      <c r="Z7" s="57">
        <v>11906</v>
      </c>
      <c r="AA7" s="56">
        <v>212</v>
      </c>
      <c r="AB7" s="11">
        <v>249</v>
      </c>
      <c r="AC7" s="56">
        <v>546</v>
      </c>
      <c r="AD7" s="11">
        <v>361</v>
      </c>
      <c r="AE7" s="56">
        <v>377</v>
      </c>
    </row>
    <row r="8" spans="1:31">
      <c r="A8" s="5" t="s">
        <v>36</v>
      </c>
      <c r="B8" s="6" t="s">
        <v>43</v>
      </c>
      <c r="C8" s="5" t="s">
        <v>44</v>
      </c>
      <c r="D8" s="11" t="s">
        <v>339</v>
      </c>
      <c r="E8" s="56">
        <v>14</v>
      </c>
      <c r="F8" s="11">
        <v>20</v>
      </c>
      <c r="G8" s="56">
        <v>23</v>
      </c>
      <c r="H8" s="11">
        <v>28</v>
      </c>
      <c r="I8" s="56">
        <v>24</v>
      </c>
      <c r="J8" s="11">
        <v>33</v>
      </c>
      <c r="K8" s="56">
        <v>36</v>
      </c>
      <c r="L8" s="11">
        <v>28</v>
      </c>
      <c r="M8" s="56">
        <v>35</v>
      </c>
      <c r="N8" s="11">
        <v>36</v>
      </c>
      <c r="O8" s="56">
        <v>44</v>
      </c>
      <c r="P8" s="11">
        <v>45</v>
      </c>
      <c r="Q8" s="56">
        <v>60</v>
      </c>
      <c r="R8" s="11">
        <v>57</v>
      </c>
      <c r="S8" s="56">
        <v>52</v>
      </c>
      <c r="T8" s="11">
        <v>48</v>
      </c>
      <c r="U8" s="56">
        <v>23</v>
      </c>
      <c r="V8" s="11">
        <v>23</v>
      </c>
      <c r="W8" s="56">
        <v>11</v>
      </c>
      <c r="X8" s="11">
        <v>2</v>
      </c>
      <c r="Y8" s="56">
        <v>0</v>
      </c>
      <c r="Z8" s="57">
        <v>642</v>
      </c>
      <c r="AA8" s="56">
        <v>8</v>
      </c>
      <c r="AB8" s="11">
        <v>10</v>
      </c>
      <c r="AC8" s="56">
        <v>25</v>
      </c>
      <c r="AD8" s="11">
        <v>14</v>
      </c>
      <c r="AE8" s="56">
        <v>19</v>
      </c>
    </row>
    <row r="9" spans="1:31">
      <c r="A9" s="5" t="s">
        <v>36</v>
      </c>
      <c r="B9" s="6" t="s">
        <v>45</v>
      </c>
      <c r="C9" s="5" t="s">
        <v>46</v>
      </c>
      <c r="D9" s="11" t="s">
        <v>339</v>
      </c>
      <c r="E9" s="56">
        <v>6</v>
      </c>
      <c r="F9" s="11">
        <v>5</v>
      </c>
      <c r="G9" s="56">
        <v>4</v>
      </c>
      <c r="H9" s="11">
        <v>5</v>
      </c>
      <c r="I9" s="56">
        <v>12</v>
      </c>
      <c r="J9" s="11">
        <v>11</v>
      </c>
      <c r="K9" s="56">
        <v>7</v>
      </c>
      <c r="L9" s="11">
        <v>16</v>
      </c>
      <c r="M9" s="56">
        <v>10</v>
      </c>
      <c r="N9" s="11">
        <v>19</v>
      </c>
      <c r="O9" s="56">
        <v>21</v>
      </c>
      <c r="P9" s="11">
        <v>27</v>
      </c>
      <c r="Q9" s="56">
        <v>25</v>
      </c>
      <c r="R9" s="11">
        <v>31</v>
      </c>
      <c r="S9" s="56">
        <v>23</v>
      </c>
      <c r="T9" s="11">
        <v>12</v>
      </c>
      <c r="U9" s="56">
        <v>10</v>
      </c>
      <c r="V9" s="11">
        <v>18</v>
      </c>
      <c r="W9" s="56">
        <v>7</v>
      </c>
      <c r="X9" s="11">
        <v>3</v>
      </c>
      <c r="Y9" s="56">
        <v>0</v>
      </c>
      <c r="Z9" s="57">
        <v>272</v>
      </c>
      <c r="AA9" s="56">
        <v>3</v>
      </c>
      <c r="AB9" s="11">
        <v>4</v>
      </c>
      <c r="AC9" s="56">
        <v>5</v>
      </c>
      <c r="AD9" s="11">
        <v>3</v>
      </c>
      <c r="AE9" s="56">
        <v>2</v>
      </c>
    </row>
    <row r="10" spans="1:31">
      <c r="A10" s="5" t="s">
        <v>36</v>
      </c>
      <c r="B10" s="6" t="s">
        <v>47</v>
      </c>
      <c r="C10" s="5" t="s">
        <v>48</v>
      </c>
      <c r="D10" s="11" t="s">
        <v>338</v>
      </c>
      <c r="E10" s="56">
        <v>17</v>
      </c>
      <c r="F10" s="11">
        <v>23</v>
      </c>
      <c r="G10" s="56">
        <v>33</v>
      </c>
      <c r="H10" s="11">
        <v>55</v>
      </c>
      <c r="I10" s="56">
        <v>44</v>
      </c>
      <c r="J10" s="11">
        <v>54</v>
      </c>
      <c r="K10" s="56">
        <v>61</v>
      </c>
      <c r="L10" s="11">
        <v>39</v>
      </c>
      <c r="M10" s="56">
        <v>45</v>
      </c>
      <c r="N10" s="11">
        <v>61</v>
      </c>
      <c r="O10" s="56">
        <v>81</v>
      </c>
      <c r="P10" s="11">
        <v>81</v>
      </c>
      <c r="Q10" s="56">
        <v>101</v>
      </c>
      <c r="R10" s="11">
        <v>97</v>
      </c>
      <c r="S10" s="56">
        <v>68</v>
      </c>
      <c r="T10" s="11">
        <v>58</v>
      </c>
      <c r="U10" s="56">
        <v>48</v>
      </c>
      <c r="V10" s="11">
        <v>37</v>
      </c>
      <c r="W10" s="56">
        <v>26</v>
      </c>
      <c r="X10" s="11">
        <v>5</v>
      </c>
      <c r="Y10" s="56">
        <v>2</v>
      </c>
      <c r="Z10" s="57">
        <v>1036</v>
      </c>
      <c r="AA10" s="56">
        <v>14</v>
      </c>
      <c r="AB10" s="11">
        <v>7</v>
      </c>
      <c r="AC10" s="56">
        <v>26</v>
      </c>
      <c r="AD10" s="11">
        <v>26</v>
      </c>
      <c r="AE10" s="56">
        <v>29</v>
      </c>
    </row>
    <row r="11" spans="1:31">
      <c r="A11" s="5" t="s">
        <v>36</v>
      </c>
      <c r="B11" s="6" t="s">
        <v>49</v>
      </c>
      <c r="C11" s="5" t="s">
        <v>50</v>
      </c>
      <c r="D11" s="11" t="s">
        <v>339</v>
      </c>
      <c r="E11" s="56">
        <v>11</v>
      </c>
      <c r="F11" s="11">
        <v>20</v>
      </c>
      <c r="G11" s="56">
        <v>27</v>
      </c>
      <c r="H11" s="11">
        <v>27</v>
      </c>
      <c r="I11" s="56">
        <v>35</v>
      </c>
      <c r="J11" s="11">
        <v>42</v>
      </c>
      <c r="K11" s="56">
        <v>31</v>
      </c>
      <c r="L11" s="11">
        <v>23</v>
      </c>
      <c r="M11" s="56">
        <v>33</v>
      </c>
      <c r="N11" s="11">
        <v>36</v>
      </c>
      <c r="O11" s="56">
        <v>49</v>
      </c>
      <c r="P11" s="11">
        <v>46</v>
      </c>
      <c r="Q11" s="56">
        <v>43</v>
      </c>
      <c r="R11" s="11">
        <v>41</v>
      </c>
      <c r="S11" s="56">
        <v>38</v>
      </c>
      <c r="T11" s="11">
        <v>32</v>
      </c>
      <c r="U11" s="56">
        <v>20</v>
      </c>
      <c r="V11" s="11">
        <v>27</v>
      </c>
      <c r="W11" s="56">
        <v>6</v>
      </c>
      <c r="X11" s="11">
        <v>0</v>
      </c>
      <c r="Y11" s="56">
        <v>0</v>
      </c>
      <c r="Z11" s="57">
        <v>587</v>
      </c>
      <c r="AA11" s="56">
        <v>8</v>
      </c>
      <c r="AB11" s="11">
        <v>9</v>
      </c>
      <c r="AC11" s="56">
        <v>28</v>
      </c>
      <c r="AD11" s="11">
        <v>13</v>
      </c>
      <c r="AE11" s="56">
        <v>15</v>
      </c>
    </row>
    <row r="12" spans="1:31">
      <c r="A12" s="5" t="s">
        <v>36</v>
      </c>
      <c r="B12" s="6" t="s">
        <v>51</v>
      </c>
      <c r="C12" s="5" t="s">
        <v>52</v>
      </c>
      <c r="D12" s="11" t="s">
        <v>341</v>
      </c>
      <c r="E12" s="56">
        <v>221</v>
      </c>
      <c r="F12" s="11">
        <v>260</v>
      </c>
      <c r="G12" s="56">
        <v>314</v>
      </c>
      <c r="H12" s="11">
        <v>369</v>
      </c>
      <c r="I12" s="56">
        <v>441</v>
      </c>
      <c r="J12" s="11">
        <v>431</v>
      </c>
      <c r="K12" s="56">
        <v>431</v>
      </c>
      <c r="L12" s="11">
        <v>467</v>
      </c>
      <c r="M12" s="56">
        <v>445</v>
      </c>
      <c r="N12" s="11">
        <v>527</v>
      </c>
      <c r="O12" s="56">
        <v>583</v>
      </c>
      <c r="P12" s="11">
        <v>686</v>
      </c>
      <c r="Q12" s="56">
        <v>608</v>
      </c>
      <c r="R12" s="11">
        <v>541</v>
      </c>
      <c r="S12" s="56">
        <v>470</v>
      </c>
      <c r="T12" s="11">
        <v>457</v>
      </c>
      <c r="U12" s="56">
        <v>310</v>
      </c>
      <c r="V12" s="11">
        <v>225</v>
      </c>
      <c r="W12" s="56">
        <v>100</v>
      </c>
      <c r="X12" s="11">
        <v>18</v>
      </c>
      <c r="Y12" s="56">
        <v>4</v>
      </c>
      <c r="Z12" s="57">
        <v>7908</v>
      </c>
      <c r="AA12" s="56">
        <v>117</v>
      </c>
      <c r="AB12" s="11">
        <v>155</v>
      </c>
      <c r="AC12" s="56">
        <v>330</v>
      </c>
      <c r="AD12" s="11">
        <v>193</v>
      </c>
      <c r="AE12" s="56">
        <v>220</v>
      </c>
    </row>
    <row r="13" spans="1:31">
      <c r="A13" s="5" t="s">
        <v>36</v>
      </c>
      <c r="B13" s="6" t="s">
        <v>53</v>
      </c>
      <c r="C13" s="5" t="s">
        <v>54</v>
      </c>
      <c r="D13" s="11" t="s">
        <v>339</v>
      </c>
      <c r="E13" s="56">
        <v>16</v>
      </c>
      <c r="F13" s="11">
        <v>31</v>
      </c>
      <c r="G13" s="56">
        <v>38</v>
      </c>
      <c r="H13" s="11">
        <v>67</v>
      </c>
      <c r="I13" s="56">
        <v>72</v>
      </c>
      <c r="J13" s="11">
        <v>46</v>
      </c>
      <c r="K13" s="56">
        <v>34</v>
      </c>
      <c r="L13" s="11">
        <v>39</v>
      </c>
      <c r="M13" s="56">
        <v>55</v>
      </c>
      <c r="N13" s="11">
        <v>53</v>
      </c>
      <c r="O13" s="56">
        <v>77</v>
      </c>
      <c r="P13" s="11">
        <v>91</v>
      </c>
      <c r="Q13" s="56">
        <v>68</v>
      </c>
      <c r="R13" s="11">
        <v>58</v>
      </c>
      <c r="S13" s="56">
        <v>50</v>
      </c>
      <c r="T13" s="11">
        <v>43</v>
      </c>
      <c r="U13" s="56">
        <v>23</v>
      </c>
      <c r="V13" s="11">
        <v>25</v>
      </c>
      <c r="W13" s="56">
        <v>15</v>
      </c>
      <c r="X13" s="11">
        <v>2</v>
      </c>
      <c r="Y13" s="56">
        <v>0</v>
      </c>
      <c r="Z13" s="57">
        <v>903</v>
      </c>
      <c r="AA13" s="56">
        <v>10</v>
      </c>
      <c r="AB13" s="11">
        <v>11</v>
      </c>
      <c r="AC13" s="56">
        <v>44</v>
      </c>
      <c r="AD13" s="11">
        <v>20</v>
      </c>
      <c r="AE13" s="56">
        <v>37</v>
      </c>
    </row>
    <row r="14" spans="1:31">
      <c r="A14" s="5" t="s">
        <v>36</v>
      </c>
      <c r="B14" s="6" t="s">
        <v>55</v>
      </c>
      <c r="C14" s="5" t="s">
        <v>56</v>
      </c>
      <c r="D14" s="11" t="s">
        <v>339</v>
      </c>
      <c r="E14" s="56">
        <v>28</v>
      </c>
      <c r="F14" s="11">
        <v>25</v>
      </c>
      <c r="G14" s="56">
        <v>37</v>
      </c>
      <c r="H14" s="11">
        <v>44</v>
      </c>
      <c r="I14" s="56">
        <v>41</v>
      </c>
      <c r="J14" s="11">
        <v>41</v>
      </c>
      <c r="K14" s="56">
        <v>39</v>
      </c>
      <c r="L14" s="11">
        <v>42</v>
      </c>
      <c r="M14" s="56">
        <v>37</v>
      </c>
      <c r="N14" s="11">
        <v>54</v>
      </c>
      <c r="O14" s="56">
        <v>62</v>
      </c>
      <c r="P14" s="11">
        <v>68</v>
      </c>
      <c r="Q14" s="56">
        <v>81</v>
      </c>
      <c r="R14" s="11">
        <v>69</v>
      </c>
      <c r="S14" s="56">
        <v>43</v>
      </c>
      <c r="T14" s="11">
        <v>40</v>
      </c>
      <c r="U14" s="56">
        <v>33</v>
      </c>
      <c r="V14" s="11">
        <v>27</v>
      </c>
      <c r="W14" s="56">
        <v>22</v>
      </c>
      <c r="X14" s="11">
        <v>3</v>
      </c>
      <c r="Y14" s="56">
        <v>0</v>
      </c>
      <c r="Z14" s="57">
        <v>836</v>
      </c>
      <c r="AA14" s="56">
        <v>19</v>
      </c>
      <c r="AB14" s="11">
        <v>12</v>
      </c>
      <c r="AC14" s="56">
        <v>30</v>
      </c>
      <c r="AD14" s="11">
        <v>29</v>
      </c>
      <c r="AE14" s="56">
        <v>25</v>
      </c>
    </row>
    <row r="15" spans="1:31">
      <c r="A15" s="5" t="s">
        <v>36</v>
      </c>
      <c r="B15" s="6" t="s">
        <v>57</v>
      </c>
      <c r="C15" s="5" t="s">
        <v>58</v>
      </c>
      <c r="D15" s="11" t="s">
        <v>338</v>
      </c>
      <c r="E15" s="56">
        <v>146</v>
      </c>
      <c r="F15" s="11">
        <v>147</v>
      </c>
      <c r="G15" s="56">
        <v>188</v>
      </c>
      <c r="H15" s="11">
        <v>239</v>
      </c>
      <c r="I15" s="56">
        <v>272</v>
      </c>
      <c r="J15" s="11">
        <v>241</v>
      </c>
      <c r="K15" s="56">
        <v>221</v>
      </c>
      <c r="L15" s="11">
        <v>269</v>
      </c>
      <c r="M15" s="56">
        <v>237</v>
      </c>
      <c r="N15" s="11">
        <v>293</v>
      </c>
      <c r="O15" s="56">
        <v>330</v>
      </c>
      <c r="P15" s="11">
        <v>325</v>
      </c>
      <c r="Q15" s="56">
        <v>370</v>
      </c>
      <c r="R15" s="11">
        <v>356</v>
      </c>
      <c r="S15" s="56">
        <v>291</v>
      </c>
      <c r="T15" s="11">
        <v>271</v>
      </c>
      <c r="U15" s="56">
        <v>160</v>
      </c>
      <c r="V15" s="11">
        <v>125</v>
      </c>
      <c r="W15" s="56">
        <v>77</v>
      </c>
      <c r="X15" s="11">
        <v>18</v>
      </c>
      <c r="Y15" s="56">
        <v>2</v>
      </c>
      <c r="Z15" s="57">
        <v>4578</v>
      </c>
      <c r="AA15" s="56">
        <v>88</v>
      </c>
      <c r="AB15" s="11">
        <v>95</v>
      </c>
      <c r="AC15" s="56">
        <v>178</v>
      </c>
      <c r="AD15" s="11">
        <v>120</v>
      </c>
      <c r="AE15" s="56">
        <v>139</v>
      </c>
    </row>
    <row r="16" spans="1:31">
      <c r="A16" s="5" t="s">
        <v>36</v>
      </c>
      <c r="B16" s="6" t="s">
        <v>59</v>
      </c>
      <c r="C16" s="5" t="s">
        <v>60</v>
      </c>
      <c r="D16" s="11" t="s">
        <v>338</v>
      </c>
      <c r="E16" s="56">
        <v>50</v>
      </c>
      <c r="F16" s="11">
        <v>63</v>
      </c>
      <c r="G16" s="56">
        <v>68</v>
      </c>
      <c r="H16" s="11">
        <v>94</v>
      </c>
      <c r="I16" s="56">
        <v>111</v>
      </c>
      <c r="J16" s="11">
        <v>108</v>
      </c>
      <c r="K16" s="56">
        <v>96</v>
      </c>
      <c r="L16" s="11">
        <v>90</v>
      </c>
      <c r="M16" s="56">
        <v>138</v>
      </c>
      <c r="N16" s="11">
        <v>150</v>
      </c>
      <c r="O16" s="56">
        <v>146</v>
      </c>
      <c r="P16" s="11">
        <v>163</v>
      </c>
      <c r="Q16" s="56">
        <v>136</v>
      </c>
      <c r="R16" s="11">
        <v>150</v>
      </c>
      <c r="S16" s="56">
        <v>137</v>
      </c>
      <c r="T16" s="11">
        <v>110</v>
      </c>
      <c r="U16" s="56">
        <v>65</v>
      </c>
      <c r="V16" s="11">
        <v>55</v>
      </c>
      <c r="W16" s="56">
        <v>23</v>
      </c>
      <c r="X16" s="11">
        <v>5</v>
      </c>
      <c r="Y16" s="56">
        <v>0</v>
      </c>
      <c r="Z16" s="57">
        <v>1958</v>
      </c>
      <c r="AA16" s="56">
        <v>18</v>
      </c>
      <c r="AB16" s="11">
        <v>44</v>
      </c>
      <c r="AC16" s="56">
        <v>79</v>
      </c>
      <c r="AD16" s="11">
        <v>40</v>
      </c>
      <c r="AE16" s="56">
        <v>49</v>
      </c>
    </row>
    <row r="17" spans="1:31">
      <c r="A17" s="5" t="s">
        <v>36</v>
      </c>
      <c r="B17" s="6" t="s">
        <v>61</v>
      </c>
      <c r="C17" s="5" t="s">
        <v>62</v>
      </c>
      <c r="D17" s="11" t="s">
        <v>338</v>
      </c>
      <c r="E17" s="56">
        <v>106</v>
      </c>
      <c r="F17" s="11">
        <v>116</v>
      </c>
      <c r="G17" s="56">
        <v>163</v>
      </c>
      <c r="H17" s="11">
        <v>206</v>
      </c>
      <c r="I17" s="56">
        <v>314</v>
      </c>
      <c r="J17" s="11">
        <v>289</v>
      </c>
      <c r="K17" s="56">
        <v>246</v>
      </c>
      <c r="L17" s="11">
        <v>204</v>
      </c>
      <c r="M17" s="56">
        <v>237</v>
      </c>
      <c r="N17" s="11">
        <v>273</v>
      </c>
      <c r="O17" s="56">
        <v>295</v>
      </c>
      <c r="P17" s="11">
        <v>324</v>
      </c>
      <c r="Q17" s="56">
        <v>355</v>
      </c>
      <c r="R17" s="11">
        <v>292</v>
      </c>
      <c r="S17" s="56">
        <v>256</v>
      </c>
      <c r="T17" s="11">
        <v>235</v>
      </c>
      <c r="U17" s="56">
        <v>179</v>
      </c>
      <c r="V17" s="11">
        <v>176</v>
      </c>
      <c r="W17" s="56">
        <v>88</v>
      </c>
      <c r="X17" s="11">
        <v>12</v>
      </c>
      <c r="Y17" s="56">
        <v>3</v>
      </c>
      <c r="Z17" s="57">
        <v>4369</v>
      </c>
      <c r="AA17" s="56">
        <v>61</v>
      </c>
      <c r="AB17" s="11">
        <v>73</v>
      </c>
      <c r="AC17" s="56">
        <v>148</v>
      </c>
      <c r="AD17" s="11">
        <v>103</v>
      </c>
      <c r="AE17" s="56">
        <v>107</v>
      </c>
    </row>
    <row r="18" spans="1:31">
      <c r="A18" s="5" t="s">
        <v>36</v>
      </c>
      <c r="B18" s="6" t="s">
        <v>63</v>
      </c>
      <c r="C18" s="5" t="s">
        <v>36</v>
      </c>
      <c r="D18" s="11" t="s">
        <v>342</v>
      </c>
      <c r="E18" s="56">
        <v>1949</v>
      </c>
      <c r="F18" s="11">
        <v>2335</v>
      </c>
      <c r="G18" s="56">
        <v>2693</v>
      </c>
      <c r="H18" s="11">
        <v>3043</v>
      </c>
      <c r="I18" s="56">
        <v>3310</v>
      </c>
      <c r="J18" s="11">
        <v>3091</v>
      </c>
      <c r="K18" s="56">
        <v>3268</v>
      </c>
      <c r="L18" s="11">
        <v>3427</v>
      </c>
      <c r="M18" s="56">
        <v>3778</v>
      </c>
      <c r="N18" s="11">
        <v>4603</v>
      </c>
      <c r="O18" s="56">
        <v>4819</v>
      </c>
      <c r="P18" s="11">
        <v>4623</v>
      </c>
      <c r="Q18" s="56">
        <v>4218</v>
      </c>
      <c r="R18" s="11">
        <v>3764</v>
      </c>
      <c r="S18" s="56">
        <v>3398</v>
      </c>
      <c r="T18" s="11">
        <v>2993</v>
      </c>
      <c r="U18" s="56">
        <v>1980</v>
      </c>
      <c r="V18" s="11">
        <v>1510</v>
      </c>
      <c r="W18" s="56">
        <v>654</v>
      </c>
      <c r="X18" s="11">
        <v>156</v>
      </c>
      <c r="Y18" s="56">
        <v>16</v>
      </c>
      <c r="Z18" s="57">
        <v>59628</v>
      </c>
      <c r="AA18" s="56">
        <v>1104</v>
      </c>
      <c r="AB18" s="11">
        <v>1292</v>
      </c>
      <c r="AC18" s="56">
        <v>2919</v>
      </c>
      <c r="AD18" s="11">
        <v>1662</v>
      </c>
      <c r="AE18" s="56">
        <v>1789</v>
      </c>
    </row>
    <row r="19" spans="1:31">
      <c r="A19" s="5" t="s">
        <v>36</v>
      </c>
      <c r="B19" s="6" t="s">
        <v>64</v>
      </c>
      <c r="C19" s="5" t="s">
        <v>65</v>
      </c>
      <c r="D19" s="11" t="s">
        <v>338</v>
      </c>
      <c r="E19" s="56">
        <v>55</v>
      </c>
      <c r="F19" s="11">
        <v>85</v>
      </c>
      <c r="G19" s="56">
        <v>85</v>
      </c>
      <c r="H19" s="11">
        <v>109</v>
      </c>
      <c r="I19" s="56">
        <v>145</v>
      </c>
      <c r="J19" s="11">
        <v>140</v>
      </c>
      <c r="K19" s="56">
        <v>151</v>
      </c>
      <c r="L19" s="11">
        <v>147</v>
      </c>
      <c r="M19" s="56">
        <v>152</v>
      </c>
      <c r="N19" s="11">
        <v>166</v>
      </c>
      <c r="O19" s="56">
        <v>179</v>
      </c>
      <c r="P19" s="11">
        <v>161</v>
      </c>
      <c r="Q19" s="56">
        <v>174</v>
      </c>
      <c r="R19" s="11">
        <v>157</v>
      </c>
      <c r="S19" s="56">
        <v>175</v>
      </c>
      <c r="T19" s="11">
        <v>131</v>
      </c>
      <c r="U19" s="56">
        <v>84</v>
      </c>
      <c r="V19" s="11">
        <v>45</v>
      </c>
      <c r="W19" s="56">
        <v>27</v>
      </c>
      <c r="X19" s="11">
        <v>8</v>
      </c>
      <c r="Y19" s="56">
        <v>0</v>
      </c>
      <c r="Z19" s="57">
        <v>2376</v>
      </c>
      <c r="AA19" s="56">
        <v>29</v>
      </c>
      <c r="AB19" s="11">
        <v>38</v>
      </c>
      <c r="AC19" s="56">
        <v>102</v>
      </c>
      <c r="AD19" s="11">
        <v>56</v>
      </c>
      <c r="AE19" s="56">
        <v>60</v>
      </c>
    </row>
    <row r="20" spans="1:31">
      <c r="A20" s="5" t="s">
        <v>36</v>
      </c>
      <c r="B20" s="6" t="s">
        <v>66</v>
      </c>
      <c r="C20" s="5" t="s">
        <v>67</v>
      </c>
      <c r="D20" s="11" t="s">
        <v>341</v>
      </c>
      <c r="E20" s="56">
        <v>224</v>
      </c>
      <c r="F20" s="11">
        <v>255</v>
      </c>
      <c r="G20" s="56">
        <v>283</v>
      </c>
      <c r="H20" s="11">
        <v>289</v>
      </c>
      <c r="I20" s="56">
        <v>338</v>
      </c>
      <c r="J20" s="11">
        <v>317</v>
      </c>
      <c r="K20" s="56">
        <v>370</v>
      </c>
      <c r="L20" s="11">
        <v>342</v>
      </c>
      <c r="M20" s="56">
        <v>377</v>
      </c>
      <c r="N20" s="11">
        <v>423</v>
      </c>
      <c r="O20" s="56">
        <v>471</v>
      </c>
      <c r="P20" s="11">
        <v>544</v>
      </c>
      <c r="Q20" s="56">
        <v>572</v>
      </c>
      <c r="R20" s="11">
        <v>515</v>
      </c>
      <c r="S20" s="56">
        <v>390</v>
      </c>
      <c r="T20" s="11">
        <v>322</v>
      </c>
      <c r="U20" s="56">
        <v>238</v>
      </c>
      <c r="V20" s="11">
        <v>183</v>
      </c>
      <c r="W20" s="56">
        <v>82</v>
      </c>
      <c r="X20" s="11">
        <v>17</v>
      </c>
      <c r="Y20" s="56">
        <v>3</v>
      </c>
      <c r="Z20" s="57">
        <v>6555</v>
      </c>
      <c r="AA20" s="56">
        <v>126</v>
      </c>
      <c r="AB20" s="11">
        <v>148</v>
      </c>
      <c r="AC20" s="56">
        <v>313</v>
      </c>
      <c r="AD20" s="11">
        <v>175</v>
      </c>
      <c r="AE20" s="56">
        <v>153</v>
      </c>
    </row>
    <row r="21" spans="1:31">
      <c r="A21" s="5" t="s">
        <v>36</v>
      </c>
      <c r="B21" s="6" t="s">
        <v>68</v>
      </c>
      <c r="C21" s="5" t="s">
        <v>69</v>
      </c>
      <c r="D21" s="11" t="s">
        <v>341</v>
      </c>
      <c r="E21" s="56">
        <v>338</v>
      </c>
      <c r="F21" s="11">
        <v>404</v>
      </c>
      <c r="G21" s="56">
        <v>415</v>
      </c>
      <c r="H21" s="11">
        <v>457</v>
      </c>
      <c r="I21" s="56">
        <v>535</v>
      </c>
      <c r="J21" s="11">
        <v>567</v>
      </c>
      <c r="K21" s="56">
        <v>530</v>
      </c>
      <c r="L21" s="11">
        <v>482</v>
      </c>
      <c r="M21" s="56">
        <v>526</v>
      </c>
      <c r="N21" s="11">
        <v>652</v>
      </c>
      <c r="O21" s="56">
        <v>661</v>
      </c>
      <c r="P21" s="11">
        <v>701</v>
      </c>
      <c r="Q21" s="56">
        <v>690</v>
      </c>
      <c r="R21" s="11">
        <v>626</v>
      </c>
      <c r="S21" s="56">
        <v>510</v>
      </c>
      <c r="T21" s="11">
        <v>433</v>
      </c>
      <c r="U21" s="56">
        <v>298</v>
      </c>
      <c r="V21" s="11">
        <v>250</v>
      </c>
      <c r="W21" s="56">
        <v>127</v>
      </c>
      <c r="X21" s="11">
        <v>33</v>
      </c>
      <c r="Y21" s="56">
        <v>6</v>
      </c>
      <c r="Z21" s="57">
        <v>9241</v>
      </c>
      <c r="AA21" s="56">
        <v>173</v>
      </c>
      <c r="AB21" s="11">
        <v>241</v>
      </c>
      <c r="AC21" s="56">
        <v>491</v>
      </c>
      <c r="AD21" s="11">
        <v>252</v>
      </c>
      <c r="AE21" s="56">
        <v>270</v>
      </c>
    </row>
    <row r="22" spans="1:31">
      <c r="A22" s="5" t="s">
        <v>36</v>
      </c>
      <c r="B22" s="6" t="s">
        <v>70</v>
      </c>
      <c r="C22" s="5" t="s">
        <v>71</v>
      </c>
      <c r="D22" s="11" t="s">
        <v>341</v>
      </c>
      <c r="E22" s="56">
        <v>257</v>
      </c>
      <c r="F22" s="11">
        <v>301</v>
      </c>
      <c r="G22" s="56">
        <v>312</v>
      </c>
      <c r="H22" s="11">
        <v>377</v>
      </c>
      <c r="I22" s="56">
        <v>370</v>
      </c>
      <c r="J22" s="11">
        <v>421</v>
      </c>
      <c r="K22" s="56">
        <v>413</v>
      </c>
      <c r="L22" s="11">
        <v>393</v>
      </c>
      <c r="M22" s="56">
        <v>418</v>
      </c>
      <c r="N22" s="11">
        <v>486</v>
      </c>
      <c r="O22" s="56">
        <v>513</v>
      </c>
      <c r="P22" s="11">
        <v>544</v>
      </c>
      <c r="Q22" s="56">
        <v>514</v>
      </c>
      <c r="R22" s="11">
        <v>439</v>
      </c>
      <c r="S22" s="56">
        <v>366</v>
      </c>
      <c r="T22" s="11">
        <v>291</v>
      </c>
      <c r="U22" s="56">
        <v>220</v>
      </c>
      <c r="V22" s="11">
        <v>146</v>
      </c>
      <c r="W22" s="56">
        <v>83</v>
      </c>
      <c r="X22" s="11">
        <v>19</v>
      </c>
      <c r="Y22" s="56">
        <v>3</v>
      </c>
      <c r="Z22" s="57">
        <v>6886</v>
      </c>
      <c r="AA22" s="56">
        <v>148</v>
      </c>
      <c r="AB22" s="11">
        <v>169</v>
      </c>
      <c r="AC22" s="56">
        <v>360</v>
      </c>
      <c r="AD22" s="11">
        <v>193</v>
      </c>
      <c r="AE22" s="56">
        <v>204</v>
      </c>
    </row>
    <row r="23" spans="1:31">
      <c r="A23" s="5" t="s">
        <v>36</v>
      </c>
      <c r="B23" s="6" t="s">
        <v>72</v>
      </c>
      <c r="C23" s="5" t="s">
        <v>73</v>
      </c>
      <c r="D23" s="11" t="s">
        <v>339</v>
      </c>
      <c r="E23" s="56">
        <v>8</v>
      </c>
      <c r="F23" s="11">
        <v>10</v>
      </c>
      <c r="G23" s="56">
        <v>5</v>
      </c>
      <c r="H23" s="11">
        <v>5</v>
      </c>
      <c r="I23" s="56">
        <v>9</v>
      </c>
      <c r="J23" s="11">
        <v>11</v>
      </c>
      <c r="K23" s="56">
        <v>9</v>
      </c>
      <c r="L23" s="11">
        <v>17</v>
      </c>
      <c r="M23" s="56">
        <v>14</v>
      </c>
      <c r="N23" s="11">
        <v>22</v>
      </c>
      <c r="O23" s="56">
        <v>30</v>
      </c>
      <c r="P23" s="11">
        <v>28</v>
      </c>
      <c r="Q23" s="56">
        <v>26</v>
      </c>
      <c r="R23" s="11">
        <v>30</v>
      </c>
      <c r="S23" s="56">
        <v>27</v>
      </c>
      <c r="T23" s="11">
        <v>27</v>
      </c>
      <c r="U23" s="56">
        <v>29</v>
      </c>
      <c r="V23" s="11">
        <v>32</v>
      </c>
      <c r="W23" s="56">
        <v>8</v>
      </c>
      <c r="X23" s="11">
        <v>2</v>
      </c>
      <c r="Y23" s="56">
        <v>0</v>
      </c>
      <c r="Z23" s="57">
        <v>349</v>
      </c>
      <c r="AA23" s="56">
        <v>5</v>
      </c>
      <c r="AB23" s="11">
        <v>6</v>
      </c>
      <c r="AC23" s="56">
        <v>7</v>
      </c>
      <c r="AD23" s="11">
        <v>5</v>
      </c>
      <c r="AE23" s="56">
        <v>3</v>
      </c>
    </row>
    <row r="24" spans="1:31">
      <c r="A24" s="5" t="s">
        <v>36</v>
      </c>
      <c r="B24" s="6" t="s">
        <v>74</v>
      </c>
      <c r="C24" s="5" t="s">
        <v>75</v>
      </c>
      <c r="D24" s="11" t="s">
        <v>340</v>
      </c>
      <c r="E24" s="56">
        <v>484</v>
      </c>
      <c r="F24" s="11">
        <v>609</v>
      </c>
      <c r="G24" s="56">
        <v>714</v>
      </c>
      <c r="H24" s="11">
        <v>807</v>
      </c>
      <c r="I24" s="56">
        <v>946</v>
      </c>
      <c r="J24" s="11">
        <v>900</v>
      </c>
      <c r="K24" s="56">
        <v>952</v>
      </c>
      <c r="L24" s="11">
        <v>933</v>
      </c>
      <c r="M24" s="56">
        <v>1106</v>
      </c>
      <c r="N24" s="11">
        <v>1159</v>
      </c>
      <c r="O24" s="56">
        <v>1313</v>
      </c>
      <c r="P24" s="11">
        <v>1278</v>
      </c>
      <c r="Q24" s="56">
        <v>1219</v>
      </c>
      <c r="R24" s="11">
        <v>1115</v>
      </c>
      <c r="S24" s="56">
        <v>1025</v>
      </c>
      <c r="T24" s="11">
        <v>859</v>
      </c>
      <c r="U24" s="56">
        <v>571</v>
      </c>
      <c r="V24" s="11">
        <v>399</v>
      </c>
      <c r="W24" s="56">
        <v>165</v>
      </c>
      <c r="X24" s="11">
        <v>44</v>
      </c>
      <c r="Y24" s="56">
        <v>2</v>
      </c>
      <c r="Z24" s="57">
        <v>16600</v>
      </c>
      <c r="AA24" s="56">
        <v>293</v>
      </c>
      <c r="AB24" s="11">
        <v>306</v>
      </c>
      <c r="AC24" s="56">
        <v>742</v>
      </c>
      <c r="AD24" s="11">
        <v>466</v>
      </c>
      <c r="AE24" s="56">
        <v>479</v>
      </c>
    </row>
    <row r="25" spans="1:31">
      <c r="A25" s="5" t="s">
        <v>36</v>
      </c>
      <c r="B25" s="6" t="s">
        <v>76</v>
      </c>
      <c r="C25" s="5" t="s">
        <v>77</v>
      </c>
      <c r="D25" s="11" t="s">
        <v>340</v>
      </c>
      <c r="E25" s="56">
        <v>681</v>
      </c>
      <c r="F25" s="11">
        <v>844</v>
      </c>
      <c r="G25" s="56">
        <v>808</v>
      </c>
      <c r="H25" s="11">
        <v>867</v>
      </c>
      <c r="I25" s="56">
        <v>965</v>
      </c>
      <c r="J25" s="11">
        <v>945</v>
      </c>
      <c r="K25" s="56">
        <v>1040</v>
      </c>
      <c r="L25" s="11">
        <v>1178</v>
      </c>
      <c r="M25" s="56">
        <v>1250</v>
      </c>
      <c r="N25" s="11">
        <v>1336</v>
      </c>
      <c r="O25" s="56">
        <v>1377</v>
      </c>
      <c r="P25" s="11">
        <v>1345</v>
      </c>
      <c r="Q25" s="56">
        <v>1344</v>
      </c>
      <c r="R25" s="11">
        <v>1130</v>
      </c>
      <c r="S25" s="56">
        <v>868</v>
      </c>
      <c r="T25" s="11">
        <v>769</v>
      </c>
      <c r="U25" s="56">
        <v>453</v>
      </c>
      <c r="V25" s="11">
        <v>340</v>
      </c>
      <c r="W25" s="56">
        <v>106</v>
      </c>
      <c r="X25" s="11">
        <v>33</v>
      </c>
      <c r="Y25" s="56">
        <v>3</v>
      </c>
      <c r="Z25" s="57">
        <v>17682</v>
      </c>
      <c r="AA25" s="56">
        <v>389</v>
      </c>
      <c r="AB25" s="11">
        <v>433</v>
      </c>
      <c r="AC25" s="56">
        <v>1030</v>
      </c>
      <c r="AD25" s="11">
        <v>481</v>
      </c>
      <c r="AE25" s="56">
        <v>535</v>
      </c>
    </row>
    <row r="26" spans="1:31">
      <c r="A26" s="5" t="s">
        <v>36</v>
      </c>
      <c r="B26" s="6" t="s">
        <v>78</v>
      </c>
      <c r="C26" s="5" t="s">
        <v>79</v>
      </c>
      <c r="D26" s="11" t="s">
        <v>338</v>
      </c>
      <c r="E26" s="56">
        <v>116</v>
      </c>
      <c r="F26" s="11">
        <v>136</v>
      </c>
      <c r="G26" s="56">
        <v>141</v>
      </c>
      <c r="H26" s="11">
        <v>149</v>
      </c>
      <c r="I26" s="56">
        <v>208</v>
      </c>
      <c r="J26" s="11">
        <v>228</v>
      </c>
      <c r="K26" s="56">
        <v>187</v>
      </c>
      <c r="L26" s="11">
        <v>207</v>
      </c>
      <c r="M26" s="56">
        <v>197</v>
      </c>
      <c r="N26" s="11">
        <v>245</v>
      </c>
      <c r="O26" s="56">
        <v>270</v>
      </c>
      <c r="P26" s="11">
        <v>288</v>
      </c>
      <c r="Q26" s="56">
        <v>288</v>
      </c>
      <c r="R26" s="11">
        <v>310</v>
      </c>
      <c r="S26" s="56">
        <v>270</v>
      </c>
      <c r="T26" s="11">
        <v>214</v>
      </c>
      <c r="U26" s="56">
        <v>105</v>
      </c>
      <c r="V26" s="11">
        <v>101</v>
      </c>
      <c r="W26" s="56">
        <v>50</v>
      </c>
      <c r="X26" s="11">
        <v>15</v>
      </c>
      <c r="Y26" s="56">
        <v>2</v>
      </c>
      <c r="Z26" s="57">
        <v>3727</v>
      </c>
      <c r="AA26" s="56">
        <v>69</v>
      </c>
      <c r="AB26" s="11">
        <v>71</v>
      </c>
      <c r="AC26" s="56">
        <v>169</v>
      </c>
      <c r="AD26" s="11">
        <v>84</v>
      </c>
      <c r="AE26" s="56">
        <v>87</v>
      </c>
    </row>
    <row r="27" spans="1:31">
      <c r="A27" s="5" t="s">
        <v>36</v>
      </c>
      <c r="B27" s="6" t="s">
        <v>80</v>
      </c>
      <c r="C27" s="5" t="s">
        <v>81</v>
      </c>
      <c r="D27" s="11" t="s">
        <v>338</v>
      </c>
      <c r="E27" s="56">
        <v>81</v>
      </c>
      <c r="F27" s="11">
        <v>95</v>
      </c>
      <c r="G27" s="56">
        <v>92</v>
      </c>
      <c r="H27" s="11">
        <v>81</v>
      </c>
      <c r="I27" s="56">
        <v>92</v>
      </c>
      <c r="J27" s="11">
        <v>131</v>
      </c>
      <c r="K27" s="56">
        <v>140</v>
      </c>
      <c r="L27" s="11">
        <v>130</v>
      </c>
      <c r="M27" s="56">
        <v>146</v>
      </c>
      <c r="N27" s="11">
        <v>160</v>
      </c>
      <c r="O27" s="56">
        <v>154</v>
      </c>
      <c r="P27" s="11">
        <v>198</v>
      </c>
      <c r="Q27" s="56">
        <v>207</v>
      </c>
      <c r="R27" s="11">
        <v>186</v>
      </c>
      <c r="S27" s="56">
        <v>130</v>
      </c>
      <c r="T27" s="11">
        <v>111</v>
      </c>
      <c r="U27" s="56">
        <v>88</v>
      </c>
      <c r="V27" s="11">
        <v>73</v>
      </c>
      <c r="W27" s="56">
        <v>47</v>
      </c>
      <c r="X27" s="11">
        <v>10</v>
      </c>
      <c r="Y27" s="56">
        <v>0</v>
      </c>
      <c r="Z27" s="57">
        <v>2352</v>
      </c>
      <c r="AA27" s="56">
        <v>48</v>
      </c>
      <c r="AB27" s="11">
        <v>55</v>
      </c>
      <c r="AC27" s="56">
        <v>114</v>
      </c>
      <c r="AD27" s="11">
        <v>51</v>
      </c>
      <c r="AE27" s="56">
        <v>51</v>
      </c>
    </row>
    <row r="28" spans="1:31">
      <c r="A28" s="5" t="s">
        <v>36</v>
      </c>
      <c r="B28" s="6" t="s">
        <v>82</v>
      </c>
      <c r="C28" s="5" t="s">
        <v>83</v>
      </c>
      <c r="D28" s="11" t="s">
        <v>338</v>
      </c>
      <c r="E28" s="56">
        <v>64</v>
      </c>
      <c r="F28" s="11">
        <v>68</v>
      </c>
      <c r="G28" s="56">
        <v>102</v>
      </c>
      <c r="H28" s="11">
        <v>129</v>
      </c>
      <c r="I28" s="56">
        <v>139</v>
      </c>
      <c r="J28" s="11">
        <v>129</v>
      </c>
      <c r="K28" s="56">
        <v>128</v>
      </c>
      <c r="L28" s="11">
        <v>139</v>
      </c>
      <c r="M28" s="56">
        <v>138</v>
      </c>
      <c r="N28" s="11">
        <v>169</v>
      </c>
      <c r="O28" s="56">
        <v>184</v>
      </c>
      <c r="P28" s="11">
        <v>201</v>
      </c>
      <c r="Q28" s="56">
        <v>166</v>
      </c>
      <c r="R28" s="11">
        <v>188</v>
      </c>
      <c r="S28" s="56">
        <v>177</v>
      </c>
      <c r="T28" s="11">
        <v>136</v>
      </c>
      <c r="U28" s="56">
        <v>84</v>
      </c>
      <c r="V28" s="11">
        <v>79</v>
      </c>
      <c r="W28" s="56">
        <v>24</v>
      </c>
      <c r="X28" s="11">
        <v>6</v>
      </c>
      <c r="Y28" s="56">
        <v>0</v>
      </c>
      <c r="Z28" s="57">
        <v>2450</v>
      </c>
      <c r="AA28" s="56">
        <v>36</v>
      </c>
      <c r="AB28" s="11">
        <v>37</v>
      </c>
      <c r="AC28" s="56">
        <v>102</v>
      </c>
      <c r="AD28" s="11">
        <v>59</v>
      </c>
      <c r="AE28" s="56">
        <v>79</v>
      </c>
    </row>
    <row r="29" spans="1:31">
      <c r="A29" s="5" t="s">
        <v>36</v>
      </c>
      <c r="B29" s="6" t="s">
        <v>84</v>
      </c>
      <c r="C29" s="5" t="s">
        <v>85</v>
      </c>
      <c r="D29" s="11" t="s">
        <v>338</v>
      </c>
      <c r="E29" s="56">
        <v>14</v>
      </c>
      <c r="F29" s="11">
        <v>27</v>
      </c>
      <c r="G29" s="56">
        <v>33</v>
      </c>
      <c r="H29" s="11">
        <v>41</v>
      </c>
      <c r="I29" s="56">
        <v>47</v>
      </c>
      <c r="J29" s="11">
        <v>37</v>
      </c>
      <c r="K29" s="56">
        <v>51</v>
      </c>
      <c r="L29" s="11">
        <v>50</v>
      </c>
      <c r="M29" s="56">
        <v>51</v>
      </c>
      <c r="N29" s="11">
        <v>56</v>
      </c>
      <c r="O29" s="56">
        <v>64</v>
      </c>
      <c r="P29" s="11">
        <v>96</v>
      </c>
      <c r="Q29" s="56">
        <v>74</v>
      </c>
      <c r="R29" s="11">
        <v>90</v>
      </c>
      <c r="S29" s="56">
        <v>68</v>
      </c>
      <c r="T29" s="11">
        <v>72</v>
      </c>
      <c r="U29" s="56">
        <v>51</v>
      </c>
      <c r="V29" s="11">
        <v>47</v>
      </c>
      <c r="W29" s="56">
        <v>26</v>
      </c>
      <c r="X29" s="11">
        <v>8</v>
      </c>
      <c r="Y29" s="56">
        <v>1</v>
      </c>
      <c r="Z29" s="57">
        <v>1004</v>
      </c>
      <c r="AA29" s="56">
        <v>5</v>
      </c>
      <c r="AB29" s="11">
        <v>13</v>
      </c>
      <c r="AC29" s="56">
        <v>38</v>
      </c>
      <c r="AD29" s="11">
        <v>18</v>
      </c>
      <c r="AE29" s="56">
        <v>27</v>
      </c>
    </row>
    <row r="30" spans="1:31">
      <c r="A30" s="5" t="s">
        <v>36</v>
      </c>
      <c r="B30" s="6" t="s">
        <v>86</v>
      </c>
      <c r="C30" s="5" t="s">
        <v>87</v>
      </c>
      <c r="D30" s="11" t="s">
        <v>338</v>
      </c>
      <c r="E30" s="56">
        <v>33</v>
      </c>
      <c r="F30" s="11">
        <v>40</v>
      </c>
      <c r="G30" s="56">
        <v>35</v>
      </c>
      <c r="H30" s="11">
        <v>40</v>
      </c>
      <c r="I30" s="56">
        <v>56</v>
      </c>
      <c r="J30" s="11">
        <v>56</v>
      </c>
      <c r="K30" s="56">
        <v>70</v>
      </c>
      <c r="L30" s="11">
        <v>66</v>
      </c>
      <c r="M30" s="56">
        <v>66</v>
      </c>
      <c r="N30" s="11">
        <v>75</v>
      </c>
      <c r="O30" s="56">
        <v>97</v>
      </c>
      <c r="P30" s="11">
        <v>84</v>
      </c>
      <c r="Q30" s="56">
        <v>117</v>
      </c>
      <c r="R30" s="11">
        <v>97</v>
      </c>
      <c r="S30" s="56">
        <v>99</v>
      </c>
      <c r="T30" s="11">
        <v>66</v>
      </c>
      <c r="U30" s="56">
        <v>53</v>
      </c>
      <c r="V30" s="11">
        <v>33</v>
      </c>
      <c r="W30" s="56">
        <v>17</v>
      </c>
      <c r="X30" s="11">
        <v>7</v>
      </c>
      <c r="Y30" s="56">
        <v>1</v>
      </c>
      <c r="Z30" s="57">
        <v>1208</v>
      </c>
      <c r="AA30" s="56">
        <v>20</v>
      </c>
      <c r="AB30" s="11">
        <v>22</v>
      </c>
      <c r="AC30" s="56">
        <v>39</v>
      </c>
      <c r="AD30" s="11">
        <v>27</v>
      </c>
      <c r="AE30" s="56">
        <v>24</v>
      </c>
    </row>
    <row r="31" spans="1:31">
      <c r="A31" s="5" t="s">
        <v>36</v>
      </c>
      <c r="B31" s="6" t="s">
        <v>88</v>
      </c>
      <c r="C31" s="5" t="s">
        <v>89</v>
      </c>
      <c r="D31" s="11" t="s">
        <v>338</v>
      </c>
      <c r="E31" s="56">
        <v>58</v>
      </c>
      <c r="F31" s="11">
        <v>74</v>
      </c>
      <c r="G31" s="56">
        <v>82</v>
      </c>
      <c r="H31" s="11">
        <v>114</v>
      </c>
      <c r="I31" s="56">
        <v>135</v>
      </c>
      <c r="J31" s="11">
        <v>160</v>
      </c>
      <c r="K31" s="56">
        <v>185</v>
      </c>
      <c r="L31" s="11">
        <v>175</v>
      </c>
      <c r="M31" s="56">
        <v>159</v>
      </c>
      <c r="N31" s="11">
        <v>180</v>
      </c>
      <c r="O31" s="56">
        <v>226</v>
      </c>
      <c r="P31" s="11">
        <v>288</v>
      </c>
      <c r="Q31" s="56">
        <v>318</v>
      </c>
      <c r="R31" s="11">
        <v>337</v>
      </c>
      <c r="S31" s="56">
        <v>273</v>
      </c>
      <c r="T31" s="11">
        <v>243</v>
      </c>
      <c r="U31" s="56">
        <v>182</v>
      </c>
      <c r="V31" s="11">
        <v>175</v>
      </c>
      <c r="W31" s="56">
        <v>53</v>
      </c>
      <c r="X31" s="11">
        <v>30</v>
      </c>
      <c r="Y31" s="56">
        <v>2</v>
      </c>
      <c r="Z31" s="57">
        <v>3449</v>
      </c>
      <c r="AA31" s="56">
        <v>34</v>
      </c>
      <c r="AB31" s="11">
        <v>34</v>
      </c>
      <c r="AC31" s="56">
        <v>95</v>
      </c>
      <c r="AD31" s="11">
        <v>51</v>
      </c>
      <c r="AE31" s="56">
        <v>69</v>
      </c>
    </row>
    <row r="32" spans="1:31">
      <c r="A32" s="5" t="s">
        <v>36</v>
      </c>
      <c r="B32" s="6" t="s">
        <v>90</v>
      </c>
      <c r="C32" s="5" t="s">
        <v>91</v>
      </c>
      <c r="D32" s="11" t="s">
        <v>338</v>
      </c>
      <c r="E32" s="56">
        <v>118</v>
      </c>
      <c r="F32" s="11">
        <v>144</v>
      </c>
      <c r="G32" s="56">
        <v>144</v>
      </c>
      <c r="H32" s="11">
        <v>201</v>
      </c>
      <c r="I32" s="56">
        <v>261</v>
      </c>
      <c r="J32" s="11">
        <v>265</v>
      </c>
      <c r="K32" s="56">
        <v>269</v>
      </c>
      <c r="L32" s="11">
        <v>234</v>
      </c>
      <c r="M32" s="56">
        <v>256</v>
      </c>
      <c r="N32" s="11">
        <v>284</v>
      </c>
      <c r="O32" s="56">
        <v>315</v>
      </c>
      <c r="P32" s="11">
        <v>378</v>
      </c>
      <c r="Q32" s="56">
        <v>406</v>
      </c>
      <c r="R32" s="11">
        <v>386</v>
      </c>
      <c r="S32" s="56">
        <v>303</v>
      </c>
      <c r="T32" s="11">
        <v>282</v>
      </c>
      <c r="U32" s="56">
        <v>163</v>
      </c>
      <c r="V32" s="11">
        <v>178</v>
      </c>
      <c r="W32" s="56">
        <v>78</v>
      </c>
      <c r="X32" s="11">
        <v>28</v>
      </c>
      <c r="Y32" s="56">
        <v>0</v>
      </c>
      <c r="Z32" s="57">
        <v>4693</v>
      </c>
      <c r="AA32" s="56">
        <v>55</v>
      </c>
      <c r="AB32" s="11">
        <v>92</v>
      </c>
      <c r="AC32" s="56">
        <v>178</v>
      </c>
      <c r="AD32" s="11">
        <v>81</v>
      </c>
      <c r="AE32" s="56">
        <v>119</v>
      </c>
    </row>
    <row r="33" spans="1:31">
      <c r="A33" s="5" t="s">
        <v>36</v>
      </c>
      <c r="B33" s="6" t="s">
        <v>92</v>
      </c>
      <c r="C33" s="5" t="s">
        <v>93</v>
      </c>
      <c r="D33" s="11" t="s">
        <v>338</v>
      </c>
      <c r="E33" s="56">
        <v>151</v>
      </c>
      <c r="F33" s="11">
        <v>169</v>
      </c>
      <c r="G33" s="56">
        <v>201</v>
      </c>
      <c r="H33" s="11">
        <v>221</v>
      </c>
      <c r="I33" s="56">
        <v>242</v>
      </c>
      <c r="J33" s="11">
        <v>259</v>
      </c>
      <c r="K33" s="56">
        <v>287</v>
      </c>
      <c r="L33" s="11">
        <v>257</v>
      </c>
      <c r="M33" s="56">
        <v>287</v>
      </c>
      <c r="N33" s="11">
        <v>293</v>
      </c>
      <c r="O33" s="56">
        <v>368</v>
      </c>
      <c r="P33" s="11">
        <v>374</v>
      </c>
      <c r="Q33" s="56">
        <v>336</v>
      </c>
      <c r="R33" s="11">
        <v>331</v>
      </c>
      <c r="S33" s="56">
        <v>303</v>
      </c>
      <c r="T33" s="11">
        <v>276</v>
      </c>
      <c r="U33" s="56">
        <v>174</v>
      </c>
      <c r="V33" s="11">
        <v>126</v>
      </c>
      <c r="W33" s="56">
        <v>48</v>
      </c>
      <c r="X33" s="11">
        <v>6</v>
      </c>
      <c r="Y33" s="56">
        <v>0</v>
      </c>
      <c r="Z33" s="57">
        <v>4709</v>
      </c>
      <c r="AA33" s="56">
        <v>88</v>
      </c>
      <c r="AB33" s="11">
        <v>88</v>
      </c>
      <c r="AC33" s="56">
        <v>222</v>
      </c>
      <c r="AD33" s="11">
        <v>123</v>
      </c>
      <c r="AE33" s="56">
        <v>136</v>
      </c>
    </row>
    <row r="34" spans="1:31">
      <c r="A34" s="5" t="s">
        <v>36</v>
      </c>
      <c r="B34" s="6" t="s">
        <v>94</v>
      </c>
      <c r="C34" s="5" t="s">
        <v>95</v>
      </c>
      <c r="D34" s="11" t="s">
        <v>338</v>
      </c>
      <c r="E34" s="56">
        <v>25</v>
      </c>
      <c r="F34" s="11">
        <v>36</v>
      </c>
      <c r="G34" s="56">
        <v>50</v>
      </c>
      <c r="H34" s="11">
        <v>42</v>
      </c>
      <c r="I34" s="56">
        <v>57</v>
      </c>
      <c r="J34" s="11">
        <v>82</v>
      </c>
      <c r="K34" s="56">
        <v>75</v>
      </c>
      <c r="L34" s="11">
        <v>68</v>
      </c>
      <c r="M34" s="56">
        <v>58</v>
      </c>
      <c r="N34" s="11">
        <v>77</v>
      </c>
      <c r="O34" s="56">
        <v>99</v>
      </c>
      <c r="P34" s="11">
        <v>119</v>
      </c>
      <c r="Q34" s="56">
        <v>119</v>
      </c>
      <c r="R34" s="11">
        <v>109</v>
      </c>
      <c r="S34" s="56">
        <v>95</v>
      </c>
      <c r="T34" s="11">
        <v>66</v>
      </c>
      <c r="U34" s="56">
        <v>46</v>
      </c>
      <c r="V34" s="11">
        <v>59</v>
      </c>
      <c r="W34" s="56">
        <v>21</v>
      </c>
      <c r="X34" s="11">
        <v>6</v>
      </c>
      <c r="Y34" s="56">
        <v>0</v>
      </c>
      <c r="Z34" s="57">
        <v>1309</v>
      </c>
      <c r="AA34" s="56">
        <v>15</v>
      </c>
      <c r="AB34" s="11">
        <v>18</v>
      </c>
      <c r="AC34" s="56">
        <v>48</v>
      </c>
      <c r="AD34" s="11">
        <v>30</v>
      </c>
      <c r="AE34" s="56">
        <v>28</v>
      </c>
    </row>
    <row r="35" spans="1:31">
      <c r="A35" s="5" t="s">
        <v>36</v>
      </c>
      <c r="B35" s="6" t="s">
        <v>96</v>
      </c>
      <c r="C35" s="5" t="s">
        <v>97</v>
      </c>
      <c r="D35" s="11" t="s">
        <v>341</v>
      </c>
      <c r="E35" s="56">
        <v>297</v>
      </c>
      <c r="F35" s="11">
        <v>370</v>
      </c>
      <c r="G35" s="56">
        <v>363</v>
      </c>
      <c r="H35" s="11">
        <v>348</v>
      </c>
      <c r="I35" s="56">
        <v>419</v>
      </c>
      <c r="J35" s="11">
        <v>428</v>
      </c>
      <c r="K35" s="56">
        <v>461</v>
      </c>
      <c r="L35" s="11">
        <v>507</v>
      </c>
      <c r="M35" s="56">
        <v>545</v>
      </c>
      <c r="N35" s="11">
        <v>533</v>
      </c>
      <c r="O35" s="56">
        <v>543</v>
      </c>
      <c r="P35" s="11">
        <v>537</v>
      </c>
      <c r="Q35" s="56">
        <v>551</v>
      </c>
      <c r="R35" s="11">
        <v>475</v>
      </c>
      <c r="S35" s="56">
        <v>419</v>
      </c>
      <c r="T35" s="11">
        <v>310</v>
      </c>
      <c r="U35" s="56">
        <v>185</v>
      </c>
      <c r="V35" s="11">
        <v>124</v>
      </c>
      <c r="W35" s="56">
        <v>51</v>
      </c>
      <c r="X35" s="11">
        <v>5</v>
      </c>
      <c r="Y35" s="56">
        <v>0</v>
      </c>
      <c r="Z35" s="57">
        <v>7471</v>
      </c>
      <c r="AA35" s="56">
        <v>184</v>
      </c>
      <c r="AB35" s="11">
        <v>177</v>
      </c>
      <c r="AC35" s="56">
        <v>459</v>
      </c>
      <c r="AD35" s="11">
        <v>210</v>
      </c>
      <c r="AE35" s="56">
        <v>200</v>
      </c>
    </row>
    <row r="36" spans="1:31">
      <c r="A36" s="5" t="s">
        <v>98</v>
      </c>
      <c r="B36" s="6" t="s">
        <v>99</v>
      </c>
      <c r="C36" s="5" t="s">
        <v>100</v>
      </c>
      <c r="D36" s="11" t="s">
        <v>338</v>
      </c>
      <c r="E36" s="56">
        <v>25</v>
      </c>
      <c r="F36" s="11">
        <v>33</v>
      </c>
      <c r="G36" s="56">
        <v>38</v>
      </c>
      <c r="H36" s="11">
        <v>57</v>
      </c>
      <c r="I36" s="56">
        <v>57</v>
      </c>
      <c r="J36" s="11">
        <v>53</v>
      </c>
      <c r="K36" s="56">
        <v>68</v>
      </c>
      <c r="L36" s="11">
        <v>58</v>
      </c>
      <c r="M36" s="56">
        <v>63</v>
      </c>
      <c r="N36" s="11">
        <v>79</v>
      </c>
      <c r="O36" s="56">
        <v>104</v>
      </c>
      <c r="P36" s="11">
        <v>110</v>
      </c>
      <c r="Q36" s="56">
        <v>111</v>
      </c>
      <c r="R36" s="11">
        <v>100</v>
      </c>
      <c r="S36" s="56">
        <v>85</v>
      </c>
      <c r="T36" s="11">
        <v>72</v>
      </c>
      <c r="U36" s="56">
        <v>50</v>
      </c>
      <c r="V36" s="11">
        <v>37</v>
      </c>
      <c r="W36" s="56">
        <v>19</v>
      </c>
      <c r="X36" s="11">
        <v>6</v>
      </c>
      <c r="Y36" s="56">
        <v>0</v>
      </c>
      <c r="Z36" s="57">
        <v>1225</v>
      </c>
      <c r="AA36" s="56">
        <v>14</v>
      </c>
      <c r="AB36" s="11">
        <v>15</v>
      </c>
      <c r="AC36" s="56">
        <v>42</v>
      </c>
      <c r="AD36" s="11">
        <v>25</v>
      </c>
      <c r="AE36" s="56">
        <v>32</v>
      </c>
    </row>
    <row r="37" spans="1:31">
      <c r="A37" s="5" t="s">
        <v>98</v>
      </c>
      <c r="B37" s="6" t="s">
        <v>101</v>
      </c>
      <c r="C37" s="5" t="s">
        <v>102</v>
      </c>
      <c r="D37" s="11" t="s">
        <v>338</v>
      </c>
      <c r="E37" s="56">
        <v>57</v>
      </c>
      <c r="F37" s="11">
        <v>58</v>
      </c>
      <c r="G37" s="56">
        <v>59</v>
      </c>
      <c r="H37" s="11">
        <v>73</v>
      </c>
      <c r="I37" s="56">
        <v>115</v>
      </c>
      <c r="J37" s="11">
        <v>113</v>
      </c>
      <c r="K37" s="56">
        <v>108</v>
      </c>
      <c r="L37" s="11">
        <v>124</v>
      </c>
      <c r="M37" s="56">
        <v>124</v>
      </c>
      <c r="N37" s="11">
        <v>135</v>
      </c>
      <c r="O37" s="56">
        <v>147</v>
      </c>
      <c r="P37" s="11">
        <v>171</v>
      </c>
      <c r="Q37" s="56">
        <v>189</v>
      </c>
      <c r="R37" s="11">
        <v>149</v>
      </c>
      <c r="S37" s="56">
        <v>121</v>
      </c>
      <c r="T37" s="11">
        <v>112</v>
      </c>
      <c r="U37" s="56">
        <v>96</v>
      </c>
      <c r="V37" s="11">
        <v>54</v>
      </c>
      <c r="W37" s="56">
        <v>33</v>
      </c>
      <c r="X37" s="11">
        <v>6</v>
      </c>
      <c r="Y37" s="56">
        <v>1</v>
      </c>
      <c r="Z37" s="57">
        <v>2045</v>
      </c>
      <c r="AA37" s="56">
        <v>38</v>
      </c>
      <c r="AB37" s="11">
        <v>25</v>
      </c>
      <c r="AC37" s="56">
        <v>79</v>
      </c>
      <c r="AD37" s="11">
        <v>32</v>
      </c>
      <c r="AE37" s="56">
        <v>43</v>
      </c>
    </row>
    <row r="38" spans="1:31">
      <c r="A38" s="5" t="s">
        <v>98</v>
      </c>
      <c r="B38" s="6" t="s">
        <v>103</v>
      </c>
      <c r="C38" s="5" t="s">
        <v>104</v>
      </c>
      <c r="D38" s="11" t="s">
        <v>338</v>
      </c>
      <c r="E38" s="56">
        <v>43</v>
      </c>
      <c r="F38" s="11">
        <v>50</v>
      </c>
      <c r="G38" s="56">
        <v>43</v>
      </c>
      <c r="H38" s="11">
        <v>40</v>
      </c>
      <c r="I38" s="56">
        <v>61</v>
      </c>
      <c r="J38" s="11">
        <v>77</v>
      </c>
      <c r="K38" s="56">
        <v>77</v>
      </c>
      <c r="L38" s="11">
        <v>90</v>
      </c>
      <c r="M38" s="56">
        <v>61</v>
      </c>
      <c r="N38" s="11">
        <v>92</v>
      </c>
      <c r="O38" s="56">
        <v>102</v>
      </c>
      <c r="P38" s="11">
        <v>100</v>
      </c>
      <c r="Q38" s="56">
        <v>117</v>
      </c>
      <c r="R38" s="11">
        <v>94</v>
      </c>
      <c r="S38" s="56">
        <v>82</v>
      </c>
      <c r="T38" s="11">
        <v>58</v>
      </c>
      <c r="U38" s="56">
        <v>43</v>
      </c>
      <c r="V38" s="11">
        <v>42</v>
      </c>
      <c r="W38" s="56">
        <v>12</v>
      </c>
      <c r="X38" s="11">
        <v>2</v>
      </c>
      <c r="Y38" s="56">
        <v>0</v>
      </c>
      <c r="Z38" s="57">
        <v>1286</v>
      </c>
      <c r="AA38" s="56">
        <v>24</v>
      </c>
      <c r="AB38" s="11">
        <v>31</v>
      </c>
      <c r="AC38" s="56">
        <v>59</v>
      </c>
      <c r="AD38" s="11">
        <v>22</v>
      </c>
      <c r="AE38" s="56">
        <v>22</v>
      </c>
    </row>
    <row r="39" spans="1:31">
      <c r="A39" s="5" t="s">
        <v>98</v>
      </c>
      <c r="B39" s="6" t="s">
        <v>105</v>
      </c>
      <c r="C39" s="5" t="s">
        <v>106</v>
      </c>
      <c r="D39" s="11" t="s">
        <v>338</v>
      </c>
      <c r="E39" s="56">
        <v>51</v>
      </c>
      <c r="F39" s="11">
        <v>37</v>
      </c>
      <c r="G39" s="56">
        <v>41</v>
      </c>
      <c r="H39" s="11">
        <v>68</v>
      </c>
      <c r="I39" s="56">
        <v>88</v>
      </c>
      <c r="J39" s="11">
        <v>92</v>
      </c>
      <c r="K39" s="56">
        <v>86</v>
      </c>
      <c r="L39" s="11">
        <v>85</v>
      </c>
      <c r="M39" s="56">
        <v>76</v>
      </c>
      <c r="N39" s="11">
        <v>91</v>
      </c>
      <c r="O39" s="56">
        <v>122</v>
      </c>
      <c r="P39" s="11">
        <v>136</v>
      </c>
      <c r="Q39" s="56">
        <v>130</v>
      </c>
      <c r="R39" s="11">
        <v>87</v>
      </c>
      <c r="S39" s="56">
        <v>89</v>
      </c>
      <c r="T39" s="11">
        <v>75</v>
      </c>
      <c r="U39" s="56">
        <v>57</v>
      </c>
      <c r="V39" s="11">
        <v>40</v>
      </c>
      <c r="W39" s="56">
        <v>21</v>
      </c>
      <c r="X39" s="11">
        <v>9</v>
      </c>
      <c r="Y39" s="56">
        <v>2</v>
      </c>
      <c r="Z39" s="57">
        <v>1483</v>
      </c>
      <c r="AA39" s="56">
        <v>32</v>
      </c>
      <c r="AB39" s="11">
        <v>27</v>
      </c>
      <c r="AC39" s="56">
        <v>44</v>
      </c>
      <c r="AD39" s="11">
        <v>26</v>
      </c>
      <c r="AE39" s="56">
        <v>41</v>
      </c>
    </row>
    <row r="40" spans="1:31">
      <c r="A40" s="5" t="s">
        <v>98</v>
      </c>
      <c r="B40" s="6" t="s">
        <v>107</v>
      </c>
      <c r="C40" s="5" t="s">
        <v>108</v>
      </c>
      <c r="D40" s="11" t="s">
        <v>339</v>
      </c>
      <c r="E40" s="56">
        <v>11</v>
      </c>
      <c r="F40" s="11">
        <v>11</v>
      </c>
      <c r="G40" s="56">
        <v>19</v>
      </c>
      <c r="H40" s="11">
        <v>28</v>
      </c>
      <c r="I40" s="56">
        <v>26</v>
      </c>
      <c r="J40" s="11">
        <v>28</v>
      </c>
      <c r="K40" s="56">
        <v>31</v>
      </c>
      <c r="L40" s="11">
        <v>21</v>
      </c>
      <c r="M40" s="56">
        <v>29</v>
      </c>
      <c r="N40" s="11">
        <v>37</v>
      </c>
      <c r="O40" s="56">
        <v>40</v>
      </c>
      <c r="P40" s="11">
        <v>61</v>
      </c>
      <c r="Q40" s="56">
        <v>51</v>
      </c>
      <c r="R40" s="11">
        <v>38</v>
      </c>
      <c r="S40" s="56">
        <v>33</v>
      </c>
      <c r="T40" s="11">
        <v>16</v>
      </c>
      <c r="U40" s="56">
        <v>23</v>
      </c>
      <c r="V40" s="11">
        <v>27</v>
      </c>
      <c r="W40" s="56">
        <v>7</v>
      </c>
      <c r="X40" s="11">
        <v>6</v>
      </c>
      <c r="Y40" s="56">
        <v>0</v>
      </c>
      <c r="Z40" s="57">
        <v>543</v>
      </c>
      <c r="AA40" s="56">
        <v>5</v>
      </c>
      <c r="AB40" s="11">
        <v>9</v>
      </c>
      <c r="AC40" s="56">
        <v>11</v>
      </c>
      <c r="AD40" s="11">
        <v>16</v>
      </c>
      <c r="AE40" s="56">
        <v>18</v>
      </c>
    </row>
    <row r="41" spans="1:31">
      <c r="A41" s="5" t="s">
        <v>98</v>
      </c>
      <c r="B41" s="6" t="s">
        <v>109</v>
      </c>
      <c r="C41" s="5" t="s">
        <v>110</v>
      </c>
      <c r="D41" s="11" t="s">
        <v>338</v>
      </c>
      <c r="E41" s="56">
        <v>116</v>
      </c>
      <c r="F41" s="11">
        <v>131</v>
      </c>
      <c r="G41" s="56">
        <v>147</v>
      </c>
      <c r="H41" s="11">
        <v>178</v>
      </c>
      <c r="I41" s="56">
        <v>225</v>
      </c>
      <c r="J41" s="11">
        <v>214</v>
      </c>
      <c r="K41" s="56">
        <v>192</v>
      </c>
      <c r="L41" s="11">
        <v>240</v>
      </c>
      <c r="M41" s="56">
        <v>211</v>
      </c>
      <c r="N41" s="11">
        <v>229</v>
      </c>
      <c r="O41" s="56">
        <v>306</v>
      </c>
      <c r="P41" s="11">
        <v>306</v>
      </c>
      <c r="Q41" s="56">
        <v>273</v>
      </c>
      <c r="R41" s="11">
        <v>224</v>
      </c>
      <c r="S41" s="56">
        <v>198</v>
      </c>
      <c r="T41" s="11">
        <v>179</v>
      </c>
      <c r="U41" s="56">
        <v>97</v>
      </c>
      <c r="V41" s="11">
        <v>83</v>
      </c>
      <c r="W41" s="56">
        <v>43</v>
      </c>
      <c r="X41" s="11">
        <v>14</v>
      </c>
      <c r="Y41" s="56">
        <v>2</v>
      </c>
      <c r="Z41" s="57">
        <v>3608</v>
      </c>
      <c r="AA41" s="56">
        <v>65</v>
      </c>
      <c r="AB41" s="11">
        <v>69</v>
      </c>
      <c r="AC41" s="56">
        <v>172</v>
      </c>
      <c r="AD41" s="11">
        <v>88</v>
      </c>
      <c r="AE41" s="56">
        <v>102</v>
      </c>
    </row>
    <row r="42" spans="1:31">
      <c r="A42" s="5" t="s">
        <v>98</v>
      </c>
      <c r="B42" s="6" t="s">
        <v>111</v>
      </c>
      <c r="C42" s="5" t="s">
        <v>112</v>
      </c>
      <c r="D42" s="11" t="s">
        <v>340</v>
      </c>
      <c r="E42" s="56">
        <v>277</v>
      </c>
      <c r="F42" s="11">
        <v>349</v>
      </c>
      <c r="G42" s="56">
        <v>443</v>
      </c>
      <c r="H42" s="11">
        <v>499</v>
      </c>
      <c r="I42" s="56">
        <v>572</v>
      </c>
      <c r="J42" s="11">
        <v>547</v>
      </c>
      <c r="K42" s="56">
        <v>618</v>
      </c>
      <c r="L42" s="11">
        <v>565</v>
      </c>
      <c r="M42" s="56">
        <v>602</v>
      </c>
      <c r="N42" s="11">
        <v>692</v>
      </c>
      <c r="O42" s="56">
        <v>828</v>
      </c>
      <c r="P42" s="11">
        <v>940</v>
      </c>
      <c r="Q42" s="56">
        <v>953</v>
      </c>
      <c r="R42" s="11">
        <v>719</v>
      </c>
      <c r="S42" s="56">
        <v>617</v>
      </c>
      <c r="T42" s="11">
        <v>501</v>
      </c>
      <c r="U42" s="56">
        <v>277</v>
      </c>
      <c r="V42" s="11">
        <v>299</v>
      </c>
      <c r="W42" s="56">
        <v>131</v>
      </c>
      <c r="X42" s="11">
        <v>30</v>
      </c>
      <c r="Y42" s="56">
        <v>6</v>
      </c>
      <c r="Z42" s="57">
        <v>10465</v>
      </c>
      <c r="AA42" s="56">
        <v>160</v>
      </c>
      <c r="AB42" s="11">
        <v>176</v>
      </c>
      <c r="AC42" s="56">
        <v>445</v>
      </c>
      <c r="AD42" s="11">
        <v>288</v>
      </c>
      <c r="AE42" s="56">
        <v>309</v>
      </c>
    </row>
    <row r="43" spans="1:31">
      <c r="A43" s="5" t="s">
        <v>98</v>
      </c>
      <c r="B43" s="6" t="s">
        <v>113</v>
      </c>
      <c r="C43" s="5" t="s">
        <v>114</v>
      </c>
      <c r="D43" s="11" t="s">
        <v>338</v>
      </c>
      <c r="E43" s="56">
        <v>48</v>
      </c>
      <c r="F43" s="11">
        <v>73</v>
      </c>
      <c r="G43" s="56">
        <v>79</v>
      </c>
      <c r="H43" s="11">
        <v>54</v>
      </c>
      <c r="I43" s="56">
        <v>65</v>
      </c>
      <c r="J43" s="11">
        <v>72</v>
      </c>
      <c r="K43" s="56">
        <v>83</v>
      </c>
      <c r="L43" s="11">
        <v>119</v>
      </c>
      <c r="M43" s="56">
        <v>114</v>
      </c>
      <c r="N43" s="11">
        <v>132</v>
      </c>
      <c r="O43" s="56">
        <v>116</v>
      </c>
      <c r="P43" s="11">
        <v>124</v>
      </c>
      <c r="Q43" s="56">
        <v>118</v>
      </c>
      <c r="R43" s="11">
        <v>117</v>
      </c>
      <c r="S43" s="56">
        <v>107</v>
      </c>
      <c r="T43" s="11">
        <v>81</v>
      </c>
      <c r="U43" s="56">
        <v>66</v>
      </c>
      <c r="V43" s="11">
        <v>65</v>
      </c>
      <c r="W43" s="56">
        <v>20</v>
      </c>
      <c r="X43" s="11">
        <v>2</v>
      </c>
      <c r="Y43" s="56">
        <v>2</v>
      </c>
      <c r="Z43" s="57">
        <v>1657</v>
      </c>
      <c r="AA43" s="56">
        <v>29</v>
      </c>
      <c r="AB43" s="11">
        <v>34</v>
      </c>
      <c r="AC43" s="56">
        <v>94</v>
      </c>
      <c r="AD43" s="11">
        <v>43</v>
      </c>
      <c r="AE43" s="56">
        <v>33</v>
      </c>
    </row>
    <row r="44" spans="1:31">
      <c r="A44" s="5" t="s">
        <v>98</v>
      </c>
      <c r="B44" s="6" t="s">
        <v>115</v>
      </c>
      <c r="C44" s="5" t="s">
        <v>116</v>
      </c>
      <c r="D44" s="11" t="s">
        <v>338</v>
      </c>
      <c r="E44" s="56">
        <v>23</v>
      </c>
      <c r="F44" s="11">
        <v>22</v>
      </c>
      <c r="G44" s="56">
        <v>45</v>
      </c>
      <c r="H44" s="11">
        <v>55</v>
      </c>
      <c r="I44" s="56">
        <v>88</v>
      </c>
      <c r="J44" s="11">
        <v>67</v>
      </c>
      <c r="K44" s="56">
        <v>46</v>
      </c>
      <c r="L44" s="11">
        <v>43</v>
      </c>
      <c r="M44" s="56">
        <v>53</v>
      </c>
      <c r="N44" s="11">
        <v>75</v>
      </c>
      <c r="O44" s="56">
        <v>100</v>
      </c>
      <c r="P44" s="11">
        <v>115</v>
      </c>
      <c r="Q44" s="56">
        <v>73</v>
      </c>
      <c r="R44" s="11">
        <v>87</v>
      </c>
      <c r="S44" s="56">
        <v>72</v>
      </c>
      <c r="T44" s="11">
        <v>69</v>
      </c>
      <c r="U44" s="56">
        <v>59</v>
      </c>
      <c r="V44" s="11">
        <v>42</v>
      </c>
      <c r="W44" s="56">
        <v>17</v>
      </c>
      <c r="X44" s="11">
        <v>3</v>
      </c>
      <c r="Y44" s="56">
        <v>1</v>
      </c>
      <c r="Z44" s="57">
        <v>1155</v>
      </c>
      <c r="AA44" s="56">
        <v>16</v>
      </c>
      <c r="AB44" s="11">
        <v>10</v>
      </c>
      <c r="AC44" s="56">
        <v>37</v>
      </c>
      <c r="AD44" s="11">
        <v>27</v>
      </c>
      <c r="AE44" s="56">
        <v>28</v>
      </c>
    </row>
    <row r="45" spans="1:31">
      <c r="A45" s="5" t="s">
        <v>98</v>
      </c>
      <c r="B45" s="6" t="s">
        <v>117</v>
      </c>
      <c r="C45" s="5" t="s">
        <v>118</v>
      </c>
      <c r="D45" s="11" t="s">
        <v>338</v>
      </c>
      <c r="E45" s="56">
        <v>98</v>
      </c>
      <c r="F45" s="11">
        <v>103</v>
      </c>
      <c r="G45" s="56">
        <v>114</v>
      </c>
      <c r="H45" s="11">
        <v>107</v>
      </c>
      <c r="I45" s="56">
        <v>112</v>
      </c>
      <c r="J45" s="11">
        <v>112</v>
      </c>
      <c r="K45" s="56">
        <v>138</v>
      </c>
      <c r="L45" s="11">
        <v>161</v>
      </c>
      <c r="M45" s="56">
        <v>168</v>
      </c>
      <c r="N45" s="11">
        <v>163</v>
      </c>
      <c r="O45" s="56">
        <v>156</v>
      </c>
      <c r="P45" s="11">
        <v>184</v>
      </c>
      <c r="Q45" s="56">
        <v>197</v>
      </c>
      <c r="R45" s="11">
        <v>206</v>
      </c>
      <c r="S45" s="56">
        <v>152</v>
      </c>
      <c r="T45" s="11">
        <v>106</v>
      </c>
      <c r="U45" s="56">
        <v>69</v>
      </c>
      <c r="V45" s="11">
        <v>67</v>
      </c>
      <c r="W45" s="56">
        <v>38</v>
      </c>
      <c r="X45" s="11">
        <v>18</v>
      </c>
      <c r="Y45" s="56">
        <v>0</v>
      </c>
      <c r="Z45" s="57">
        <v>2469</v>
      </c>
      <c r="AA45" s="56">
        <v>53</v>
      </c>
      <c r="AB45" s="11">
        <v>72</v>
      </c>
      <c r="AC45" s="56">
        <v>116</v>
      </c>
      <c r="AD45" s="11">
        <v>74</v>
      </c>
      <c r="AE45" s="56">
        <v>70</v>
      </c>
    </row>
    <row r="46" spans="1:31">
      <c r="A46" s="5" t="s">
        <v>98</v>
      </c>
      <c r="B46" s="6" t="s">
        <v>119</v>
      </c>
      <c r="C46" s="5" t="s">
        <v>120</v>
      </c>
      <c r="D46" s="11" t="s">
        <v>338</v>
      </c>
      <c r="E46" s="56">
        <v>80</v>
      </c>
      <c r="F46" s="11">
        <v>92</v>
      </c>
      <c r="G46" s="56">
        <v>104</v>
      </c>
      <c r="H46" s="11">
        <v>108</v>
      </c>
      <c r="I46" s="56">
        <v>132</v>
      </c>
      <c r="J46" s="11">
        <v>164</v>
      </c>
      <c r="K46" s="56">
        <v>153</v>
      </c>
      <c r="L46" s="11">
        <v>145</v>
      </c>
      <c r="M46" s="56">
        <v>157</v>
      </c>
      <c r="N46" s="11">
        <v>160</v>
      </c>
      <c r="O46" s="56">
        <v>195</v>
      </c>
      <c r="P46" s="11">
        <v>219</v>
      </c>
      <c r="Q46" s="56">
        <v>215</v>
      </c>
      <c r="R46" s="11">
        <v>166</v>
      </c>
      <c r="S46" s="56">
        <v>135</v>
      </c>
      <c r="T46" s="11">
        <v>118</v>
      </c>
      <c r="U46" s="56">
        <v>58</v>
      </c>
      <c r="V46" s="11">
        <v>66</v>
      </c>
      <c r="W46" s="56">
        <v>42</v>
      </c>
      <c r="X46" s="11">
        <v>15</v>
      </c>
      <c r="Y46" s="56">
        <v>0</v>
      </c>
      <c r="Z46" s="57">
        <v>2524</v>
      </c>
      <c r="AA46" s="56">
        <v>52</v>
      </c>
      <c r="AB46" s="11">
        <v>45</v>
      </c>
      <c r="AC46" s="56">
        <v>113</v>
      </c>
      <c r="AD46" s="11">
        <v>66</v>
      </c>
      <c r="AE46" s="56">
        <v>67</v>
      </c>
    </row>
    <row r="47" spans="1:31">
      <c r="A47" s="5" t="s">
        <v>98</v>
      </c>
      <c r="B47" s="6" t="s">
        <v>121</v>
      </c>
      <c r="C47" s="5" t="s">
        <v>122</v>
      </c>
      <c r="D47" s="11" t="s">
        <v>338</v>
      </c>
      <c r="E47" s="56">
        <v>165</v>
      </c>
      <c r="F47" s="11">
        <v>172</v>
      </c>
      <c r="G47" s="56">
        <v>206</v>
      </c>
      <c r="H47" s="11">
        <v>215</v>
      </c>
      <c r="I47" s="56">
        <v>233</v>
      </c>
      <c r="J47" s="11">
        <v>228</v>
      </c>
      <c r="K47" s="56">
        <v>249</v>
      </c>
      <c r="L47" s="11">
        <v>279</v>
      </c>
      <c r="M47" s="56">
        <v>267</v>
      </c>
      <c r="N47" s="11">
        <v>304</v>
      </c>
      <c r="O47" s="56">
        <v>320</v>
      </c>
      <c r="P47" s="11">
        <v>353</v>
      </c>
      <c r="Q47" s="56">
        <v>411</v>
      </c>
      <c r="R47" s="11">
        <v>312</v>
      </c>
      <c r="S47" s="56">
        <v>283</v>
      </c>
      <c r="T47" s="11">
        <v>197</v>
      </c>
      <c r="U47" s="56">
        <v>159</v>
      </c>
      <c r="V47" s="11">
        <v>151</v>
      </c>
      <c r="W47" s="56">
        <v>73</v>
      </c>
      <c r="X47" s="11">
        <v>13</v>
      </c>
      <c r="Y47" s="56">
        <v>1</v>
      </c>
      <c r="Z47" s="57">
        <v>4591</v>
      </c>
      <c r="AA47" s="56">
        <v>105</v>
      </c>
      <c r="AB47" s="11">
        <v>94</v>
      </c>
      <c r="AC47" s="56">
        <v>219</v>
      </c>
      <c r="AD47" s="11">
        <v>125</v>
      </c>
      <c r="AE47" s="56">
        <v>132</v>
      </c>
    </row>
    <row r="48" spans="1:31">
      <c r="A48" s="5" t="s">
        <v>98</v>
      </c>
      <c r="B48" s="6" t="s">
        <v>123</v>
      </c>
      <c r="C48" s="5" t="s">
        <v>124</v>
      </c>
      <c r="D48" s="11" t="s">
        <v>338</v>
      </c>
      <c r="E48" s="56">
        <v>101</v>
      </c>
      <c r="F48" s="11">
        <v>142</v>
      </c>
      <c r="G48" s="56">
        <v>167</v>
      </c>
      <c r="H48" s="11">
        <v>186</v>
      </c>
      <c r="I48" s="56">
        <v>219</v>
      </c>
      <c r="J48" s="11">
        <v>224</v>
      </c>
      <c r="K48" s="56">
        <v>207</v>
      </c>
      <c r="L48" s="11">
        <v>233</v>
      </c>
      <c r="M48" s="56">
        <v>247</v>
      </c>
      <c r="N48" s="11">
        <v>270</v>
      </c>
      <c r="O48" s="56">
        <v>299</v>
      </c>
      <c r="P48" s="11">
        <v>311</v>
      </c>
      <c r="Q48" s="56">
        <v>294</v>
      </c>
      <c r="R48" s="11">
        <v>227</v>
      </c>
      <c r="S48" s="56">
        <v>252</v>
      </c>
      <c r="T48" s="11">
        <v>187</v>
      </c>
      <c r="U48" s="56">
        <v>114</v>
      </c>
      <c r="V48" s="11">
        <v>111</v>
      </c>
      <c r="W48" s="56">
        <v>45</v>
      </c>
      <c r="X48" s="11">
        <v>19</v>
      </c>
      <c r="Y48" s="56">
        <v>0</v>
      </c>
      <c r="Z48" s="57">
        <v>3855</v>
      </c>
      <c r="AA48" s="56">
        <v>57</v>
      </c>
      <c r="AB48" s="11">
        <v>69</v>
      </c>
      <c r="AC48" s="56">
        <v>176</v>
      </c>
      <c r="AD48" s="11">
        <v>108</v>
      </c>
      <c r="AE48" s="56">
        <v>99</v>
      </c>
    </row>
    <row r="49" spans="1:31">
      <c r="A49" s="5" t="s">
        <v>98</v>
      </c>
      <c r="B49" s="6" t="s">
        <v>125</v>
      </c>
      <c r="C49" s="5" t="s">
        <v>126</v>
      </c>
      <c r="D49" s="11" t="s">
        <v>339</v>
      </c>
      <c r="E49" s="56">
        <v>17</v>
      </c>
      <c r="F49" s="11">
        <v>17</v>
      </c>
      <c r="G49" s="56">
        <v>22</v>
      </c>
      <c r="H49" s="11">
        <v>40</v>
      </c>
      <c r="I49" s="56">
        <v>47</v>
      </c>
      <c r="J49" s="11">
        <v>53</v>
      </c>
      <c r="K49" s="56">
        <v>35</v>
      </c>
      <c r="L49" s="11">
        <v>48</v>
      </c>
      <c r="M49" s="56">
        <v>32</v>
      </c>
      <c r="N49" s="11">
        <v>44</v>
      </c>
      <c r="O49" s="56">
        <v>75</v>
      </c>
      <c r="P49" s="11">
        <v>83</v>
      </c>
      <c r="Q49" s="56">
        <v>69</v>
      </c>
      <c r="R49" s="11">
        <v>52</v>
      </c>
      <c r="S49" s="56">
        <v>40</v>
      </c>
      <c r="T49" s="11">
        <v>32</v>
      </c>
      <c r="U49" s="56">
        <v>25</v>
      </c>
      <c r="V49" s="11">
        <v>26</v>
      </c>
      <c r="W49" s="56">
        <v>8</v>
      </c>
      <c r="X49" s="11">
        <v>0</v>
      </c>
      <c r="Y49" s="56">
        <v>0</v>
      </c>
      <c r="Z49" s="57">
        <v>765</v>
      </c>
      <c r="AA49" s="56">
        <v>14</v>
      </c>
      <c r="AB49" s="11">
        <v>7</v>
      </c>
      <c r="AC49" s="56">
        <v>22</v>
      </c>
      <c r="AD49" s="11">
        <v>13</v>
      </c>
      <c r="AE49" s="56">
        <v>25</v>
      </c>
    </row>
    <row r="50" spans="1:31">
      <c r="A50" s="5" t="s">
        <v>98</v>
      </c>
      <c r="B50" s="6" t="s">
        <v>127</v>
      </c>
      <c r="C50" s="5" t="s">
        <v>128</v>
      </c>
      <c r="D50" s="11" t="s">
        <v>338</v>
      </c>
      <c r="E50" s="56">
        <v>44</v>
      </c>
      <c r="F50" s="11">
        <v>80</v>
      </c>
      <c r="G50" s="56">
        <v>55</v>
      </c>
      <c r="H50" s="11">
        <v>78</v>
      </c>
      <c r="I50" s="56">
        <v>92</v>
      </c>
      <c r="J50" s="11">
        <v>102</v>
      </c>
      <c r="K50" s="56">
        <v>111</v>
      </c>
      <c r="L50" s="11">
        <v>104</v>
      </c>
      <c r="M50" s="56">
        <v>100</v>
      </c>
      <c r="N50" s="11">
        <v>130</v>
      </c>
      <c r="O50" s="56">
        <v>113</v>
      </c>
      <c r="P50" s="11">
        <v>130</v>
      </c>
      <c r="Q50" s="56">
        <v>135</v>
      </c>
      <c r="R50" s="11">
        <v>123</v>
      </c>
      <c r="S50" s="56">
        <v>116</v>
      </c>
      <c r="T50" s="11">
        <v>95</v>
      </c>
      <c r="U50" s="56">
        <v>61</v>
      </c>
      <c r="V50" s="11">
        <v>54</v>
      </c>
      <c r="W50" s="56">
        <v>36</v>
      </c>
      <c r="X50" s="11">
        <v>9</v>
      </c>
      <c r="Y50" s="56">
        <v>1</v>
      </c>
      <c r="Z50" s="57">
        <v>1769</v>
      </c>
      <c r="AA50" s="56">
        <v>24</v>
      </c>
      <c r="AB50" s="11">
        <v>32</v>
      </c>
      <c r="AC50" s="56">
        <v>87</v>
      </c>
      <c r="AD50" s="11">
        <v>36</v>
      </c>
      <c r="AE50" s="56">
        <v>42</v>
      </c>
    </row>
    <row r="51" spans="1:31">
      <c r="A51" s="5" t="s">
        <v>98</v>
      </c>
      <c r="B51" s="6" t="s">
        <v>129</v>
      </c>
      <c r="C51" s="5" t="s">
        <v>130</v>
      </c>
      <c r="D51" s="11" t="s">
        <v>339</v>
      </c>
      <c r="E51" s="56">
        <v>8</v>
      </c>
      <c r="F51" s="11">
        <v>6</v>
      </c>
      <c r="G51" s="56">
        <v>8</v>
      </c>
      <c r="H51" s="11">
        <v>3</v>
      </c>
      <c r="I51" s="56">
        <v>12</v>
      </c>
      <c r="J51" s="11">
        <v>19</v>
      </c>
      <c r="K51" s="56">
        <v>20</v>
      </c>
      <c r="L51" s="11">
        <v>21</v>
      </c>
      <c r="M51" s="56">
        <v>14</v>
      </c>
      <c r="N51" s="11">
        <v>22</v>
      </c>
      <c r="O51" s="56">
        <v>17</v>
      </c>
      <c r="P51" s="11">
        <v>36</v>
      </c>
      <c r="Q51" s="56">
        <v>34</v>
      </c>
      <c r="R51" s="11">
        <v>32</v>
      </c>
      <c r="S51" s="56">
        <v>25</v>
      </c>
      <c r="T51" s="11">
        <v>26</v>
      </c>
      <c r="U51" s="56">
        <v>15</v>
      </c>
      <c r="V51" s="11">
        <v>21</v>
      </c>
      <c r="W51" s="56">
        <v>8</v>
      </c>
      <c r="X51" s="11">
        <v>4</v>
      </c>
      <c r="Y51" s="56">
        <v>1</v>
      </c>
      <c r="Z51" s="57">
        <v>352</v>
      </c>
      <c r="AA51" s="56">
        <v>6</v>
      </c>
      <c r="AB51" s="11">
        <v>4</v>
      </c>
      <c r="AC51" s="56">
        <v>6</v>
      </c>
      <c r="AD51" s="11">
        <v>6</v>
      </c>
      <c r="AE51" s="56">
        <v>1</v>
      </c>
    </row>
    <row r="52" spans="1:31">
      <c r="A52" s="5" t="s">
        <v>98</v>
      </c>
      <c r="B52" s="6" t="s">
        <v>131</v>
      </c>
      <c r="C52" s="5" t="s">
        <v>132</v>
      </c>
      <c r="D52" s="11" t="s">
        <v>339</v>
      </c>
      <c r="E52" s="56">
        <v>20</v>
      </c>
      <c r="F52" s="11">
        <v>28</v>
      </c>
      <c r="G52" s="56">
        <v>16</v>
      </c>
      <c r="H52" s="11">
        <v>21</v>
      </c>
      <c r="I52" s="56">
        <v>45</v>
      </c>
      <c r="J52" s="11">
        <v>40</v>
      </c>
      <c r="K52" s="56">
        <v>31</v>
      </c>
      <c r="L52" s="11">
        <v>28</v>
      </c>
      <c r="M52" s="56">
        <v>38</v>
      </c>
      <c r="N52" s="11">
        <v>34</v>
      </c>
      <c r="O52" s="56">
        <v>49</v>
      </c>
      <c r="P52" s="11">
        <v>63</v>
      </c>
      <c r="Q52" s="56">
        <v>62</v>
      </c>
      <c r="R52" s="11">
        <v>65</v>
      </c>
      <c r="S52" s="56">
        <v>37</v>
      </c>
      <c r="T52" s="11">
        <v>49</v>
      </c>
      <c r="U52" s="56">
        <v>31</v>
      </c>
      <c r="V52" s="11">
        <v>24</v>
      </c>
      <c r="W52" s="56">
        <v>12</v>
      </c>
      <c r="X52" s="11">
        <v>3</v>
      </c>
      <c r="Y52" s="56">
        <v>0</v>
      </c>
      <c r="Z52" s="57">
        <v>696</v>
      </c>
      <c r="AA52" s="56">
        <v>11</v>
      </c>
      <c r="AB52" s="11">
        <v>13</v>
      </c>
      <c r="AC52" s="56">
        <v>33</v>
      </c>
      <c r="AD52" s="11">
        <v>7</v>
      </c>
      <c r="AE52" s="56">
        <v>14</v>
      </c>
    </row>
    <row r="53" spans="1:31">
      <c r="A53" s="5" t="s">
        <v>98</v>
      </c>
      <c r="B53" s="6" t="s">
        <v>133</v>
      </c>
      <c r="C53" s="5" t="s">
        <v>134</v>
      </c>
      <c r="D53" s="11" t="s">
        <v>338</v>
      </c>
      <c r="E53" s="56">
        <v>17</v>
      </c>
      <c r="F53" s="11">
        <v>30</v>
      </c>
      <c r="G53" s="56">
        <v>31</v>
      </c>
      <c r="H53" s="11">
        <v>62</v>
      </c>
      <c r="I53" s="56">
        <v>51</v>
      </c>
      <c r="J53" s="11">
        <v>57</v>
      </c>
      <c r="K53" s="56">
        <v>50</v>
      </c>
      <c r="L53" s="11">
        <v>51</v>
      </c>
      <c r="M53" s="56">
        <v>57</v>
      </c>
      <c r="N53" s="11">
        <v>72</v>
      </c>
      <c r="O53" s="56">
        <v>70</v>
      </c>
      <c r="P53" s="11">
        <v>103</v>
      </c>
      <c r="Q53" s="56">
        <v>101</v>
      </c>
      <c r="R53" s="11">
        <v>108</v>
      </c>
      <c r="S53" s="56">
        <v>77</v>
      </c>
      <c r="T53" s="11">
        <v>56</v>
      </c>
      <c r="U53" s="56">
        <v>44</v>
      </c>
      <c r="V53" s="11">
        <v>52</v>
      </c>
      <c r="W53" s="56">
        <v>20</v>
      </c>
      <c r="X53" s="11">
        <v>9</v>
      </c>
      <c r="Y53" s="56">
        <v>0</v>
      </c>
      <c r="Z53" s="57">
        <v>1118</v>
      </c>
      <c r="AA53" s="56">
        <v>9</v>
      </c>
      <c r="AB53" s="11">
        <v>13</v>
      </c>
      <c r="AC53" s="56">
        <v>40</v>
      </c>
      <c r="AD53" s="11">
        <v>16</v>
      </c>
      <c r="AE53" s="56">
        <v>36</v>
      </c>
    </row>
    <row r="54" spans="1:31">
      <c r="A54" s="5" t="s">
        <v>98</v>
      </c>
      <c r="B54" s="6" t="s">
        <v>135</v>
      </c>
      <c r="C54" s="5" t="s">
        <v>136</v>
      </c>
      <c r="D54" s="11" t="s">
        <v>339</v>
      </c>
      <c r="E54" s="56">
        <v>2</v>
      </c>
      <c r="F54" s="11">
        <v>2</v>
      </c>
      <c r="G54" s="56">
        <v>7</v>
      </c>
      <c r="H54" s="11">
        <v>16</v>
      </c>
      <c r="I54" s="56">
        <v>18</v>
      </c>
      <c r="J54" s="11">
        <v>17</v>
      </c>
      <c r="K54" s="56">
        <v>24</v>
      </c>
      <c r="L54" s="11">
        <v>11</v>
      </c>
      <c r="M54" s="56">
        <v>12</v>
      </c>
      <c r="N54" s="11">
        <v>23</v>
      </c>
      <c r="O54" s="56">
        <v>28</v>
      </c>
      <c r="P54" s="11">
        <v>62</v>
      </c>
      <c r="Q54" s="56">
        <v>59</v>
      </c>
      <c r="R54" s="11">
        <v>38</v>
      </c>
      <c r="S54" s="56">
        <v>40</v>
      </c>
      <c r="T54" s="11">
        <v>36</v>
      </c>
      <c r="U54" s="56">
        <v>27</v>
      </c>
      <c r="V54" s="11">
        <v>42</v>
      </c>
      <c r="W54" s="56">
        <v>14</v>
      </c>
      <c r="X54" s="11">
        <v>8</v>
      </c>
      <c r="Y54" s="56">
        <v>2</v>
      </c>
      <c r="Z54" s="57">
        <v>488</v>
      </c>
      <c r="AA54" s="56">
        <v>1</v>
      </c>
      <c r="AB54" s="11">
        <v>1</v>
      </c>
      <c r="AC54" s="56">
        <v>7</v>
      </c>
      <c r="AD54" s="11">
        <v>2</v>
      </c>
      <c r="AE54" s="56">
        <v>11</v>
      </c>
    </row>
    <row r="55" spans="1:31">
      <c r="A55" s="5" t="s">
        <v>98</v>
      </c>
      <c r="B55" s="6" t="s">
        <v>137</v>
      </c>
      <c r="C55" s="5" t="s">
        <v>138</v>
      </c>
      <c r="D55" s="11" t="s">
        <v>339</v>
      </c>
      <c r="E55" s="56">
        <v>1</v>
      </c>
      <c r="F55" s="11">
        <v>3</v>
      </c>
      <c r="G55" s="56">
        <v>6</v>
      </c>
      <c r="H55" s="11">
        <v>3</v>
      </c>
      <c r="I55" s="56">
        <v>11</v>
      </c>
      <c r="J55" s="11">
        <v>6</v>
      </c>
      <c r="K55" s="56">
        <v>10</v>
      </c>
      <c r="L55" s="11">
        <v>8</v>
      </c>
      <c r="M55" s="56">
        <v>5</v>
      </c>
      <c r="N55" s="11">
        <v>13</v>
      </c>
      <c r="O55" s="56">
        <v>13</v>
      </c>
      <c r="P55" s="11">
        <v>12</v>
      </c>
      <c r="Q55" s="56">
        <v>25</v>
      </c>
      <c r="R55" s="11">
        <v>12</v>
      </c>
      <c r="S55" s="56">
        <v>21</v>
      </c>
      <c r="T55" s="11">
        <v>15</v>
      </c>
      <c r="U55" s="56">
        <v>20</v>
      </c>
      <c r="V55" s="11">
        <v>14</v>
      </c>
      <c r="W55" s="56">
        <v>6</v>
      </c>
      <c r="X55" s="11">
        <v>5</v>
      </c>
      <c r="Y55" s="56">
        <v>2</v>
      </c>
      <c r="Z55" s="57">
        <v>211</v>
      </c>
      <c r="AA55" s="56">
        <v>0</v>
      </c>
      <c r="AB55" s="11">
        <v>1</v>
      </c>
      <c r="AC55" s="56">
        <v>7</v>
      </c>
      <c r="AD55" s="11">
        <v>2</v>
      </c>
      <c r="AE55" s="56">
        <v>2</v>
      </c>
    </row>
    <row r="56" spans="1:31">
      <c r="A56" s="5" t="s">
        <v>98</v>
      </c>
      <c r="B56" s="6" t="s">
        <v>139</v>
      </c>
      <c r="C56" s="5" t="s">
        <v>140</v>
      </c>
      <c r="D56" s="11" t="s">
        <v>339</v>
      </c>
      <c r="E56" s="56">
        <v>14</v>
      </c>
      <c r="F56" s="11">
        <v>18</v>
      </c>
      <c r="G56" s="56">
        <v>16</v>
      </c>
      <c r="H56" s="11">
        <v>25</v>
      </c>
      <c r="I56" s="56">
        <v>29</v>
      </c>
      <c r="J56" s="11">
        <v>34</v>
      </c>
      <c r="K56" s="56">
        <v>37</v>
      </c>
      <c r="L56" s="11">
        <v>51</v>
      </c>
      <c r="M56" s="56">
        <v>37</v>
      </c>
      <c r="N56" s="11">
        <v>35</v>
      </c>
      <c r="O56" s="56">
        <v>56</v>
      </c>
      <c r="P56" s="11">
        <v>70</v>
      </c>
      <c r="Q56" s="56">
        <v>90</v>
      </c>
      <c r="R56" s="11">
        <v>65</v>
      </c>
      <c r="S56" s="56">
        <v>82</v>
      </c>
      <c r="T56" s="11">
        <v>52</v>
      </c>
      <c r="U56" s="56">
        <v>22</v>
      </c>
      <c r="V56" s="11">
        <v>38</v>
      </c>
      <c r="W56" s="56">
        <v>17</v>
      </c>
      <c r="X56" s="11">
        <v>8</v>
      </c>
      <c r="Y56" s="56">
        <v>4</v>
      </c>
      <c r="Z56" s="57">
        <v>800</v>
      </c>
      <c r="AA56" s="56">
        <v>9</v>
      </c>
      <c r="AB56" s="11">
        <v>6</v>
      </c>
      <c r="AC56" s="56">
        <v>24</v>
      </c>
      <c r="AD56" s="11">
        <v>9</v>
      </c>
      <c r="AE56" s="56">
        <v>10</v>
      </c>
    </row>
    <row r="57" spans="1:31">
      <c r="A57" s="5" t="s">
        <v>98</v>
      </c>
      <c r="B57" s="6" t="s">
        <v>141</v>
      </c>
      <c r="C57" s="5" t="s">
        <v>142</v>
      </c>
      <c r="D57" s="11" t="s">
        <v>338</v>
      </c>
      <c r="E57" s="56">
        <v>53</v>
      </c>
      <c r="F57" s="11">
        <v>62</v>
      </c>
      <c r="G57" s="56">
        <v>75</v>
      </c>
      <c r="H57" s="11">
        <v>72</v>
      </c>
      <c r="I57" s="56">
        <v>89</v>
      </c>
      <c r="J57" s="11">
        <v>87</v>
      </c>
      <c r="K57" s="56">
        <v>101</v>
      </c>
      <c r="L57" s="11">
        <v>107</v>
      </c>
      <c r="M57" s="56">
        <v>113</v>
      </c>
      <c r="N57" s="11">
        <v>119</v>
      </c>
      <c r="O57" s="56">
        <v>112</v>
      </c>
      <c r="P57" s="11">
        <v>151</v>
      </c>
      <c r="Q57" s="56">
        <v>175</v>
      </c>
      <c r="R57" s="11">
        <v>158</v>
      </c>
      <c r="S57" s="56">
        <v>124</v>
      </c>
      <c r="T57" s="11">
        <v>102</v>
      </c>
      <c r="U57" s="56">
        <v>84</v>
      </c>
      <c r="V57" s="11">
        <v>60</v>
      </c>
      <c r="W57" s="56">
        <v>28</v>
      </c>
      <c r="X57" s="11">
        <v>3</v>
      </c>
      <c r="Y57" s="56">
        <v>2</v>
      </c>
      <c r="Z57" s="57">
        <v>1877</v>
      </c>
      <c r="AA57" s="56">
        <v>29</v>
      </c>
      <c r="AB57" s="11">
        <v>38</v>
      </c>
      <c r="AC57" s="56">
        <v>74</v>
      </c>
      <c r="AD57" s="11">
        <v>49</v>
      </c>
      <c r="AE57" s="56">
        <v>43</v>
      </c>
    </row>
    <row r="58" spans="1:31">
      <c r="A58" s="5" t="s">
        <v>98</v>
      </c>
      <c r="B58" s="6" t="s">
        <v>143</v>
      </c>
      <c r="C58" s="5" t="s">
        <v>144</v>
      </c>
      <c r="D58" s="11" t="s">
        <v>339</v>
      </c>
      <c r="E58" s="56">
        <v>22</v>
      </c>
      <c r="F58" s="11">
        <v>27</v>
      </c>
      <c r="G58" s="56">
        <v>32</v>
      </c>
      <c r="H58" s="11">
        <v>24</v>
      </c>
      <c r="I58" s="56">
        <v>29</v>
      </c>
      <c r="J58" s="11">
        <v>40</v>
      </c>
      <c r="K58" s="56">
        <v>36</v>
      </c>
      <c r="L58" s="11">
        <v>45</v>
      </c>
      <c r="M58" s="56">
        <v>32</v>
      </c>
      <c r="N58" s="11">
        <v>38</v>
      </c>
      <c r="O58" s="56">
        <v>50</v>
      </c>
      <c r="P58" s="11">
        <v>47</v>
      </c>
      <c r="Q58" s="56">
        <v>58</v>
      </c>
      <c r="R58" s="11">
        <v>56</v>
      </c>
      <c r="S58" s="56">
        <v>58</v>
      </c>
      <c r="T58" s="11">
        <v>53</v>
      </c>
      <c r="U58" s="56">
        <v>25</v>
      </c>
      <c r="V58" s="11">
        <v>19</v>
      </c>
      <c r="W58" s="56">
        <v>11</v>
      </c>
      <c r="X58" s="11">
        <v>3</v>
      </c>
      <c r="Y58" s="56">
        <v>1</v>
      </c>
      <c r="Z58" s="57">
        <v>706</v>
      </c>
      <c r="AA58" s="56">
        <v>13</v>
      </c>
      <c r="AB58" s="11">
        <v>16</v>
      </c>
      <c r="AC58" s="56">
        <v>33</v>
      </c>
      <c r="AD58" s="11">
        <v>19</v>
      </c>
      <c r="AE58" s="56">
        <v>13</v>
      </c>
    </row>
    <row r="59" spans="1:31">
      <c r="A59" s="5" t="s">
        <v>98</v>
      </c>
      <c r="B59" s="6" t="s">
        <v>145</v>
      </c>
      <c r="C59" s="5" t="s">
        <v>146</v>
      </c>
      <c r="D59" s="11" t="s">
        <v>339</v>
      </c>
      <c r="E59" s="56">
        <v>20</v>
      </c>
      <c r="F59" s="11">
        <v>19</v>
      </c>
      <c r="G59" s="56">
        <v>17</v>
      </c>
      <c r="H59" s="11">
        <v>20</v>
      </c>
      <c r="I59" s="56">
        <v>31</v>
      </c>
      <c r="J59" s="11">
        <v>32</v>
      </c>
      <c r="K59" s="56">
        <v>23</v>
      </c>
      <c r="L59" s="11">
        <v>47</v>
      </c>
      <c r="M59" s="56">
        <v>48</v>
      </c>
      <c r="N59" s="11">
        <v>51</v>
      </c>
      <c r="O59" s="56">
        <v>46</v>
      </c>
      <c r="P59" s="11">
        <v>52</v>
      </c>
      <c r="Q59" s="56">
        <v>53</v>
      </c>
      <c r="R59" s="11">
        <v>54</v>
      </c>
      <c r="S59" s="56">
        <v>50</v>
      </c>
      <c r="T59" s="11">
        <v>44</v>
      </c>
      <c r="U59" s="56">
        <v>31</v>
      </c>
      <c r="V59" s="11">
        <v>32</v>
      </c>
      <c r="W59" s="56">
        <v>22</v>
      </c>
      <c r="X59" s="11">
        <v>4</v>
      </c>
      <c r="Y59" s="56">
        <v>0</v>
      </c>
      <c r="Z59" s="57">
        <v>696</v>
      </c>
      <c r="AA59" s="56">
        <v>16</v>
      </c>
      <c r="AB59" s="11">
        <v>6</v>
      </c>
      <c r="AC59" s="56">
        <v>25</v>
      </c>
      <c r="AD59" s="11">
        <v>9</v>
      </c>
      <c r="AE59" s="56">
        <v>14</v>
      </c>
    </row>
    <row r="60" spans="1:31">
      <c r="A60" s="5" t="s">
        <v>98</v>
      </c>
      <c r="B60" s="6" t="s">
        <v>147</v>
      </c>
      <c r="C60" s="5" t="s">
        <v>148</v>
      </c>
      <c r="D60" s="11" t="s">
        <v>338</v>
      </c>
      <c r="E60" s="56">
        <v>23</v>
      </c>
      <c r="F60" s="11">
        <v>27</v>
      </c>
      <c r="G60" s="56">
        <v>41</v>
      </c>
      <c r="H60" s="11">
        <v>42</v>
      </c>
      <c r="I60" s="56">
        <v>55</v>
      </c>
      <c r="J60" s="11">
        <v>53</v>
      </c>
      <c r="K60" s="56">
        <v>50</v>
      </c>
      <c r="L60" s="11">
        <v>56</v>
      </c>
      <c r="M60" s="56">
        <v>55</v>
      </c>
      <c r="N60" s="11">
        <v>84</v>
      </c>
      <c r="O60" s="56">
        <v>87</v>
      </c>
      <c r="P60" s="11">
        <v>100</v>
      </c>
      <c r="Q60" s="56">
        <v>93</v>
      </c>
      <c r="R60" s="11">
        <v>101</v>
      </c>
      <c r="S60" s="56">
        <v>93</v>
      </c>
      <c r="T60" s="11">
        <v>55</v>
      </c>
      <c r="U60" s="56">
        <v>41</v>
      </c>
      <c r="V60" s="11">
        <v>47</v>
      </c>
      <c r="W60" s="56">
        <v>22</v>
      </c>
      <c r="X60" s="11">
        <v>5</v>
      </c>
      <c r="Y60" s="56">
        <v>1</v>
      </c>
      <c r="Z60" s="57">
        <v>1131</v>
      </c>
      <c r="AA60" s="56">
        <v>14</v>
      </c>
      <c r="AB60" s="11">
        <v>14</v>
      </c>
      <c r="AC60" s="56">
        <v>36</v>
      </c>
      <c r="AD60" s="11">
        <v>27</v>
      </c>
      <c r="AE60" s="56">
        <v>28</v>
      </c>
    </row>
    <row r="61" spans="1:31">
      <c r="A61" s="5" t="s">
        <v>98</v>
      </c>
      <c r="B61" s="6" t="s">
        <v>149</v>
      </c>
      <c r="C61" s="5" t="s">
        <v>150</v>
      </c>
      <c r="D61" s="11" t="s">
        <v>339</v>
      </c>
      <c r="E61" s="56">
        <v>20</v>
      </c>
      <c r="F61" s="11">
        <v>15</v>
      </c>
      <c r="G61" s="56">
        <v>13</v>
      </c>
      <c r="H61" s="11">
        <v>24</v>
      </c>
      <c r="I61" s="56">
        <v>44</v>
      </c>
      <c r="J61" s="11">
        <v>38</v>
      </c>
      <c r="K61" s="56">
        <v>34</v>
      </c>
      <c r="L61" s="11">
        <v>43</v>
      </c>
      <c r="M61" s="56">
        <v>42</v>
      </c>
      <c r="N61" s="11">
        <v>50</v>
      </c>
      <c r="O61" s="56">
        <v>63</v>
      </c>
      <c r="P61" s="11">
        <v>67</v>
      </c>
      <c r="Q61" s="56">
        <v>66</v>
      </c>
      <c r="R61" s="11">
        <v>70</v>
      </c>
      <c r="S61" s="56">
        <v>69</v>
      </c>
      <c r="T61" s="11">
        <v>65</v>
      </c>
      <c r="U61" s="56">
        <v>44</v>
      </c>
      <c r="V61" s="11">
        <v>47</v>
      </c>
      <c r="W61" s="56">
        <v>31</v>
      </c>
      <c r="X61" s="11">
        <v>5</v>
      </c>
      <c r="Y61" s="56">
        <v>1</v>
      </c>
      <c r="Z61" s="57">
        <v>851</v>
      </c>
      <c r="AA61" s="56">
        <v>12</v>
      </c>
      <c r="AB61" s="11">
        <v>14</v>
      </c>
      <c r="AC61" s="56">
        <v>15</v>
      </c>
      <c r="AD61" s="11">
        <v>7</v>
      </c>
      <c r="AE61" s="56">
        <v>14</v>
      </c>
    </row>
    <row r="62" spans="1:31">
      <c r="A62" s="5" t="s">
        <v>98</v>
      </c>
      <c r="B62" s="6" t="s">
        <v>151</v>
      </c>
      <c r="C62" s="5" t="s">
        <v>152</v>
      </c>
      <c r="D62" s="11" t="s">
        <v>339</v>
      </c>
      <c r="E62" s="56">
        <v>6</v>
      </c>
      <c r="F62" s="11">
        <v>13</v>
      </c>
      <c r="G62" s="56">
        <v>12</v>
      </c>
      <c r="H62" s="11">
        <v>20</v>
      </c>
      <c r="I62" s="56">
        <v>18</v>
      </c>
      <c r="J62" s="11">
        <v>19</v>
      </c>
      <c r="K62" s="56">
        <v>26</v>
      </c>
      <c r="L62" s="11">
        <v>19</v>
      </c>
      <c r="M62" s="56">
        <v>17</v>
      </c>
      <c r="N62" s="11">
        <v>30</v>
      </c>
      <c r="O62" s="56">
        <v>39</v>
      </c>
      <c r="P62" s="11">
        <v>46</v>
      </c>
      <c r="Q62" s="56">
        <v>59</v>
      </c>
      <c r="R62" s="11">
        <v>48</v>
      </c>
      <c r="S62" s="56">
        <v>43</v>
      </c>
      <c r="T62" s="11">
        <v>39</v>
      </c>
      <c r="U62" s="56">
        <v>13</v>
      </c>
      <c r="V62" s="11">
        <v>26</v>
      </c>
      <c r="W62" s="56">
        <v>11</v>
      </c>
      <c r="X62" s="11">
        <v>4</v>
      </c>
      <c r="Y62" s="56">
        <v>0</v>
      </c>
      <c r="Z62" s="57">
        <v>508</v>
      </c>
      <c r="AA62" s="56">
        <v>4</v>
      </c>
      <c r="AB62" s="11">
        <v>4</v>
      </c>
      <c r="AC62" s="56">
        <v>14</v>
      </c>
      <c r="AD62" s="11">
        <v>9</v>
      </c>
      <c r="AE62" s="56">
        <v>7</v>
      </c>
    </row>
    <row r="63" spans="1:31">
      <c r="A63" s="5" t="s">
        <v>98</v>
      </c>
      <c r="B63" s="6" t="s">
        <v>153</v>
      </c>
      <c r="C63" s="5" t="s">
        <v>154</v>
      </c>
      <c r="D63" s="11" t="s">
        <v>338</v>
      </c>
      <c r="E63" s="56">
        <v>33</v>
      </c>
      <c r="F63" s="11">
        <v>71</v>
      </c>
      <c r="G63" s="56">
        <v>49</v>
      </c>
      <c r="H63" s="11">
        <v>61</v>
      </c>
      <c r="I63" s="56">
        <v>89</v>
      </c>
      <c r="J63" s="11">
        <v>88</v>
      </c>
      <c r="K63" s="56">
        <v>82</v>
      </c>
      <c r="L63" s="11">
        <v>104</v>
      </c>
      <c r="M63" s="56">
        <v>87</v>
      </c>
      <c r="N63" s="11">
        <v>110</v>
      </c>
      <c r="O63" s="56">
        <v>115</v>
      </c>
      <c r="P63" s="11">
        <v>129</v>
      </c>
      <c r="Q63" s="56">
        <v>151</v>
      </c>
      <c r="R63" s="11">
        <v>154</v>
      </c>
      <c r="S63" s="56">
        <v>103</v>
      </c>
      <c r="T63" s="11">
        <v>89</v>
      </c>
      <c r="U63" s="56">
        <v>67</v>
      </c>
      <c r="V63" s="11">
        <v>71</v>
      </c>
      <c r="W63" s="56">
        <v>33</v>
      </c>
      <c r="X63" s="11">
        <v>8</v>
      </c>
      <c r="Y63" s="56">
        <v>2</v>
      </c>
      <c r="Z63" s="57">
        <v>1696</v>
      </c>
      <c r="AA63" s="56">
        <v>24</v>
      </c>
      <c r="AB63" s="11">
        <v>25</v>
      </c>
      <c r="AC63" s="56">
        <v>75</v>
      </c>
      <c r="AD63" s="11">
        <v>29</v>
      </c>
      <c r="AE63" s="56">
        <v>30</v>
      </c>
    </row>
    <row r="64" spans="1:31">
      <c r="A64" s="5" t="s">
        <v>98</v>
      </c>
      <c r="B64" s="6" t="s">
        <v>155</v>
      </c>
      <c r="C64" s="5" t="s">
        <v>156</v>
      </c>
      <c r="D64" s="11" t="s">
        <v>338</v>
      </c>
      <c r="E64" s="56">
        <v>76</v>
      </c>
      <c r="F64" s="11">
        <v>76</v>
      </c>
      <c r="G64" s="56">
        <v>69</v>
      </c>
      <c r="H64" s="11">
        <v>87</v>
      </c>
      <c r="I64" s="56">
        <v>106</v>
      </c>
      <c r="J64" s="11">
        <v>125</v>
      </c>
      <c r="K64" s="56">
        <v>163</v>
      </c>
      <c r="L64" s="11">
        <v>134</v>
      </c>
      <c r="M64" s="56">
        <v>152</v>
      </c>
      <c r="N64" s="11">
        <v>154</v>
      </c>
      <c r="O64" s="56">
        <v>161</v>
      </c>
      <c r="P64" s="11">
        <v>194</v>
      </c>
      <c r="Q64" s="56">
        <v>196</v>
      </c>
      <c r="R64" s="11">
        <v>156</v>
      </c>
      <c r="S64" s="56">
        <v>133</v>
      </c>
      <c r="T64" s="11">
        <v>112</v>
      </c>
      <c r="U64" s="56">
        <v>83</v>
      </c>
      <c r="V64" s="11">
        <v>75</v>
      </c>
      <c r="W64" s="56">
        <v>45</v>
      </c>
      <c r="X64" s="11">
        <v>11</v>
      </c>
      <c r="Y64" s="56">
        <v>1</v>
      </c>
      <c r="Z64" s="57">
        <v>2309</v>
      </c>
      <c r="AA64" s="56">
        <v>51</v>
      </c>
      <c r="AB64" s="11">
        <v>47</v>
      </c>
      <c r="AC64" s="56">
        <v>79</v>
      </c>
      <c r="AD64" s="11">
        <v>44</v>
      </c>
      <c r="AE64" s="56">
        <v>45</v>
      </c>
    </row>
    <row r="65" spans="1:31">
      <c r="A65" s="5" t="s">
        <v>98</v>
      </c>
      <c r="B65" s="6" t="s">
        <v>157</v>
      </c>
      <c r="C65" s="5" t="s">
        <v>158</v>
      </c>
      <c r="D65" s="11" t="s">
        <v>338</v>
      </c>
      <c r="E65" s="56">
        <v>38</v>
      </c>
      <c r="F65" s="11">
        <v>37</v>
      </c>
      <c r="G65" s="56">
        <v>58</v>
      </c>
      <c r="H65" s="11">
        <v>55</v>
      </c>
      <c r="I65" s="56">
        <v>62</v>
      </c>
      <c r="J65" s="11">
        <v>55</v>
      </c>
      <c r="K65" s="56">
        <v>77</v>
      </c>
      <c r="L65" s="11">
        <v>51</v>
      </c>
      <c r="M65" s="56">
        <v>69</v>
      </c>
      <c r="N65" s="11">
        <v>93</v>
      </c>
      <c r="O65" s="56">
        <v>102</v>
      </c>
      <c r="P65" s="11">
        <v>100</v>
      </c>
      <c r="Q65" s="56">
        <v>96</v>
      </c>
      <c r="R65" s="11">
        <v>80</v>
      </c>
      <c r="S65" s="56">
        <v>92</v>
      </c>
      <c r="T65" s="11">
        <v>93</v>
      </c>
      <c r="U65" s="56">
        <v>54</v>
      </c>
      <c r="V65" s="11">
        <v>41</v>
      </c>
      <c r="W65" s="56">
        <v>15</v>
      </c>
      <c r="X65" s="11">
        <v>3</v>
      </c>
      <c r="Y65" s="56">
        <v>0</v>
      </c>
      <c r="Z65" s="57">
        <v>1271</v>
      </c>
      <c r="AA65" s="56">
        <v>23</v>
      </c>
      <c r="AB65" s="11">
        <v>22</v>
      </c>
      <c r="AC65" s="56">
        <v>56</v>
      </c>
      <c r="AD65" s="11">
        <v>32</v>
      </c>
      <c r="AE65" s="56">
        <v>31</v>
      </c>
    </row>
    <row r="66" spans="1:31">
      <c r="A66" s="5" t="s">
        <v>98</v>
      </c>
      <c r="B66" s="6" t="s">
        <v>159</v>
      </c>
      <c r="C66" s="5" t="s">
        <v>160</v>
      </c>
      <c r="D66" s="11" t="s">
        <v>339</v>
      </c>
      <c r="E66" s="56">
        <v>21</v>
      </c>
      <c r="F66" s="11">
        <v>20</v>
      </c>
      <c r="G66" s="56">
        <v>9</v>
      </c>
      <c r="H66" s="11">
        <v>25</v>
      </c>
      <c r="I66" s="56">
        <v>30</v>
      </c>
      <c r="J66" s="11">
        <v>29</v>
      </c>
      <c r="K66" s="56">
        <v>41</v>
      </c>
      <c r="L66" s="11">
        <v>38</v>
      </c>
      <c r="M66" s="56">
        <v>19</v>
      </c>
      <c r="N66" s="11">
        <v>28</v>
      </c>
      <c r="O66" s="56">
        <v>46</v>
      </c>
      <c r="P66" s="11">
        <v>41</v>
      </c>
      <c r="Q66" s="56">
        <v>39</v>
      </c>
      <c r="R66" s="11">
        <v>46</v>
      </c>
      <c r="S66" s="56">
        <v>37</v>
      </c>
      <c r="T66" s="11">
        <v>39</v>
      </c>
      <c r="U66" s="56">
        <v>26</v>
      </c>
      <c r="V66" s="11">
        <v>22</v>
      </c>
      <c r="W66" s="56">
        <v>14</v>
      </c>
      <c r="X66" s="11">
        <v>4</v>
      </c>
      <c r="Y66" s="56">
        <v>1</v>
      </c>
      <c r="Z66" s="57">
        <v>575</v>
      </c>
      <c r="AA66" s="56">
        <v>15</v>
      </c>
      <c r="AB66" s="11">
        <v>9</v>
      </c>
      <c r="AC66" s="56">
        <v>21</v>
      </c>
      <c r="AD66" s="11">
        <v>5</v>
      </c>
      <c r="AE66" s="56">
        <v>9</v>
      </c>
    </row>
    <row r="67" spans="1:31">
      <c r="A67" s="5" t="s">
        <v>98</v>
      </c>
      <c r="B67" s="6" t="s">
        <v>161</v>
      </c>
      <c r="C67" s="5" t="s">
        <v>162</v>
      </c>
      <c r="D67" s="11" t="s">
        <v>338</v>
      </c>
      <c r="E67" s="56">
        <v>81</v>
      </c>
      <c r="F67" s="11">
        <v>83</v>
      </c>
      <c r="G67" s="56">
        <v>96</v>
      </c>
      <c r="H67" s="11">
        <v>101</v>
      </c>
      <c r="I67" s="56">
        <v>126</v>
      </c>
      <c r="J67" s="11">
        <v>153</v>
      </c>
      <c r="K67" s="56">
        <v>140</v>
      </c>
      <c r="L67" s="11">
        <v>157</v>
      </c>
      <c r="M67" s="56">
        <v>164</v>
      </c>
      <c r="N67" s="11">
        <v>183</v>
      </c>
      <c r="O67" s="56">
        <v>179</v>
      </c>
      <c r="P67" s="11">
        <v>216</v>
      </c>
      <c r="Q67" s="56">
        <v>257</v>
      </c>
      <c r="R67" s="11">
        <v>218</v>
      </c>
      <c r="S67" s="56">
        <v>165</v>
      </c>
      <c r="T67" s="11">
        <v>126</v>
      </c>
      <c r="U67" s="56">
        <v>83</v>
      </c>
      <c r="V67" s="11">
        <v>69</v>
      </c>
      <c r="W67" s="56">
        <v>38</v>
      </c>
      <c r="X67" s="11">
        <v>8</v>
      </c>
      <c r="Y67" s="56">
        <v>3</v>
      </c>
      <c r="Z67" s="57">
        <v>2646</v>
      </c>
      <c r="AA67" s="56">
        <v>40</v>
      </c>
      <c r="AB67" s="11">
        <v>59</v>
      </c>
      <c r="AC67" s="56">
        <v>100</v>
      </c>
      <c r="AD67" s="11">
        <v>61</v>
      </c>
      <c r="AE67" s="56">
        <v>63</v>
      </c>
    </row>
    <row r="68" spans="1:31">
      <c r="A68" s="5" t="s">
        <v>98</v>
      </c>
      <c r="B68" s="6" t="s">
        <v>163</v>
      </c>
      <c r="C68" s="5" t="s">
        <v>164</v>
      </c>
      <c r="D68" s="11" t="s">
        <v>338</v>
      </c>
      <c r="E68" s="56">
        <v>48</v>
      </c>
      <c r="F68" s="11">
        <v>60</v>
      </c>
      <c r="G68" s="56">
        <v>53</v>
      </c>
      <c r="H68" s="11">
        <v>65</v>
      </c>
      <c r="I68" s="56">
        <v>91</v>
      </c>
      <c r="J68" s="11">
        <v>87</v>
      </c>
      <c r="K68" s="56">
        <v>81</v>
      </c>
      <c r="L68" s="11">
        <v>97</v>
      </c>
      <c r="M68" s="56">
        <v>103</v>
      </c>
      <c r="N68" s="11">
        <v>101</v>
      </c>
      <c r="O68" s="56">
        <v>127</v>
      </c>
      <c r="P68" s="11">
        <v>166</v>
      </c>
      <c r="Q68" s="56">
        <v>154</v>
      </c>
      <c r="R68" s="11">
        <v>145</v>
      </c>
      <c r="S68" s="56">
        <v>123</v>
      </c>
      <c r="T68" s="11">
        <v>87</v>
      </c>
      <c r="U68" s="56">
        <v>67</v>
      </c>
      <c r="V68" s="11">
        <v>57</v>
      </c>
      <c r="W68" s="56">
        <v>34</v>
      </c>
      <c r="X68" s="11">
        <v>8</v>
      </c>
      <c r="Y68" s="56">
        <v>2</v>
      </c>
      <c r="Z68" s="57">
        <v>1756</v>
      </c>
      <c r="AA68" s="56">
        <v>26</v>
      </c>
      <c r="AB68" s="11">
        <v>39</v>
      </c>
      <c r="AC68" s="56">
        <v>70</v>
      </c>
      <c r="AD68" s="11">
        <v>26</v>
      </c>
      <c r="AE68" s="56">
        <v>33</v>
      </c>
    </row>
    <row r="69" spans="1:31">
      <c r="A69" s="5" t="s">
        <v>98</v>
      </c>
      <c r="B69" s="6" t="s">
        <v>165</v>
      </c>
      <c r="C69" s="5" t="s">
        <v>166</v>
      </c>
      <c r="D69" s="11" t="s">
        <v>338</v>
      </c>
      <c r="E69" s="56">
        <v>131</v>
      </c>
      <c r="F69" s="11">
        <v>157</v>
      </c>
      <c r="G69" s="56">
        <v>168</v>
      </c>
      <c r="H69" s="11">
        <v>192</v>
      </c>
      <c r="I69" s="56">
        <v>194</v>
      </c>
      <c r="J69" s="11">
        <v>197</v>
      </c>
      <c r="K69" s="56">
        <v>189</v>
      </c>
      <c r="L69" s="11">
        <v>228</v>
      </c>
      <c r="M69" s="56">
        <v>259</v>
      </c>
      <c r="N69" s="11">
        <v>258</v>
      </c>
      <c r="O69" s="56">
        <v>308</v>
      </c>
      <c r="P69" s="11">
        <v>300</v>
      </c>
      <c r="Q69" s="56">
        <v>277</v>
      </c>
      <c r="R69" s="11">
        <v>287</v>
      </c>
      <c r="S69" s="56">
        <v>253</v>
      </c>
      <c r="T69" s="11">
        <v>165</v>
      </c>
      <c r="U69" s="56">
        <v>128</v>
      </c>
      <c r="V69" s="11">
        <v>90</v>
      </c>
      <c r="W69" s="56">
        <v>50</v>
      </c>
      <c r="X69" s="11">
        <v>9</v>
      </c>
      <c r="Y69" s="56">
        <v>1</v>
      </c>
      <c r="Z69" s="57">
        <v>3841</v>
      </c>
      <c r="AA69" s="56">
        <v>70</v>
      </c>
      <c r="AB69" s="11">
        <v>90</v>
      </c>
      <c r="AC69" s="56">
        <v>180</v>
      </c>
      <c r="AD69" s="11">
        <v>116</v>
      </c>
      <c r="AE69" s="56">
        <v>116</v>
      </c>
    </row>
    <row r="70" spans="1:31">
      <c r="A70" s="5" t="s">
        <v>98</v>
      </c>
      <c r="B70" s="6" t="s">
        <v>167</v>
      </c>
      <c r="C70" s="5" t="s">
        <v>168</v>
      </c>
      <c r="D70" s="11" t="s">
        <v>339</v>
      </c>
      <c r="E70" s="56">
        <v>17</v>
      </c>
      <c r="F70" s="11">
        <v>29</v>
      </c>
      <c r="G70" s="56">
        <v>29</v>
      </c>
      <c r="H70" s="11">
        <v>35</v>
      </c>
      <c r="I70" s="56">
        <v>38</v>
      </c>
      <c r="J70" s="11">
        <v>49</v>
      </c>
      <c r="K70" s="56">
        <v>35</v>
      </c>
      <c r="L70" s="11">
        <v>42</v>
      </c>
      <c r="M70" s="56">
        <v>40</v>
      </c>
      <c r="N70" s="11">
        <v>46</v>
      </c>
      <c r="O70" s="56">
        <v>63</v>
      </c>
      <c r="P70" s="11">
        <v>69</v>
      </c>
      <c r="Q70" s="56">
        <v>64</v>
      </c>
      <c r="R70" s="11">
        <v>50</v>
      </c>
      <c r="S70" s="56">
        <v>45</v>
      </c>
      <c r="T70" s="11">
        <v>44</v>
      </c>
      <c r="U70" s="56">
        <v>24</v>
      </c>
      <c r="V70" s="11">
        <v>31</v>
      </c>
      <c r="W70" s="56">
        <v>9</v>
      </c>
      <c r="X70" s="11">
        <v>3</v>
      </c>
      <c r="Y70" s="56">
        <v>0</v>
      </c>
      <c r="Z70" s="57">
        <v>762</v>
      </c>
      <c r="AA70" s="56">
        <v>7</v>
      </c>
      <c r="AB70" s="11">
        <v>16</v>
      </c>
      <c r="AC70" s="56">
        <v>33</v>
      </c>
      <c r="AD70" s="11">
        <v>19</v>
      </c>
      <c r="AE70" s="56">
        <v>19</v>
      </c>
    </row>
    <row r="71" spans="1:31">
      <c r="A71" s="5" t="s">
        <v>98</v>
      </c>
      <c r="B71" s="6" t="s">
        <v>169</v>
      </c>
      <c r="C71" s="5" t="s">
        <v>170</v>
      </c>
      <c r="D71" s="11" t="s">
        <v>341</v>
      </c>
      <c r="E71" s="56">
        <v>136</v>
      </c>
      <c r="F71" s="11">
        <v>173</v>
      </c>
      <c r="G71" s="56">
        <v>215</v>
      </c>
      <c r="H71" s="11">
        <v>260</v>
      </c>
      <c r="I71" s="56">
        <v>277</v>
      </c>
      <c r="J71" s="11">
        <v>265</v>
      </c>
      <c r="K71" s="56">
        <v>245</v>
      </c>
      <c r="L71" s="11">
        <v>232</v>
      </c>
      <c r="M71" s="56">
        <v>262</v>
      </c>
      <c r="N71" s="11">
        <v>390</v>
      </c>
      <c r="O71" s="56">
        <v>432</v>
      </c>
      <c r="P71" s="11">
        <v>405</v>
      </c>
      <c r="Q71" s="56">
        <v>368</v>
      </c>
      <c r="R71" s="11">
        <v>343</v>
      </c>
      <c r="S71" s="56">
        <v>342</v>
      </c>
      <c r="T71" s="11">
        <v>300</v>
      </c>
      <c r="U71" s="56">
        <v>184</v>
      </c>
      <c r="V71" s="11">
        <v>185</v>
      </c>
      <c r="W71" s="56">
        <v>81</v>
      </c>
      <c r="X71" s="11">
        <v>24</v>
      </c>
      <c r="Y71" s="56">
        <v>3</v>
      </c>
      <c r="Z71" s="57">
        <v>5122</v>
      </c>
      <c r="AA71" s="56">
        <v>80</v>
      </c>
      <c r="AB71" s="11">
        <v>82</v>
      </c>
      <c r="AC71" s="56">
        <v>240</v>
      </c>
      <c r="AD71" s="11">
        <v>122</v>
      </c>
      <c r="AE71" s="56">
        <v>154</v>
      </c>
    </row>
    <row r="72" spans="1:31">
      <c r="A72" s="5" t="s">
        <v>98</v>
      </c>
      <c r="B72" s="6" t="s">
        <v>171</v>
      </c>
      <c r="C72" s="5" t="s">
        <v>172</v>
      </c>
      <c r="D72" s="11" t="s">
        <v>338</v>
      </c>
      <c r="E72" s="56">
        <v>58</v>
      </c>
      <c r="F72" s="11">
        <v>53</v>
      </c>
      <c r="G72" s="56">
        <v>55</v>
      </c>
      <c r="H72" s="11">
        <v>68</v>
      </c>
      <c r="I72" s="56">
        <v>63</v>
      </c>
      <c r="J72" s="11">
        <v>90</v>
      </c>
      <c r="K72" s="56">
        <v>63</v>
      </c>
      <c r="L72" s="11">
        <v>106</v>
      </c>
      <c r="M72" s="56">
        <v>90</v>
      </c>
      <c r="N72" s="11">
        <v>97</v>
      </c>
      <c r="O72" s="56">
        <v>117</v>
      </c>
      <c r="P72" s="11">
        <v>102</v>
      </c>
      <c r="Q72" s="56">
        <v>134</v>
      </c>
      <c r="R72" s="11">
        <v>121</v>
      </c>
      <c r="S72" s="56">
        <v>118</v>
      </c>
      <c r="T72" s="11">
        <v>85</v>
      </c>
      <c r="U72" s="56">
        <v>52</v>
      </c>
      <c r="V72" s="11">
        <v>39</v>
      </c>
      <c r="W72" s="56">
        <v>13</v>
      </c>
      <c r="X72" s="11">
        <v>4</v>
      </c>
      <c r="Y72" s="56">
        <v>1</v>
      </c>
      <c r="Z72" s="57">
        <v>1529</v>
      </c>
      <c r="AA72" s="56">
        <v>35</v>
      </c>
      <c r="AB72" s="11">
        <v>36</v>
      </c>
      <c r="AC72" s="56">
        <v>55</v>
      </c>
      <c r="AD72" s="11">
        <v>40</v>
      </c>
      <c r="AE72" s="56">
        <v>34</v>
      </c>
    </row>
    <row r="73" spans="1:31">
      <c r="A73" s="5" t="s">
        <v>98</v>
      </c>
      <c r="B73" s="6" t="s">
        <v>173</v>
      </c>
      <c r="C73" s="5" t="s">
        <v>174</v>
      </c>
      <c r="D73" s="11" t="s">
        <v>339</v>
      </c>
      <c r="E73" s="56">
        <v>13</v>
      </c>
      <c r="F73" s="11">
        <v>5</v>
      </c>
      <c r="G73" s="56">
        <v>11</v>
      </c>
      <c r="H73" s="11">
        <v>19</v>
      </c>
      <c r="I73" s="56">
        <v>26</v>
      </c>
      <c r="J73" s="11">
        <v>32</v>
      </c>
      <c r="K73" s="56">
        <v>47</v>
      </c>
      <c r="L73" s="11">
        <v>24</v>
      </c>
      <c r="M73" s="56">
        <v>24</v>
      </c>
      <c r="N73" s="11">
        <v>32</v>
      </c>
      <c r="O73" s="56">
        <v>36</v>
      </c>
      <c r="P73" s="11">
        <v>55</v>
      </c>
      <c r="Q73" s="56">
        <v>50</v>
      </c>
      <c r="R73" s="11">
        <v>37</v>
      </c>
      <c r="S73" s="56">
        <v>29</v>
      </c>
      <c r="T73" s="11">
        <v>20</v>
      </c>
      <c r="U73" s="56">
        <v>15</v>
      </c>
      <c r="V73" s="11">
        <v>21</v>
      </c>
      <c r="W73" s="56">
        <v>8</v>
      </c>
      <c r="X73" s="11">
        <v>4</v>
      </c>
      <c r="Y73" s="56">
        <v>0</v>
      </c>
      <c r="Z73" s="57">
        <v>508</v>
      </c>
      <c r="AA73" s="56">
        <v>8</v>
      </c>
      <c r="AB73" s="11">
        <v>5</v>
      </c>
      <c r="AC73" s="56">
        <v>11</v>
      </c>
      <c r="AD73" s="11">
        <v>5</v>
      </c>
      <c r="AE73" s="56">
        <v>9</v>
      </c>
    </row>
    <row r="74" spans="1:31">
      <c r="A74" s="5" t="s">
        <v>98</v>
      </c>
      <c r="B74" s="6" t="s">
        <v>175</v>
      </c>
      <c r="C74" s="5" t="s">
        <v>176</v>
      </c>
      <c r="D74" s="11" t="s">
        <v>338</v>
      </c>
      <c r="E74" s="56">
        <v>156</v>
      </c>
      <c r="F74" s="11">
        <v>180</v>
      </c>
      <c r="G74" s="56">
        <v>185</v>
      </c>
      <c r="H74" s="11">
        <v>197</v>
      </c>
      <c r="I74" s="56">
        <v>249</v>
      </c>
      <c r="J74" s="11">
        <v>256</v>
      </c>
      <c r="K74" s="56">
        <v>292</v>
      </c>
      <c r="L74" s="11">
        <v>261</v>
      </c>
      <c r="M74" s="56">
        <v>303</v>
      </c>
      <c r="N74" s="11">
        <v>324</v>
      </c>
      <c r="O74" s="56">
        <v>340</v>
      </c>
      <c r="P74" s="11">
        <v>406</v>
      </c>
      <c r="Q74" s="56">
        <v>445</v>
      </c>
      <c r="R74" s="11">
        <v>396</v>
      </c>
      <c r="S74" s="56">
        <v>330</v>
      </c>
      <c r="T74" s="11">
        <v>256</v>
      </c>
      <c r="U74" s="56">
        <v>162</v>
      </c>
      <c r="V74" s="11">
        <v>135</v>
      </c>
      <c r="W74" s="56">
        <v>66</v>
      </c>
      <c r="X74" s="11">
        <v>17</v>
      </c>
      <c r="Y74" s="56">
        <v>2</v>
      </c>
      <c r="Z74" s="57">
        <v>4958</v>
      </c>
      <c r="AA74" s="56">
        <v>83</v>
      </c>
      <c r="AB74" s="11">
        <v>107</v>
      </c>
      <c r="AC74" s="56">
        <v>218</v>
      </c>
      <c r="AD74" s="11">
        <v>113</v>
      </c>
      <c r="AE74" s="56">
        <v>122</v>
      </c>
    </row>
    <row r="75" spans="1:31">
      <c r="A75" s="5" t="s">
        <v>98</v>
      </c>
      <c r="B75" s="6" t="s">
        <v>177</v>
      </c>
      <c r="C75" s="5" t="s">
        <v>178</v>
      </c>
      <c r="D75" s="11" t="s">
        <v>338</v>
      </c>
      <c r="E75" s="56">
        <v>100</v>
      </c>
      <c r="F75" s="11">
        <v>112</v>
      </c>
      <c r="G75" s="56">
        <v>112</v>
      </c>
      <c r="H75" s="11">
        <v>174</v>
      </c>
      <c r="I75" s="56">
        <v>163</v>
      </c>
      <c r="J75" s="11">
        <v>200</v>
      </c>
      <c r="K75" s="56">
        <v>199</v>
      </c>
      <c r="L75" s="11">
        <v>197</v>
      </c>
      <c r="M75" s="56">
        <v>189</v>
      </c>
      <c r="N75" s="11">
        <v>249</v>
      </c>
      <c r="O75" s="56">
        <v>293</v>
      </c>
      <c r="P75" s="11">
        <v>315</v>
      </c>
      <c r="Q75" s="56">
        <v>370</v>
      </c>
      <c r="R75" s="11">
        <v>314</v>
      </c>
      <c r="S75" s="56">
        <v>328</v>
      </c>
      <c r="T75" s="11">
        <v>254</v>
      </c>
      <c r="U75" s="56">
        <v>197</v>
      </c>
      <c r="V75" s="11">
        <v>143</v>
      </c>
      <c r="W75" s="56">
        <v>62</v>
      </c>
      <c r="X75" s="11">
        <v>12</v>
      </c>
      <c r="Y75" s="56">
        <v>3</v>
      </c>
      <c r="Z75" s="57">
        <v>3986</v>
      </c>
      <c r="AA75" s="56">
        <v>58</v>
      </c>
      <c r="AB75" s="11">
        <v>64</v>
      </c>
      <c r="AC75" s="56">
        <v>134</v>
      </c>
      <c r="AD75" s="11">
        <v>68</v>
      </c>
      <c r="AE75" s="56">
        <v>95</v>
      </c>
    </row>
    <row r="76" spans="1:31">
      <c r="A76" s="5" t="s">
        <v>98</v>
      </c>
      <c r="B76" s="6" t="s">
        <v>179</v>
      </c>
      <c r="C76" s="5" t="s">
        <v>180</v>
      </c>
      <c r="D76" s="11" t="s">
        <v>338</v>
      </c>
      <c r="E76" s="56">
        <v>29</v>
      </c>
      <c r="F76" s="11">
        <v>47</v>
      </c>
      <c r="G76" s="56">
        <v>47</v>
      </c>
      <c r="H76" s="11">
        <v>64</v>
      </c>
      <c r="I76" s="56">
        <v>73</v>
      </c>
      <c r="J76" s="11">
        <v>60</v>
      </c>
      <c r="K76" s="56">
        <v>89</v>
      </c>
      <c r="L76" s="11">
        <v>85</v>
      </c>
      <c r="M76" s="56">
        <v>90</v>
      </c>
      <c r="N76" s="11">
        <v>109</v>
      </c>
      <c r="O76" s="56">
        <v>99</v>
      </c>
      <c r="P76" s="11">
        <v>139</v>
      </c>
      <c r="Q76" s="56">
        <v>144</v>
      </c>
      <c r="R76" s="11">
        <v>122</v>
      </c>
      <c r="S76" s="56">
        <v>98</v>
      </c>
      <c r="T76" s="11">
        <v>108</v>
      </c>
      <c r="U76" s="56">
        <v>71</v>
      </c>
      <c r="V76" s="11">
        <v>54</v>
      </c>
      <c r="W76" s="56">
        <v>22</v>
      </c>
      <c r="X76" s="11">
        <v>4</v>
      </c>
      <c r="Y76" s="56">
        <v>0</v>
      </c>
      <c r="Z76" s="57">
        <v>1554</v>
      </c>
      <c r="AA76" s="56">
        <v>18</v>
      </c>
      <c r="AB76" s="11">
        <v>16</v>
      </c>
      <c r="AC76" s="56">
        <v>62</v>
      </c>
      <c r="AD76" s="11">
        <v>27</v>
      </c>
      <c r="AE76" s="56">
        <v>35</v>
      </c>
    </row>
    <row r="77" spans="1:31">
      <c r="A77" s="5" t="s">
        <v>98</v>
      </c>
      <c r="B77" s="6" t="s">
        <v>181</v>
      </c>
      <c r="C77" s="5" t="s">
        <v>182</v>
      </c>
      <c r="D77" s="11" t="s">
        <v>340</v>
      </c>
      <c r="E77" s="56">
        <v>348</v>
      </c>
      <c r="F77" s="11">
        <v>376</v>
      </c>
      <c r="G77" s="56">
        <v>424</v>
      </c>
      <c r="H77" s="11">
        <v>514</v>
      </c>
      <c r="I77" s="56">
        <v>590</v>
      </c>
      <c r="J77" s="11">
        <v>610</v>
      </c>
      <c r="K77" s="56">
        <v>690</v>
      </c>
      <c r="L77" s="11">
        <v>681</v>
      </c>
      <c r="M77" s="56">
        <v>635</v>
      </c>
      <c r="N77" s="11">
        <v>710</v>
      </c>
      <c r="O77" s="56">
        <v>903</v>
      </c>
      <c r="P77" s="11">
        <v>1039</v>
      </c>
      <c r="Q77" s="56">
        <v>1036</v>
      </c>
      <c r="R77" s="11">
        <v>929</v>
      </c>
      <c r="S77" s="56">
        <v>763</v>
      </c>
      <c r="T77" s="11">
        <v>580</v>
      </c>
      <c r="U77" s="56">
        <v>409</v>
      </c>
      <c r="V77" s="11">
        <v>305</v>
      </c>
      <c r="W77" s="56">
        <v>131</v>
      </c>
      <c r="X77" s="11">
        <v>32</v>
      </c>
      <c r="Y77" s="56">
        <v>1</v>
      </c>
      <c r="Z77" s="57">
        <v>11706</v>
      </c>
      <c r="AA77" s="56">
        <v>210</v>
      </c>
      <c r="AB77" s="11">
        <v>194</v>
      </c>
      <c r="AC77" s="56">
        <v>468</v>
      </c>
      <c r="AD77" s="11">
        <v>276</v>
      </c>
      <c r="AE77" s="56">
        <v>301</v>
      </c>
    </row>
    <row r="78" spans="1:31">
      <c r="A78" s="5" t="s">
        <v>98</v>
      </c>
      <c r="B78" s="6" t="s">
        <v>183</v>
      </c>
      <c r="C78" s="5" t="s">
        <v>184</v>
      </c>
      <c r="D78" s="11" t="s">
        <v>340</v>
      </c>
      <c r="E78" s="56">
        <v>399</v>
      </c>
      <c r="F78" s="11">
        <v>509</v>
      </c>
      <c r="G78" s="56">
        <v>578</v>
      </c>
      <c r="H78" s="11">
        <v>768</v>
      </c>
      <c r="I78" s="56">
        <v>818</v>
      </c>
      <c r="J78" s="11">
        <v>732</v>
      </c>
      <c r="K78" s="56">
        <v>712</v>
      </c>
      <c r="L78" s="11">
        <v>729</v>
      </c>
      <c r="M78" s="56">
        <v>794</v>
      </c>
      <c r="N78" s="11">
        <v>923</v>
      </c>
      <c r="O78" s="56">
        <v>1014</v>
      </c>
      <c r="P78" s="11">
        <v>1032</v>
      </c>
      <c r="Q78" s="56">
        <v>945</v>
      </c>
      <c r="R78" s="11">
        <v>789</v>
      </c>
      <c r="S78" s="56">
        <v>703</v>
      </c>
      <c r="T78" s="11">
        <v>593</v>
      </c>
      <c r="U78" s="56">
        <v>349</v>
      </c>
      <c r="V78" s="11">
        <v>296</v>
      </c>
      <c r="W78" s="56">
        <v>138</v>
      </c>
      <c r="X78" s="11">
        <v>33</v>
      </c>
      <c r="Y78" s="56">
        <v>5</v>
      </c>
      <c r="Z78" s="57">
        <v>12859</v>
      </c>
      <c r="AA78" s="56">
        <v>229</v>
      </c>
      <c r="AB78" s="11">
        <v>268</v>
      </c>
      <c r="AC78" s="56">
        <v>616</v>
      </c>
      <c r="AD78" s="11">
        <v>373</v>
      </c>
      <c r="AE78" s="56">
        <v>459</v>
      </c>
    </row>
    <row r="79" spans="1:31">
      <c r="A79" s="5" t="s">
        <v>98</v>
      </c>
      <c r="B79" s="6" t="s">
        <v>185</v>
      </c>
      <c r="C79" s="5" t="s">
        <v>186</v>
      </c>
      <c r="D79" s="11" t="s">
        <v>338</v>
      </c>
      <c r="E79" s="56">
        <v>114</v>
      </c>
      <c r="F79" s="11">
        <v>135</v>
      </c>
      <c r="G79" s="56">
        <v>183</v>
      </c>
      <c r="H79" s="11">
        <v>180</v>
      </c>
      <c r="I79" s="56">
        <v>215</v>
      </c>
      <c r="J79" s="11">
        <v>215</v>
      </c>
      <c r="K79" s="56">
        <v>211</v>
      </c>
      <c r="L79" s="11">
        <v>241</v>
      </c>
      <c r="M79" s="56">
        <v>284</v>
      </c>
      <c r="N79" s="11">
        <v>319</v>
      </c>
      <c r="O79" s="56">
        <v>344</v>
      </c>
      <c r="P79" s="11">
        <v>369</v>
      </c>
      <c r="Q79" s="56">
        <v>409</v>
      </c>
      <c r="R79" s="11">
        <v>353</v>
      </c>
      <c r="S79" s="56">
        <v>357</v>
      </c>
      <c r="T79" s="11">
        <v>297</v>
      </c>
      <c r="U79" s="56">
        <v>171</v>
      </c>
      <c r="V79" s="11">
        <v>131</v>
      </c>
      <c r="W79" s="56">
        <v>60</v>
      </c>
      <c r="X79" s="11">
        <v>12</v>
      </c>
      <c r="Y79" s="56">
        <v>1</v>
      </c>
      <c r="Z79" s="57">
        <v>4601</v>
      </c>
      <c r="AA79" s="56">
        <v>56</v>
      </c>
      <c r="AB79" s="11">
        <v>81</v>
      </c>
      <c r="AC79" s="56">
        <v>186</v>
      </c>
      <c r="AD79" s="11">
        <v>109</v>
      </c>
      <c r="AE79" s="56">
        <v>109</v>
      </c>
    </row>
    <row r="80" spans="1:31">
      <c r="A80" s="5" t="s">
        <v>98</v>
      </c>
      <c r="B80" s="6" t="s">
        <v>187</v>
      </c>
      <c r="C80" s="5" t="s">
        <v>188</v>
      </c>
      <c r="D80" s="11" t="s">
        <v>338</v>
      </c>
      <c r="E80" s="56">
        <v>122</v>
      </c>
      <c r="F80" s="11">
        <v>127</v>
      </c>
      <c r="G80" s="56">
        <v>132</v>
      </c>
      <c r="H80" s="11">
        <v>153</v>
      </c>
      <c r="I80" s="56">
        <v>165</v>
      </c>
      <c r="J80" s="11">
        <v>169</v>
      </c>
      <c r="K80" s="56">
        <v>217</v>
      </c>
      <c r="L80" s="11">
        <v>211</v>
      </c>
      <c r="M80" s="56">
        <v>201</v>
      </c>
      <c r="N80" s="11">
        <v>233</v>
      </c>
      <c r="O80" s="56">
        <v>280</v>
      </c>
      <c r="P80" s="11">
        <v>288</v>
      </c>
      <c r="Q80" s="56">
        <v>312</v>
      </c>
      <c r="R80" s="11">
        <v>261</v>
      </c>
      <c r="S80" s="56">
        <v>274</v>
      </c>
      <c r="T80" s="11">
        <v>217</v>
      </c>
      <c r="U80" s="56">
        <v>159</v>
      </c>
      <c r="V80" s="11">
        <v>144</v>
      </c>
      <c r="W80" s="56">
        <v>67</v>
      </c>
      <c r="X80" s="11">
        <v>15</v>
      </c>
      <c r="Y80" s="56">
        <v>0</v>
      </c>
      <c r="Z80" s="57">
        <v>3747</v>
      </c>
      <c r="AA80" s="56">
        <v>63</v>
      </c>
      <c r="AB80" s="11">
        <v>83</v>
      </c>
      <c r="AC80" s="56">
        <v>151</v>
      </c>
      <c r="AD80" s="11">
        <v>84</v>
      </c>
      <c r="AE80" s="56">
        <v>86</v>
      </c>
    </row>
    <row r="81" spans="1:31">
      <c r="A81" s="5" t="s">
        <v>98</v>
      </c>
      <c r="B81" s="6" t="s">
        <v>189</v>
      </c>
      <c r="C81" s="5" t="s">
        <v>190</v>
      </c>
      <c r="D81" s="11" t="s">
        <v>341</v>
      </c>
      <c r="E81" s="56">
        <v>241</v>
      </c>
      <c r="F81" s="11">
        <v>257</v>
      </c>
      <c r="G81" s="56">
        <v>317</v>
      </c>
      <c r="H81" s="11">
        <v>316</v>
      </c>
      <c r="I81" s="56">
        <v>280</v>
      </c>
      <c r="J81" s="11">
        <v>321</v>
      </c>
      <c r="K81" s="56">
        <v>348</v>
      </c>
      <c r="L81" s="11">
        <v>386</v>
      </c>
      <c r="M81" s="56">
        <v>395</v>
      </c>
      <c r="N81" s="11">
        <v>407</v>
      </c>
      <c r="O81" s="56">
        <v>470</v>
      </c>
      <c r="P81" s="11">
        <v>406</v>
      </c>
      <c r="Q81" s="56">
        <v>370</v>
      </c>
      <c r="R81" s="11">
        <v>350</v>
      </c>
      <c r="S81" s="56">
        <v>304</v>
      </c>
      <c r="T81" s="11">
        <v>235</v>
      </c>
      <c r="U81" s="56">
        <v>128</v>
      </c>
      <c r="V81" s="11">
        <v>103</v>
      </c>
      <c r="W81" s="56">
        <v>34</v>
      </c>
      <c r="X81" s="11">
        <v>9</v>
      </c>
      <c r="Y81" s="56">
        <v>1</v>
      </c>
      <c r="Z81" s="57">
        <v>5678</v>
      </c>
      <c r="AA81" s="56">
        <v>139</v>
      </c>
      <c r="AB81" s="11">
        <v>149</v>
      </c>
      <c r="AC81" s="56">
        <v>331</v>
      </c>
      <c r="AD81" s="11">
        <v>196</v>
      </c>
      <c r="AE81" s="56">
        <v>188</v>
      </c>
    </row>
    <row r="82" spans="1:31">
      <c r="A82" s="5" t="s">
        <v>98</v>
      </c>
      <c r="B82" s="6" t="s">
        <v>191</v>
      </c>
      <c r="C82" s="5" t="s">
        <v>192</v>
      </c>
      <c r="D82" s="11" t="s">
        <v>338</v>
      </c>
      <c r="E82" s="56">
        <v>48</v>
      </c>
      <c r="F82" s="11">
        <v>39</v>
      </c>
      <c r="G82" s="56">
        <v>54</v>
      </c>
      <c r="H82" s="11">
        <v>65</v>
      </c>
      <c r="I82" s="56">
        <v>74</v>
      </c>
      <c r="J82" s="11">
        <v>73</v>
      </c>
      <c r="K82" s="56">
        <v>77</v>
      </c>
      <c r="L82" s="11">
        <v>51</v>
      </c>
      <c r="M82" s="56">
        <v>79</v>
      </c>
      <c r="N82" s="11">
        <v>100</v>
      </c>
      <c r="O82" s="56">
        <v>110</v>
      </c>
      <c r="P82" s="11">
        <v>137</v>
      </c>
      <c r="Q82" s="56">
        <v>103</v>
      </c>
      <c r="R82" s="11">
        <v>106</v>
      </c>
      <c r="S82" s="56">
        <v>104</v>
      </c>
      <c r="T82" s="11">
        <v>85</v>
      </c>
      <c r="U82" s="56">
        <v>60</v>
      </c>
      <c r="V82" s="11">
        <v>37</v>
      </c>
      <c r="W82" s="56">
        <v>27</v>
      </c>
      <c r="X82" s="11">
        <v>5</v>
      </c>
      <c r="Y82" s="56">
        <v>2</v>
      </c>
      <c r="Z82" s="57">
        <v>1436</v>
      </c>
      <c r="AA82" s="56">
        <v>32</v>
      </c>
      <c r="AB82" s="11">
        <v>23</v>
      </c>
      <c r="AC82" s="56">
        <v>54</v>
      </c>
      <c r="AD82" s="11">
        <v>32</v>
      </c>
      <c r="AE82" s="56">
        <v>40</v>
      </c>
    </row>
    <row r="83" spans="1:31">
      <c r="A83" s="5" t="s">
        <v>98</v>
      </c>
      <c r="B83" s="6" t="s">
        <v>193</v>
      </c>
      <c r="C83" s="5" t="s">
        <v>194</v>
      </c>
      <c r="D83" s="11" t="s">
        <v>340</v>
      </c>
      <c r="E83" s="56">
        <v>654</v>
      </c>
      <c r="F83" s="11">
        <v>810</v>
      </c>
      <c r="G83" s="56">
        <v>802</v>
      </c>
      <c r="H83" s="11">
        <v>901</v>
      </c>
      <c r="I83" s="56">
        <v>957</v>
      </c>
      <c r="J83" s="11">
        <v>962</v>
      </c>
      <c r="K83" s="56">
        <v>1074</v>
      </c>
      <c r="L83" s="11">
        <v>1052</v>
      </c>
      <c r="M83" s="56">
        <v>1040</v>
      </c>
      <c r="N83" s="11">
        <v>1128</v>
      </c>
      <c r="O83" s="56">
        <v>1275</v>
      </c>
      <c r="P83" s="11">
        <v>1416</v>
      </c>
      <c r="Q83" s="56">
        <v>1365</v>
      </c>
      <c r="R83" s="11">
        <v>1110</v>
      </c>
      <c r="S83" s="56">
        <v>824</v>
      </c>
      <c r="T83" s="11">
        <v>614</v>
      </c>
      <c r="U83" s="56">
        <v>388</v>
      </c>
      <c r="V83" s="11">
        <v>362</v>
      </c>
      <c r="W83" s="56">
        <v>173</v>
      </c>
      <c r="X83" s="11">
        <v>48</v>
      </c>
      <c r="Y83" s="56">
        <v>6</v>
      </c>
      <c r="Z83" s="57">
        <v>16961</v>
      </c>
      <c r="AA83" s="56">
        <v>380</v>
      </c>
      <c r="AB83" s="11">
        <v>435</v>
      </c>
      <c r="AC83" s="56">
        <v>950</v>
      </c>
      <c r="AD83" s="11">
        <v>501</v>
      </c>
      <c r="AE83" s="56">
        <v>528</v>
      </c>
    </row>
    <row r="84" spans="1:31">
      <c r="A84" s="5" t="s">
        <v>98</v>
      </c>
      <c r="B84" s="6" t="s">
        <v>195</v>
      </c>
      <c r="C84" s="5" t="s">
        <v>196</v>
      </c>
      <c r="D84" s="11" t="s">
        <v>339</v>
      </c>
      <c r="E84" s="56">
        <v>11</v>
      </c>
      <c r="F84" s="11">
        <v>19</v>
      </c>
      <c r="G84" s="56">
        <v>11</v>
      </c>
      <c r="H84" s="11">
        <v>26</v>
      </c>
      <c r="I84" s="56">
        <v>30</v>
      </c>
      <c r="J84" s="11">
        <v>19</v>
      </c>
      <c r="K84" s="56">
        <v>26</v>
      </c>
      <c r="L84" s="11">
        <v>29</v>
      </c>
      <c r="M84" s="56">
        <v>31</v>
      </c>
      <c r="N84" s="11">
        <v>32</v>
      </c>
      <c r="O84" s="56">
        <v>28</v>
      </c>
      <c r="P84" s="11">
        <v>32</v>
      </c>
      <c r="Q84" s="56">
        <v>49</v>
      </c>
      <c r="R84" s="11">
        <v>31</v>
      </c>
      <c r="S84" s="56">
        <v>28</v>
      </c>
      <c r="T84" s="11">
        <v>20</v>
      </c>
      <c r="U84" s="56">
        <v>11</v>
      </c>
      <c r="V84" s="11">
        <v>18</v>
      </c>
      <c r="W84" s="56">
        <v>7</v>
      </c>
      <c r="X84" s="11">
        <v>4</v>
      </c>
      <c r="Y84" s="56">
        <v>0</v>
      </c>
      <c r="Z84" s="57">
        <v>462</v>
      </c>
      <c r="AA84" s="56">
        <v>4</v>
      </c>
      <c r="AB84" s="11">
        <v>10</v>
      </c>
      <c r="AC84" s="56">
        <v>21</v>
      </c>
      <c r="AD84" s="11">
        <v>6</v>
      </c>
      <c r="AE84" s="56">
        <v>16</v>
      </c>
    </row>
    <row r="85" spans="1:31">
      <c r="A85" s="5" t="s">
        <v>98</v>
      </c>
      <c r="B85" s="6" t="s">
        <v>197</v>
      </c>
      <c r="C85" s="5" t="s">
        <v>198</v>
      </c>
      <c r="D85" s="11" t="s">
        <v>338</v>
      </c>
      <c r="E85" s="56">
        <v>88</v>
      </c>
      <c r="F85" s="11">
        <v>133</v>
      </c>
      <c r="G85" s="56">
        <v>118</v>
      </c>
      <c r="H85" s="11">
        <v>142</v>
      </c>
      <c r="I85" s="56">
        <v>159</v>
      </c>
      <c r="J85" s="11">
        <v>132</v>
      </c>
      <c r="K85" s="56">
        <v>176</v>
      </c>
      <c r="L85" s="11">
        <v>170</v>
      </c>
      <c r="M85" s="56">
        <v>209</v>
      </c>
      <c r="N85" s="11">
        <v>234</v>
      </c>
      <c r="O85" s="56">
        <v>208</v>
      </c>
      <c r="P85" s="11">
        <v>282</v>
      </c>
      <c r="Q85" s="56">
        <v>313</v>
      </c>
      <c r="R85" s="11">
        <v>281</v>
      </c>
      <c r="S85" s="56">
        <v>270</v>
      </c>
      <c r="T85" s="11">
        <v>234</v>
      </c>
      <c r="U85" s="56">
        <v>170</v>
      </c>
      <c r="V85" s="11">
        <v>122</v>
      </c>
      <c r="W85" s="56">
        <v>41</v>
      </c>
      <c r="X85" s="11">
        <v>7</v>
      </c>
      <c r="Y85" s="56">
        <v>0</v>
      </c>
      <c r="Z85" s="57">
        <v>3489</v>
      </c>
      <c r="AA85" s="56">
        <v>48</v>
      </c>
      <c r="AB85" s="11">
        <v>66</v>
      </c>
      <c r="AC85" s="56">
        <v>160</v>
      </c>
      <c r="AD85" s="11">
        <v>65</v>
      </c>
      <c r="AE85" s="56">
        <v>98</v>
      </c>
    </row>
    <row r="86" spans="1:31">
      <c r="A86" s="5" t="s">
        <v>98</v>
      </c>
      <c r="B86" s="6" t="s">
        <v>199</v>
      </c>
      <c r="C86" s="5" t="s">
        <v>200</v>
      </c>
      <c r="D86" s="11" t="s">
        <v>338</v>
      </c>
      <c r="E86" s="56">
        <v>32</v>
      </c>
      <c r="F86" s="11">
        <v>37</v>
      </c>
      <c r="G86" s="56">
        <v>40</v>
      </c>
      <c r="H86" s="11">
        <v>72</v>
      </c>
      <c r="I86" s="56">
        <v>71</v>
      </c>
      <c r="J86" s="11">
        <v>71</v>
      </c>
      <c r="K86" s="56">
        <v>75</v>
      </c>
      <c r="L86" s="11">
        <v>74</v>
      </c>
      <c r="M86" s="56">
        <v>54</v>
      </c>
      <c r="N86" s="11">
        <v>100</v>
      </c>
      <c r="O86" s="56">
        <v>110</v>
      </c>
      <c r="P86" s="11">
        <v>125</v>
      </c>
      <c r="Q86" s="56">
        <v>120</v>
      </c>
      <c r="R86" s="11">
        <v>104</v>
      </c>
      <c r="S86" s="56">
        <v>93</v>
      </c>
      <c r="T86" s="11">
        <v>66</v>
      </c>
      <c r="U86" s="56">
        <v>58</v>
      </c>
      <c r="V86" s="11">
        <v>54</v>
      </c>
      <c r="W86" s="56">
        <v>15</v>
      </c>
      <c r="X86" s="11">
        <v>1</v>
      </c>
      <c r="Y86" s="56">
        <v>1</v>
      </c>
      <c r="Z86" s="57">
        <v>1373</v>
      </c>
      <c r="AA86" s="56">
        <v>19</v>
      </c>
      <c r="AB86" s="11">
        <v>22</v>
      </c>
      <c r="AC86" s="56">
        <v>39</v>
      </c>
      <c r="AD86" s="11">
        <v>29</v>
      </c>
      <c r="AE86" s="56">
        <v>41</v>
      </c>
    </row>
    <row r="87" spans="1:31">
      <c r="A87" s="5" t="s">
        <v>98</v>
      </c>
      <c r="B87" s="6" t="s">
        <v>201</v>
      </c>
      <c r="C87" s="5" t="s">
        <v>202</v>
      </c>
      <c r="D87" s="11" t="s">
        <v>338</v>
      </c>
      <c r="E87" s="56">
        <v>35</v>
      </c>
      <c r="F87" s="11">
        <v>33</v>
      </c>
      <c r="G87" s="56">
        <v>30</v>
      </c>
      <c r="H87" s="11">
        <v>39</v>
      </c>
      <c r="I87" s="56">
        <v>50</v>
      </c>
      <c r="J87" s="11">
        <v>55</v>
      </c>
      <c r="K87" s="56">
        <v>58</v>
      </c>
      <c r="L87" s="11">
        <v>64</v>
      </c>
      <c r="M87" s="56">
        <v>52</v>
      </c>
      <c r="N87" s="11">
        <v>52</v>
      </c>
      <c r="O87" s="56">
        <v>74</v>
      </c>
      <c r="P87" s="11">
        <v>79</v>
      </c>
      <c r="Q87" s="56">
        <v>99</v>
      </c>
      <c r="R87" s="11">
        <v>92</v>
      </c>
      <c r="S87" s="56">
        <v>74</v>
      </c>
      <c r="T87" s="11">
        <v>53</v>
      </c>
      <c r="U87" s="56">
        <v>34</v>
      </c>
      <c r="V87" s="11">
        <v>32</v>
      </c>
      <c r="W87" s="56">
        <v>22</v>
      </c>
      <c r="X87" s="11">
        <v>6</v>
      </c>
      <c r="Y87" s="56">
        <v>1</v>
      </c>
      <c r="Z87" s="57">
        <v>1034</v>
      </c>
      <c r="AA87" s="56">
        <v>23</v>
      </c>
      <c r="AB87" s="11">
        <v>19</v>
      </c>
      <c r="AC87" s="56">
        <v>38</v>
      </c>
      <c r="AD87" s="11">
        <v>18</v>
      </c>
      <c r="AE87" s="56">
        <v>22</v>
      </c>
    </row>
    <row r="88" spans="1:31">
      <c r="A88" s="5" t="s">
        <v>98</v>
      </c>
      <c r="B88" s="6" t="s">
        <v>203</v>
      </c>
      <c r="C88" s="5" t="s">
        <v>204</v>
      </c>
      <c r="D88" s="11" t="s">
        <v>338</v>
      </c>
      <c r="E88" s="56">
        <v>127</v>
      </c>
      <c r="F88" s="11">
        <v>176</v>
      </c>
      <c r="G88" s="56">
        <v>137</v>
      </c>
      <c r="H88" s="11">
        <v>216</v>
      </c>
      <c r="I88" s="56">
        <v>214</v>
      </c>
      <c r="J88" s="11">
        <v>233</v>
      </c>
      <c r="K88" s="56">
        <v>236</v>
      </c>
      <c r="L88" s="11">
        <v>302</v>
      </c>
      <c r="M88" s="56">
        <v>294</v>
      </c>
      <c r="N88" s="11">
        <v>307</v>
      </c>
      <c r="O88" s="56">
        <v>345</v>
      </c>
      <c r="P88" s="11">
        <v>411</v>
      </c>
      <c r="Q88" s="56">
        <v>414</v>
      </c>
      <c r="R88" s="11">
        <v>408</v>
      </c>
      <c r="S88" s="56">
        <v>304</v>
      </c>
      <c r="T88" s="11">
        <v>252</v>
      </c>
      <c r="U88" s="56">
        <v>183</v>
      </c>
      <c r="V88" s="11">
        <v>171</v>
      </c>
      <c r="W88" s="56">
        <v>84</v>
      </c>
      <c r="X88" s="11">
        <v>29</v>
      </c>
      <c r="Y88" s="56">
        <v>4</v>
      </c>
      <c r="Z88" s="57">
        <v>4847</v>
      </c>
      <c r="AA88" s="56">
        <v>74</v>
      </c>
      <c r="AB88" s="11">
        <v>85</v>
      </c>
      <c r="AC88" s="56">
        <v>207</v>
      </c>
      <c r="AD88" s="11">
        <v>74</v>
      </c>
      <c r="AE88" s="56">
        <v>123</v>
      </c>
    </row>
    <row r="89" spans="1:31">
      <c r="A89" s="5" t="s">
        <v>98</v>
      </c>
      <c r="B89" s="6" t="s">
        <v>205</v>
      </c>
      <c r="C89" s="5" t="s">
        <v>206</v>
      </c>
      <c r="D89" s="11" t="s">
        <v>338</v>
      </c>
      <c r="E89" s="56">
        <v>41</v>
      </c>
      <c r="F89" s="11">
        <v>50</v>
      </c>
      <c r="G89" s="56">
        <v>60</v>
      </c>
      <c r="H89" s="11">
        <v>53</v>
      </c>
      <c r="I89" s="56">
        <v>59</v>
      </c>
      <c r="J89" s="11">
        <v>69</v>
      </c>
      <c r="K89" s="56">
        <v>74</v>
      </c>
      <c r="L89" s="11">
        <v>80</v>
      </c>
      <c r="M89" s="56">
        <v>97</v>
      </c>
      <c r="N89" s="11">
        <v>96</v>
      </c>
      <c r="O89" s="56">
        <v>88</v>
      </c>
      <c r="P89" s="11">
        <v>107</v>
      </c>
      <c r="Q89" s="56">
        <v>99</v>
      </c>
      <c r="R89" s="11">
        <v>116</v>
      </c>
      <c r="S89" s="56">
        <v>117</v>
      </c>
      <c r="T89" s="11">
        <v>81</v>
      </c>
      <c r="U89" s="56">
        <v>48</v>
      </c>
      <c r="V89" s="11">
        <v>38</v>
      </c>
      <c r="W89" s="56">
        <v>11</v>
      </c>
      <c r="X89" s="11">
        <v>6</v>
      </c>
      <c r="Y89" s="56">
        <v>2</v>
      </c>
      <c r="Z89" s="57">
        <v>1392</v>
      </c>
      <c r="AA89" s="56">
        <v>24</v>
      </c>
      <c r="AB89" s="11">
        <v>24</v>
      </c>
      <c r="AC89" s="56">
        <v>68</v>
      </c>
      <c r="AD89" s="11">
        <v>35</v>
      </c>
      <c r="AE89" s="56">
        <v>36</v>
      </c>
    </row>
    <row r="90" spans="1:31">
      <c r="A90" s="5" t="s">
        <v>98</v>
      </c>
      <c r="B90" s="6" t="s">
        <v>207</v>
      </c>
      <c r="C90" s="5" t="s">
        <v>208</v>
      </c>
      <c r="D90" s="11" t="s">
        <v>339</v>
      </c>
      <c r="E90" s="56">
        <v>15</v>
      </c>
      <c r="F90" s="11">
        <v>23</v>
      </c>
      <c r="G90" s="56">
        <v>25</v>
      </c>
      <c r="H90" s="11">
        <v>14</v>
      </c>
      <c r="I90" s="56">
        <v>18</v>
      </c>
      <c r="J90" s="11">
        <v>33</v>
      </c>
      <c r="K90" s="56">
        <v>42</v>
      </c>
      <c r="L90" s="11">
        <v>42</v>
      </c>
      <c r="M90" s="56">
        <v>33</v>
      </c>
      <c r="N90" s="11">
        <v>37</v>
      </c>
      <c r="O90" s="56">
        <v>46</v>
      </c>
      <c r="P90" s="11">
        <v>58</v>
      </c>
      <c r="Q90" s="56">
        <v>84</v>
      </c>
      <c r="R90" s="11">
        <v>65</v>
      </c>
      <c r="S90" s="56">
        <v>45</v>
      </c>
      <c r="T90" s="11">
        <v>57</v>
      </c>
      <c r="U90" s="56">
        <v>34</v>
      </c>
      <c r="V90" s="11">
        <v>30</v>
      </c>
      <c r="W90" s="56">
        <v>18</v>
      </c>
      <c r="X90" s="11">
        <v>9</v>
      </c>
      <c r="Y90" s="56">
        <v>1</v>
      </c>
      <c r="Z90" s="57">
        <v>729</v>
      </c>
      <c r="AA90" s="56">
        <v>5</v>
      </c>
      <c r="AB90" s="11">
        <v>13</v>
      </c>
      <c r="AC90" s="56">
        <v>30</v>
      </c>
      <c r="AD90" s="11">
        <v>15</v>
      </c>
      <c r="AE90" s="56">
        <v>10</v>
      </c>
    </row>
    <row r="91" spans="1:31">
      <c r="A91" s="5" t="s">
        <v>98</v>
      </c>
      <c r="B91" s="6" t="s">
        <v>209</v>
      </c>
      <c r="C91" s="5" t="s">
        <v>210</v>
      </c>
      <c r="D91" s="11" t="s">
        <v>338</v>
      </c>
      <c r="E91" s="56">
        <v>112</v>
      </c>
      <c r="F91" s="11">
        <v>127</v>
      </c>
      <c r="G91" s="56">
        <v>122</v>
      </c>
      <c r="H91" s="11">
        <v>164</v>
      </c>
      <c r="I91" s="56">
        <v>213</v>
      </c>
      <c r="J91" s="11">
        <v>192</v>
      </c>
      <c r="K91" s="56">
        <v>190</v>
      </c>
      <c r="L91" s="11">
        <v>179</v>
      </c>
      <c r="M91" s="56">
        <v>203</v>
      </c>
      <c r="N91" s="11">
        <v>246</v>
      </c>
      <c r="O91" s="56">
        <v>274</v>
      </c>
      <c r="P91" s="11">
        <v>291</v>
      </c>
      <c r="Q91" s="56">
        <v>255</v>
      </c>
      <c r="R91" s="11">
        <v>210</v>
      </c>
      <c r="S91" s="56">
        <v>237</v>
      </c>
      <c r="T91" s="11">
        <v>177</v>
      </c>
      <c r="U91" s="56">
        <v>119</v>
      </c>
      <c r="V91" s="11">
        <v>131</v>
      </c>
      <c r="W91" s="56">
        <v>52</v>
      </c>
      <c r="X91" s="11">
        <v>18</v>
      </c>
      <c r="Y91" s="56">
        <v>0</v>
      </c>
      <c r="Z91" s="57">
        <v>3512</v>
      </c>
      <c r="AA91" s="56">
        <v>61</v>
      </c>
      <c r="AB91" s="11">
        <v>72</v>
      </c>
      <c r="AC91" s="56">
        <v>154</v>
      </c>
      <c r="AD91" s="11">
        <v>74</v>
      </c>
      <c r="AE91" s="56">
        <v>94</v>
      </c>
    </row>
    <row r="92" spans="1:31">
      <c r="A92" s="5" t="s">
        <v>98</v>
      </c>
      <c r="B92" s="6" t="s">
        <v>211</v>
      </c>
      <c r="C92" s="5" t="s">
        <v>212</v>
      </c>
      <c r="D92" s="11" t="s">
        <v>338</v>
      </c>
      <c r="E92" s="56">
        <v>120</v>
      </c>
      <c r="F92" s="11">
        <v>126</v>
      </c>
      <c r="G92" s="56">
        <v>159</v>
      </c>
      <c r="H92" s="11">
        <v>247</v>
      </c>
      <c r="I92" s="56">
        <v>290</v>
      </c>
      <c r="J92" s="11">
        <v>222</v>
      </c>
      <c r="K92" s="56">
        <v>225</v>
      </c>
      <c r="L92" s="11">
        <v>234</v>
      </c>
      <c r="M92" s="56">
        <v>226</v>
      </c>
      <c r="N92" s="11">
        <v>276</v>
      </c>
      <c r="O92" s="56">
        <v>358</v>
      </c>
      <c r="P92" s="11">
        <v>393</v>
      </c>
      <c r="Q92" s="56">
        <v>362</v>
      </c>
      <c r="R92" s="11">
        <v>301</v>
      </c>
      <c r="S92" s="56">
        <v>264</v>
      </c>
      <c r="T92" s="11">
        <v>187</v>
      </c>
      <c r="U92" s="56">
        <v>137</v>
      </c>
      <c r="V92" s="11">
        <v>91</v>
      </c>
      <c r="W92" s="56">
        <v>50</v>
      </c>
      <c r="X92" s="11">
        <v>12</v>
      </c>
      <c r="Y92" s="56">
        <v>0</v>
      </c>
      <c r="Z92" s="57">
        <v>4280</v>
      </c>
      <c r="AA92" s="56">
        <v>77</v>
      </c>
      <c r="AB92" s="11">
        <v>69</v>
      </c>
      <c r="AC92" s="56">
        <v>155</v>
      </c>
      <c r="AD92" s="11">
        <v>104</v>
      </c>
      <c r="AE92" s="56">
        <v>156</v>
      </c>
    </row>
    <row r="93" spans="1:31">
      <c r="A93" s="5" t="s">
        <v>98</v>
      </c>
      <c r="B93" s="6" t="s">
        <v>213</v>
      </c>
      <c r="C93" s="5" t="s">
        <v>214</v>
      </c>
      <c r="D93" s="11" t="s">
        <v>338</v>
      </c>
      <c r="E93" s="56">
        <v>30</v>
      </c>
      <c r="F93" s="11">
        <v>48</v>
      </c>
      <c r="G93" s="56">
        <v>59</v>
      </c>
      <c r="H93" s="11">
        <v>83</v>
      </c>
      <c r="I93" s="56">
        <v>69</v>
      </c>
      <c r="J93" s="11">
        <v>68</v>
      </c>
      <c r="K93" s="56">
        <v>75</v>
      </c>
      <c r="L93" s="11">
        <v>79</v>
      </c>
      <c r="M93" s="56">
        <v>77</v>
      </c>
      <c r="N93" s="11">
        <v>101</v>
      </c>
      <c r="O93" s="56">
        <v>131</v>
      </c>
      <c r="P93" s="11">
        <v>146</v>
      </c>
      <c r="Q93" s="56">
        <v>134</v>
      </c>
      <c r="R93" s="11">
        <v>130</v>
      </c>
      <c r="S93" s="56">
        <v>102</v>
      </c>
      <c r="T93" s="11">
        <v>117</v>
      </c>
      <c r="U93" s="56">
        <v>56</v>
      </c>
      <c r="V93" s="11">
        <v>68</v>
      </c>
      <c r="W93" s="56">
        <v>34</v>
      </c>
      <c r="X93" s="11">
        <v>9</v>
      </c>
      <c r="Y93" s="56">
        <v>0</v>
      </c>
      <c r="Z93" s="57">
        <v>1616</v>
      </c>
      <c r="AA93" s="56">
        <v>17</v>
      </c>
      <c r="AB93" s="11">
        <v>22</v>
      </c>
      <c r="AC93" s="56">
        <v>60</v>
      </c>
      <c r="AD93" s="11">
        <v>38</v>
      </c>
      <c r="AE93" s="56">
        <v>47</v>
      </c>
    </row>
    <row r="94" spans="1:31">
      <c r="A94" s="5" t="s">
        <v>98</v>
      </c>
      <c r="B94" s="6" t="s">
        <v>215</v>
      </c>
      <c r="C94" s="5" t="s">
        <v>216</v>
      </c>
      <c r="D94" s="11" t="s">
        <v>341</v>
      </c>
      <c r="E94" s="56">
        <v>193</v>
      </c>
      <c r="F94" s="11">
        <v>219</v>
      </c>
      <c r="G94" s="56">
        <v>225</v>
      </c>
      <c r="H94" s="11">
        <v>230</v>
      </c>
      <c r="I94" s="56">
        <v>270</v>
      </c>
      <c r="J94" s="11">
        <v>289</v>
      </c>
      <c r="K94" s="56">
        <v>307</v>
      </c>
      <c r="L94" s="11">
        <v>353</v>
      </c>
      <c r="M94" s="56">
        <v>352</v>
      </c>
      <c r="N94" s="11">
        <v>362</v>
      </c>
      <c r="O94" s="56">
        <v>443</v>
      </c>
      <c r="P94" s="11">
        <v>411</v>
      </c>
      <c r="Q94" s="56">
        <v>447</v>
      </c>
      <c r="R94" s="11">
        <v>409</v>
      </c>
      <c r="S94" s="56">
        <v>356</v>
      </c>
      <c r="T94" s="11">
        <v>287</v>
      </c>
      <c r="U94" s="56">
        <v>183</v>
      </c>
      <c r="V94" s="11">
        <v>178</v>
      </c>
      <c r="W94" s="56">
        <v>72</v>
      </c>
      <c r="X94" s="11">
        <v>15</v>
      </c>
      <c r="Y94" s="56">
        <v>2</v>
      </c>
      <c r="Z94" s="57">
        <v>5603</v>
      </c>
      <c r="AA94" s="56">
        <v>108</v>
      </c>
      <c r="AB94" s="11">
        <v>126</v>
      </c>
      <c r="AC94" s="56">
        <v>259</v>
      </c>
      <c r="AD94" s="11">
        <v>144</v>
      </c>
      <c r="AE94" s="56">
        <v>145</v>
      </c>
    </row>
    <row r="95" spans="1:31">
      <c r="A95" s="5" t="s">
        <v>98</v>
      </c>
      <c r="B95" s="6" t="s">
        <v>217</v>
      </c>
      <c r="C95" s="5" t="s">
        <v>218</v>
      </c>
      <c r="D95" s="11" t="s">
        <v>338</v>
      </c>
      <c r="E95" s="56">
        <v>131</v>
      </c>
      <c r="F95" s="11">
        <v>130</v>
      </c>
      <c r="G95" s="56">
        <v>149</v>
      </c>
      <c r="H95" s="11">
        <v>148</v>
      </c>
      <c r="I95" s="56">
        <v>194</v>
      </c>
      <c r="J95" s="11">
        <v>170</v>
      </c>
      <c r="K95" s="56">
        <v>208</v>
      </c>
      <c r="L95" s="11">
        <v>249</v>
      </c>
      <c r="M95" s="56">
        <v>250</v>
      </c>
      <c r="N95" s="11">
        <v>241</v>
      </c>
      <c r="O95" s="56">
        <v>273</v>
      </c>
      <c r="P95" s="11">
        <v>324</v>
      </c>
      <c r="Q95" s="56">
        <v>319</v>
      </c>
      <c r="R95" s="11">
        <v>279</v>
      </c>
      <c r="S95" s="56">
        <v>236</v>
      </c>
      <c r="T95" s="11">
        <v>206</v>
      </c>
      <c r="U95" s="56">
        <v>123</v>
      </c>
      <c r="V95" s="11">
        <v>103</v>
      </c>
      <c r="W95" s="56">
        <v>48</v>
      </c>
      <c r="X95" s="11">
        <v>9</v>
      </c>
      <c r="Y95" s="56">
        <v>2</v>
      </c>
      <c r="Z95" s="57">
        <v>3792</v>
      </c>
      <c r="AA95" s="56">
        <v>70</v>
      </c>
      <c r="AB95" s="11">
        <v>95</v>
      </c>
      <c r="AC95" s="56">
        <v>149</v>
      </c>
      <c r="AD95" s="11">
        <v>96</v>
      </c>
      <c r="AE95" s="56">
        <v>92</v>
      </c>
    </row>
    <row r="96" spans="1:31">
      <c r="A96" s="5" t="s">
        <v>98</v>
      </c>
      <c r="B96" s="6" t="s">
        <v>219</v>
      </c>
      <c r="C96" s="5" t="s">
        <v>220</v>
      </c>
      <c r="D96" s="11" t="s">
        <v>339</v>
      </c>
      <c r="E96" s="56">
        <v>21</v>
      </c>
      <c r="F96" s="11">
        <v>20</v>
      </c>
      <c r="G96" s="56">
        <v>32</v>
      </c>
      <c r="H96" s="11">
        <v>30</v>
      </c>
      <c r="I96" s="56">
        <v>35</v>
      </c>
      <c r="J96" s="11">
        <v>58</v>
      </c>
      <c r="K96" s="56">
        <v>57</v>
      </c>
      <c r="L96" s="11">
        <v>49</v>
      </c>
      <c r="M96" s="56">
        <v>33</v>
      </c>
      <c r="N96" s="11">
        <v>43</v>
      </c>
      <c r="O96" s="56">
        <v>59</v>
      </c>
      <c r="P96" s="11">
        <v>76</v>
      </c>
      <c r="Q96" s="56">
        <v>90</v>
      </c>
      <c r="R96" s="11">
        <v>56</v>
      </c>
      <c r="S96" s="56">
        <v>46</v>
      </c>
      <c r="T96" s="11">
        <v>34</v>
      </c>
      <c r="U96" s="56">
        <v>45</v>
      </c>
      <c r="V96" s="11">
        <v>35</v>
      </c>
      <c r="W96" s="56">
        <v>28</v>
      </c>
      <c r="X96" s="11">
        <v>7</v>
      </c>
      <c r="Y96" s="56">
        <v>1</v>
      </c>
      <c r="Z96" s="57">
        <v>855</v>
      </c>
      <c r="AA96" s="56">
        <v>11</v>
      </c>
      <c r="AB96" s="11">
        <v>13</v>
      </c>
      <c r="AC96" s="56">
        <v>30</v>
      </c>
      <c r="AD96" s="11">
        <v>19</v>
      </c>
      <c r="AE96" s="56">
        <v>17</v>
      </c>
    </row>
    <row r="97" spans="1:31">
      <c r="A97" s="5" t="s">
        <v>98</v>
      </c>
      <c r="B97" s="6" t="s">
        <v>221</v>
      </c>
      <c r="C97" s="5" t="s">
        <v>222</v>
      </c>
      <c r="D97" s="11" t="s">
        <v>341</v>
      </c>
      <c r="E97" s="56">
        <v>245</v>
      </c>
      <c r="F97" s="11">
        <v>312</v>
      </c>
      <c r="G97" s="56">
        <v>302</v>
      </c>
      <c r="H97" s="11">
        <v>403</v>
      </c>
      <c r="I97" s="56">
        <v>341</v>
      </c>
      <c r="J97" s="11">
        <v>365</v>
      </c>
      <c r="K97" s="56">
        <v>340</v>
      </c>
      <c r="L97" s="11">
        <v>445</v>
      </c>
      <c r="M97" s="56">
        <v>445</v>
      </c>
      <c r="N97" s="11">
        <v>516</v>
      </c>
      <c r="O97" s="56">
        <v>540</v>
      </c>
      <c r="P97" s="11">
        <v>612</v>
      </c>
      <c r="Q97" s="56">
        <v>574</v>
      </c>
      <c r="R97" s="11">
        <v>486</v>
      </c>
      <c r="S97" s="56">
        <v>362</v>
      </c>
      <c r="T97" s="11">
        <v>246</v>
      </c>
      <c r="U97" s="56">
        <v>135</v>
      </c>
      <c r="V97" s="11">
        <v>99</v>
      </c>
      <c r="W97" s="56">
        <v>46</v>
      </c>
      <c r="X97" s="11">
        <v>15</v>
      </c>
      <c r="Y97" s="56">
        <v>0</v>
      </c>
      <c r="Z97" s="57">
        <v>6829</v>
      </c>
      <c r="AA97" s="56">
        <v>144</v>
      </c>
      <c r="AB97" s="11">
        <v>165</v>
      </c>
      <c r="AC97" s="56">
        <v>352</v>
      </c>
      <c r="AD97" s="11">
        <v>198</v>
      </c>
      <c r="AE97" s="56">
        <v>247</v>
      </c>
    </row>
    <row r="98" spans="1:31">
      <c r="A98" s="5" t="s">
        <v>98</v>
      </c>
      <c r="B98" s="6" t="s">
        <v>223</v>
      </c>
      <c r="C98" s="5" t="s">
        <v>98</v>
      </c>
      <c r="D98" s="11" t="s">
        <v>342</v>
      </c>
      <c r="E98" s="56">
        <v>1930</v>
      </c>
      <c r="F98" s="11">
        <v>2274</v>
      </c>
      <c r="G98" s="56">
        <v>2703</v>
      </c>
      <c r="H98" s="11">
        <v>2951</v>
      </c>
      <c r="I98" s="56">
        <v>3059</v>
      </c>
      <c r="J98" s="11">
        <v>3078</v>
      </c>
      <c r="K98" s="56">
        <v>3218</v>
      </c>
      <c r="L98" s="11">
        <v>3507</v>
      </c>
      <c r="M98" s="56">
        <v>3965</v>
      </c>
      <c r="N98" s="11">
        <v>4546</v>
      </c>
      <c r="O98" s="56">
        <v>5104</v>
      </c>
      <c r="P98" s="11">
        <v>5537</v>
      </c>
      <c r="Q98" s="56">
        <v>5262</v>
      </c>
      <c r="R98" s="11">
        <v>4410</v>
      </c>
      <c r="S98" s="56">
        <v>3976</v>
      </c>
      <c r="T98" s="11">
        <v>3388</v>
      </c>
      <c r="U98" s="56">
        <v>2233</v>
      </c>
      <c r="V98" s="11">
        <v>1762</v>
      </c>
      <c r="W98" s="56">
        <v>757</v>
      </c>
      <c r="X98" s="11">
        <v>182</v>
      </c>
      <c r="Y98" s="56">
        <v>22</v>
      </c>
      <c r="Z98" s="57">
        <v>63864</v>
      </c>
      <c r="AA98" s="56">
        <v>1116</v>
      </c>
      <c r="AB98" s="11">
        <v>1243</v>
      </c>
      <c r="AC98" s="56">
        <v>2857</v>
      </c>
      <c r="AD98" s="11">
        <v>1691</v>
      </c>
      <c r="AE98" s="56">
        <v>1787</v>
      </c>
    </row>
    <row r="99" spans="1:31">
      <c r="A99" s="5" t="s">
        <v>98</v>
      </c>
      <c r="B99" s="6" t="s">
        <v>224</v>
      </c>
      <c r="C99" s="5" t="s">
        <v>225</v>
      </c>
      <c r="D99" s="11" t="s">
        <v>338</v>
      </c>
      <c r="E99" s="56">
        <v>162</v>
      </c>
      <c r="F99" s="11">
        <v>193</v>
      </c>
      <c r="G99" s="56">
        <v>192</v>
      </c>
      <c r="H99" s="11">
        <v>211</v>
      </c>
      <c r="I99" s="56">
        <v>228</v>
      </c>
      <c r="J99" s="11">
        <v>217</v>
      </c>
      <c r="K99" s="56">
        <v>236</v>
      </c>
      <c r="L99" s="11">
        <v>297</v>
      </c>
      <c r="M99" s="56">
        <v>282</v>
      </c>
      <c r="N99" s="11">
        <v>257</v>
      </c>
      <c r="O99" s="56">
        <v>312</v>
      </c>
      <c r="P99" s="11">
        <v>312</v>
      </c>
      <c r="Q99" s="56">
        <v>336</v>
      </c>
      <c r="R99" s="11">
        <v>271</v>
      </c>
      <c r="S99" s="56">
        <v>210</v>
      </c>
      <c r="T99" s="11">
        <v>172</v>
      </c>
      <c r="U99" s="56">
        <v>86</v>
      </c>
      <c r="V99" s="11">
        <v>82</v>
      </c>
      <c r="W99" s="56">
        <v>46</v>
      </c>
      <c r="X99" s="11">
        <v>9</v>
      </c>
      <c r="Y99" s="56">
        <v>5</v>
      </c>
      <c r="Z99" s="57">
        <v>4116</v>
      </c>
      <c r="AA99" s="56">
        <v>96</v>
      </c>
      <c r="AB99" s="11">
        <v>101</v>
      </c>
      <c r="AC99" s="56">
        <v>223</v>
      </c>
      <c r="AD99" s="11">
        <v>127</v>
      </c>
      <c r="AE99" s="56">
        <v>123</v>
      </c>
    </row>
    <row r="100" spans="1:31">
      <c r="A100" s="5" t="s">
        <v>98</v>
      </c>
      <c r="B100" s="6" t="s">
        <v>226</v>
      </c>
      <c r="C100" s="5" t="s">
        <v>227</v>
      </c>
      <c r="D100" s="11" t="s">
        <v>339</v>
      </c>
      <c r="E100" s="56">
        <v>15</v>
      </c>
      <c r="F100" s="11">
        <v>16</v>
      </c>
      <c r="G100" s="56">
        <v>20</v>
      </c>
      <c r="H100" s="11">
        <v>30</v>
      </c>
      <c r="I100" s="56">
        <v>43</v>
      </c>
      <c r="J100" s="11">
        <v>44</v>
      </c>
      <c r="K100" s="56">
        <v>56</v>
      </c>
      <c r="L100" s="11">
        <v>34</v>
      </c>
      <c r="M100" s="56">
        <v>44</v>
      </c>
      <c r="N100" s="11">
        <v>33</v>
      </c>
      <c r="O100" s="56">
        <v>68</v>
      </c>
      <c r="P100" s="11">
        <v>79</v>
      </c>
      <c r="Q100" s="56">
        <v>77</v>
      </c>
      <c r="R100" s="11">
        <v>66</v>
      </c>
      <c r="S100" s="56">
        <v>40</v>
      </c>
      <c r="T100" s="11">
        <v>44</v>
      </c>
      <c r="U100" s="56">
        <v>29</v>
      </c>
      <c r="V100" s="11">
        <v>43</v>
      </c>
      <c r="W100" s="56">
        <v>28</v>
      </c>
      <c r="X100" s="11">
        <v>9</v>
      </c>
      <c r="Y100" s="56">
        <v>1</v>
      </c>
      <c r="Z100" s="57">
        <v>819</v>
      </c>
      <c r="AA100" s="56">
        <v>6</v>
      </c>
      <c r="AB100" s="11">
        <v>12</v>
      </c>
      <c r="AC100" s="56">
        <v>19</v>
      </c>
      <c r="AD100" s="11">
        <v>14</v>
      </c>
      <c r="AE100" s="56">
        <v>16</v>
      </c>
    </row>
    <row r="101" spans="1:31">
      <c r="A101" s="5" t="s">
        <v>98</v>
      </c>
      <c r="B101" s="6" t="s">
        <v>228</v>
      </c>
      <c r="C101" s="5" t="s">
        <v>229</v>
      </c>
      <c r="D101" s="11" t="s">
        <v>340</v>
      </c>
      <c r="E101" s="56">
        <v>395</v>
      </c>
      <c r="F101" s="11">
        <v>467</v>
      </c>
      <c r="G101" s="56">
        <v>521</v>
      </c>
      <c r="H101" s="11">
        <v>616</v>
      </c>
      <c r="I101" s="56">
        <v>673</v>
      </c>
      <c r="J101" s="11">
        <v>652</v>
      </c>
      <c r="K101" s="56">
        <v>736</v>
      </c>
      <c r="L101" s="11">
        <v>703</v>
      </c>
      <c r="M101" s="56">
        <v>738</v>
      </c>
      <c r="N101" s="11">
        <v>773</v>
      </c>
      <c r="O101" s="56">
        <v>957</v>
      </c>
      <c r="P101" s="11">
        <v>1097</v>
      </c>
      <c r="Q101" s="56">
        <v>1110</v>
      </c>
      <c r="R101" s="11">
        <v>870</v>
      </c>
      <c r="S101" s="56">
        <v>642</v>
      </c>
      <c r="T101" s="11">
        <v>593</v>
      </c>
      <c r="U101" s="56">
        <v>343</v>
      </c>
      <c r="V101" s="11">
        <v>313</v>
      </c>
      <c r="W101" s="56">
        <v>140</v>
      </c>
      <c r="X101" s="11">
        <v>39</v>
      </c>
      <c r="Y101" s="56">
        <v>4</v>
      </c>
      <c r="Z101" s="57">
        <v>12382</v>
      </c>
      <c r="AA101" s="56">
        <v>228</v>
      </c>
      <c r="AB101" s="11">
        <v>245</v>
      </c>
      <c r="AC101" s="56">
        <v>582</v>
      </c>
      <c r="AD101" s="11">
        <v>328</v>
      </c>
      <c r="AE101" s="56">
        <v>353</v>
      </c>
    </row>
    <row r="102" spans="1:31">
      <c r="A102" s="5" t="s">
        <v>98</v>
      </c>
      <c r="B102" s="6" t="s">
        <v>230</v>
      </c>
      <c r="C102" s="5" t="s">
        <v>231</v>
      </c>
      <c r="D102" s="11" t="s">
        <v>338</v>
      </c>
      <c r="E102" s="56">
        <v>47</v>
      </c>
      <c r="F102" s="11">
        <v>44</v>
      </c>
      <c r="G102" s="56">
        <v>60</v>
      </c>
      <c r="H102" s="11">
        <v>96</v>
      </c>
      <c r="I102" s="56">
        <v>77</v>
      </c>
      <c r="J102" s="11">
        <v>100</v>
      </c>
      <c r="K102" s="56">
        <v>85</v>
      </c>
      <c r="L102" s="11">
        <v>82</v>
      </c>
      <c r="M102" s="56">
        <v>80</v>
      </c>
      <c r="N102" s="11">
        <v>95</v>
      </c>
      <c r="O102" s="56">
        <v>114</v>
      </c>
      <c r="P102" s="11">
        <v>128</v>
      </c>
      <c r="Q102" s="56">
        <v>145</v>
      </c>
      <c r="R102" s="11">
        <v>107</v>
      </c>
      <c r="S102" s="56">
        <v>89</v>
      </c>
      <c r="T102" s="11">
        <v>83</v>
      </c>
      <c r="U102" s="56">
        <v>39</v>
      </c>
      <c r="V102" s="11">
        <v>36</v>
      </c>
      <c r="W102" s="56">
        <v>26</v>
      </c>
      <c r="X102" s="11">
        <v>6</v>
      </c>
      <c r="Y102" s="56">
        <v>2</v>
      </c>
      <c r="Z102" s="57">
        <v>1541</v>
      </c>
      <c r="AA102" s="56">
        <v>26</v>
      </c>
      <c r="AB102" s="11">
        <v>32</v>
      </c>
      <c r="AC102" s="56">
        <v>59</v>
      </c>
      <c r="AD102" s="11">
        <v>34</v>
      </c>
      <c r="AE102" s="56">
        <v>67</v>
      </c>
    </row>
    <row r="103" spans="1:31">
      <c r="A103" s="5" t="s">
        <v>98</v>
      </c>
      <c r="B103" s="6" t="s">
        <v>232</v>
      </c>
      <c r="C103" s="5" t="s">
        <v>233</v>
      </c>
      <c r="D103" s="11" t="s">
        <v>338</v>
      </c>
      <c r="E103" s="56">
        <v>62</v>
      </c>
      <c r="F103" s="11">
        <v>91</v>
      </c>
      <c r="G103" s="56">
        <v>93</v>
      </c>
      <c r="H103" s="11">
        <v>130</v>
      </c>
      <c r="I103" s="56">
        <v>103</v>
      </c>
      <c r="J103" s="11">
        <v>111</v>
      </c>
      <c r="K103" s="56">
        <v>136</v>
      </c>
      <c r="L103" s="11">
        <v>157</v>
      </c>
      <c r="M103" s="56">
        <v>126</v>
      </c>
      <c r="N103" s="11">
        <v>164</v>
      </c>
      <c r="O103" s="56">
        <v>198</v>
      </c>
      <c r="P103" s="11">
        <v>212</v>
      </c>
      <c r="Q103" s="56">
        <v>200</v>
      </c>
      <c r="R103" s="11">
        <v>170</v>
      </c>
      <c r="S103" s="56">
        <v>172</v>
      </c>
      <c r="T103" s="11">
        <v>122</v>
      </c>
      <c r="U103" s="56">
        <v>92</v>
      </c>
      <c r="V103" s="11">
        <v>74</v>
      </c>
      <c r="W103" s="56">
        <v>37</v>
      </c>
      <c r="X103" s="11">
        <v>10</v>
      </c>
      <c r="Y103" s="56">
        <v>0</v>
      </c>
      <c r="Z103" s="57">
        <v>2460</v>
      </c>
      <c r="AA103" s="56">
        <v>36</v>
      </c>
      <c r="AB103" s="11">
        <v>39</v>
      </c>
      <c r="AC103" s="56">
        <v>109</v>
      </c>
      <c r="AD103" s="11">
        <v>62</v>
      </c>
      <c r="AE103" s="56">
        <v>63</v>
      </c>
    </row>
    <row r="104" spans="1:31">
      <c r="A104" s="5" t="s">
        <v>98</v>
      </c>
      <c r="B104" s="6" t="s">
        <v>234</v>
      </c>
      <c r="C104" s="5" t="s">
        <v>235</v>
      </c>
      <c r="D104" s="11" t="s">
        <v>338</v>
      </c>
      <c r="E104" s="56">
        <v>25</v>
      </c>
      <c r="F104" s="11">
        <v>27</v>
      </c>
      <c r="G104" s="56">
        <v>33</v>
      </c>
      <c r="H104" s="11">
        <v>58</v>
      </c>
      <c r="I104" s="56">
        <v>54</v>
      </c>
      <c r="J104" s="11">
        <v>72</v>
      </c>
      <c r="K104" s="56">
        <v>69</v>
      </c>
      <c r="L104" s="11">
        <v>48</v>
      </c>
      <c r="M104" s="56">
        <v>65</v>
      </c>
      <c r="N104" s="11">
        <v>80</v>
      </c>
      <c r="O104" s="56">
        <v>94</v>
      </c>
      <c r="P104" s="11">
        <v>121</v>
      </c>
      <c r="Q104" s="56">
        <v>116</v>
      </c>
      <c r="R104" s="11">
        <v>101</v>
      </c>
      <c r="S104" s="56">
        <v>87</v>
      </c>
      <c r="T104" s="11">
        <v>71</v>
      </c>
      <c r="U104" s="56">
        <v>45</v>
      </c>
      <c r="V104" s="11">
        <v>57</v>
      </c>
      <c r="W104" s="56">
        <v>28</v>
      </c>
      <c r="X104" s="11">
        <v>6</v>
      </c>
      <c r="Y104" s="56">
        <v>1</v>
      </c>
      <c r="Z104" s="57">
        <v>1258</v>
      </c>
      <c r="AA104" s="56">
        <v>18</v>
      </c>
      <c r="AB104" s="11">
        <v>13</v>
      </c>
      <c r="AC104" s="56">
        <v>32</v>
      </c>
      <c r="AD104" s="11">
        <v>22</v>
      </c>
      <c r="AE104" s="56">
        <v>32</v>
      </c>
    </row>
    <row r="105" spans="1:31">
      <c r="A105" s="5" t="s">
        <v>98</v>
      </c>
      <c r="B105" s="6" t="s">
        <v>236</v>
      </c>
      <c r="C105" s="5" t="s">
        <v>237</v>
      </c>
      <c r="D105" s="11" t="s">
        <v>338</v>
      </c>
      <c r="E105" s="56">
        <v>85</v>
      </c>
      <c r="F105" s="11">
        <v>108</v>
      </c>
      <c r="G105" s="56">
        <v>110</v>
      </c>
      <c r="H105" s="11">
        <v>119</v>
      </c>
      <c r="I105" s="56">
        <v>160</v>
      </c>
      <c r="J105" s="11">
        <v>168</v>
      </c>
      <c r="K105" s="56">
        <v>158</v>
      </c>
      <c r="L105" s="11">
        <v>170</v>
      </c>
      <c r="M105" s="56">
        <v>176</v>
      </c>
      <c r="N105" s="11">
        <v>217</v>
      </c>
      <c r="O105" s="56">
        <v>245</v>
      </c>
      <c r="P105" s="11">
        <v>253</v>
      </c>
      <c r="Q105" s="56">
        <v>265</v>
      </c>
      <c r="R105" s="11">
        <v>211</v>
      </c>
      <c r="S105" s="56">
        <v>217</v>
      </c>
      <c r="T105" s="11">
        <v>196</v>
      </c>
      <c r="U105" s="56">
        <v>108</v>
      </c>
      <c r="V105" s="11">
        <v>103</v>
      </c>
      <c r="W105" s="56">
        <v>52</v>
      </c>
      <c r="X105" s="11">
        <v>17</v>
      </c>
      <c r="Y105" s="56">
        <v>3</v>
      </c>
      <c r="Z105" s="57">
        <v>3141</v>
      </c>
      <c r="AA105" s="56">
        <v>48</v>
      </c>
      <c r="AB105" s="11">
        <v>58</v>
      </c>
      <c r="AC105" s="56">
        <v>127</v>
      </c>
      <c r="AD105" s="11">
        <v>70</v>
      </c>
      <c r="AE105" s="56">
        <v>62</v>
      </c>
    </row>
    <row r="106" spans="1:31">
      <c r="A106" s="5" t="s">
        <v>98</v>
      </c>
      <c r="B106" s="6" t="s">
        <v>238</v>
      </c>
      <c r="C106" s="5" t="s">
        <v>239</v>
      </c>
      <c r="D106" s="11" t="s">
        <v>338</v>
      </c>
      <c r="E106" s="56">
        <v>104</v>
      </c>
      <c r="F106" s="11">
        <v>134</v>
      </c>
      <c r="G106" s="56">
        <v>155</v>
      </c>
      <c r="H106" s="11">
        <v>126</v>
      </c>
      <c r="I106" s="56">
        <v>167</v>
      </c>
      <c r="J106" s="11">
        <v>158</v>
      </c>
      <c r="K106" s="56">
        <v>177</v>
      </c>
      <c r="L106" s="11">
        <v>208</v>
      </c>
      <c r="M106" s="56">
        <v>217</v>
      </c>
      <c r="N106" s="11">
        <v>191</v>
      </c>
      <c r="O106" s="56">
        <v>233</v>
      </c>
      <c r="P106" s="11">
        <v>240</v>
      </c>
      <c r="Q106" s="56">
        <v>277</v>
      </c>
      <c r="R106" s="11">
        <v>247</v>
      </c>
      <c r="S106" s="56">
        <v>180</v>
      </c>
      <c r="T106" s="11">
        <v>157</v>
      </c>
      <c r="U106" s="56">
        <v>90</v>
      </c>
      <c r="V106" s="11">
        <v>85</v>
      </c>
      <c r="W106" s="56">
        <v>33</v>
      </c>
      <c r="X106" s="11">
        <v>15</v>
      </c>
      <c r="Y106" s="56">
        <v>5</v>
      </c>
      <c r="Z106" s="57">
        <v>3199</v>
      </c>
      <c r="AA106" s="56">
        <v>66</v>
      </c>
      <c r="AB106" s="11">
        <v>67</v>
      </c>
      <c r="AC106" s="56">
        <v>167</v>
      </c>
      <c r="AD106" s="11">
        <v>93</v>
      </c>
      <c r="AE106" s="56">
        <v>77</v>
      </c>
    </row>
    <row r="107" spans="1:31">
      <c r="A107" s="5" t="s">
        <v>98</v>
      </c>
      <c r="B107" s="6" t="s">
        <v>240</v>
      </c>
      <c r="C107" s="5" t="s">
        <v>241</v>
      </c>
      <c r="D107" s="11" t="s">
        <v>339</v>
      </c>
      <c r="E107" s="56">
        <v>19</v>
      </c>
      <c r="F107" s="11">
        <v>28</v>
      </c>
      <c r="G107" s="56">
        <v>32</v>
      </c>
      <c r="H107" s="11">
        <v>36</v>
      </c>
      <c r="I107" s="56">
        <v>49</v>
      </c>
      <c r="J107" s="11">
        <v>56</v>
      </c>
      <c r="K107" s="56">
        <v>61</v>
      </c>
      <c r="L107" s="11">
        <v>36</v>
      </c>
      <c r="M107" s="56">
        <v>56</v>
      </c>
      <c r="N107" s="11">
        <v>50</v>
      </c>
      <c r="O107" s="56">
        <v>80</v>
      </c>
      <c r="P107" s="11">
        <v>76</v>
      </c>
      <c r="Q107" s="56">
        <v>81</v>
      </c>
      <c r="R107" s="11">
        <v>72</v>
      </c>
      <c r="S107" s="56">
        <v>63</v>
      </c>
      <c r="T107" s="11">
        <v>51</v>
      </c>
      <c r="U107" s="56">
        <v>46</v>
      </c>
      <c r="V107" s="11">
        <v>39</v>
      </c>
      <c r="W107" s="56">
        <v>24</v>
      </c>
      <c r="X107" s="11">
        <v>3</v>
      </c>
      <c r="Y107" s="56">
        <v>2</v>
      </c>
      <c r="Z107" s="57">
        <v>960</v>
      </c>
      <c r="AA107" s="56">
        <v>11</v>
      </c>
      <c r="AB107" s="11">
        <v>12</v>
      </c>
      <c r="AC107" s="56">
        <v>37</v>
      </c>
      <c r="AD107" s="11">
        <v>19</v>
      </c>
      <c r="AE107" s="56">
        <v>18</v>
      </c>
    </row>
    <row r="108" spans="1:31">
      <c r="A108" s="5" t="s">
        <v>98</v>
      </c>
      <c r="B108" s="6" t="s">
        <v>242</v>
      </c>
      <c r="C108" s="5" t="s">
        <v>243</v>
      </c>
      <c r="D108" s="11" t="s">
        <v>338</v>
      </c>
      <c r="E108" s="56">
        <v>17</v>
      </c>
      <c r="F108" s="11">
        <v>28</v>
      </c>
      <c r="G108" s="56">
        <v>33</v>
      </c>
      <c r="H108" s="11">
        <v>43</v>
      </c>
      <c r="I108" s="56">
        <v>55</v>
      </c>
      <c r="J108" s="11">
        <v>59</v>
      </c>
      <c r="K108" s="56">
        <v>49</v>
      </c>
      <c r="L108" s="11">
        <v>42</v>
      </c>
      <c r="M108" s="56">
        <v>41</v>
      </c>
      <c r="N108" s="11">
        <v>61</v>
      </c>
      <c r="O108" s="56">
        <v>101</v>
      </c>
      <c r="P108" s="11">
        <v>95</v>
      </c>
      <c r="Q108" s="56">
        <v>131</v>
      </c>
      <c r="R108" s="11">
        <v>85</v>
      </c>
      <c r="S108" s="56">
        <v>69</v>
      </c>
      <c r="T108" s="11">
        <v>62</v>
      </c>
      <c r="U108" s="56">
        <v>48</v>
      </c>
      <c r="V108" s="11">
        <v>54</v>
      </c>
      <c r="W108" s="56">
        <v>29</v>
      </c>
      <c r="X108" s="11">
        <v>6</v>
      </c>
      <c r="Y108" s="56">
        <v>0</v>
      </c>
      <c r="Z108" s="57">
        <v>1108</v>
      </c>
      <c r="AA108" s="56">
        <v>9</v>
      </c>
      <c r="AB108" s="11">
        <v>14</v>
      </c>
      <c r="AC108" s="56">
        <v>33</v>
      </c>
      <c r="AD108" s="11">
        <v>22</v>
      </c>
      <c r="AE108" s="56">
        <v>26</v>
      </c>
    </row>
    <row r="109" spans="1:31">
      <c r="A109" s="5" t="s">
        <v>98</v>
      </c>
      <c r="B109" s="6" t="s">
        <v>244</v>
      </c>
      <c r="C109" s="5" t="s">
        <v>245</v>
      </c>
      <c r="D109" s="11" t="s">
        <v>339</v>
      </c>
      <c r="E109" s="56">
        <v>24</v>
      </c>
      <c r="F109" s="11">
        <v>13</v>
      </c>
      <c r="G109" s="56">
        <v>21</v>
      </c>
      <c r="H109" s="11">
        <v>52</v>
      </c>
      <c r="I109" s="56">
        <v>52</v>
      </c>
      <c r="J109" s="11">
        <v>39</v>
      </c>
      <c r="K109" s="56">
        <v>32</v>
      </c>
      <c r="L109" s="11">
        <v>34</v>
      </c>
      <c r="M109" s="56">
        <v>35</v>
      </c>
      <c r="N109" s="11">
        <v>43</v>
      </c>
      <c r="O109" s="56">
        <v>64</v>
      </c>
      <c r="P109" s="11">
        <v>92</v>
      </c>
      <c r="Q109" s="56">
        <v>84</v>
      </c>
      <c r="R109" s="11">
        <v>54</v>
      </c>
      <c r="S109" s="56">
        <v>53</v>
      </c>
      <c r="T109" s="11">
        <v>66</v>
      </c>
      <c r="U109" s="56">
        <v>42</v>
      </c>
      <c r="V109" s="11">
        <v>51</v>
      </c>
      <c r="W109" s="56">
        <v>17</v>
      </c>
      <c r="X109" s="11">
        <v>5</v>
      </c>
      <c r="Y109" s="56">
        <v>1</v>
      </c>
      <c r="Z109" s="57">
        <v>874</v>
      </c>
      <c r="AA109" s="56">
        <v>11</v>
      </c>
      <c r="AB109" s="11">
        <v>16</v>
      </c>
      <c r="AC109" s="56">
        <v>17</v>
      </c>
      <c r="AD109" s="11">
        <v>14</v>
      </c>
      <c r="AE109" s="56">
        <v>23</v>
      </c>
    </row>
    <row r="110" spans="1:31">
      <c r="A110" s="5" t="s">
        <v>98</v>
      </c>
      <c r="B110" s="6" t="s">
        <v>246</v>
      </c>
      <c r="C110" s="5" t="s">
        <v>247</v>
      </c>
      <c r="D110" s="11" t="s">
        <v>339</v>
      </c>
      <c r="E110" s="56">
        <v>5</v>
      </c>
      <c r="F110" s="11">
        <v>12</v>
      </c>
      <c r="G110" s="56">
        <v>16</v>
      </c>
      <c r="H110" s="11">
        <v>23</v>
      </c>
      <c r="I110" s="56">
        <v>22</v>
      </c>
      <c r="J110" s="11">
        <v>27</v>
      </c>
      <c r="K110" s="56">
        <v>25</v>
      </c>
      <c r="L110" s="11">
        <v>25</v>
      </c>
      <c r="M110" s="56">
        <v>22</v>
      </c>
      <c r="N110" s="11">
        <v>43</v>
      </c>
      <c r="O110" s="56">
        <v>51</v>
      </c>
      <c r="P110" s="11">
        <v>60</v>
      </c>
      <c r="Q110" s="56">
        <v>54</v>
      </c>
      <c r="R110" s="11">
        <v>41</v>
      </c>
      <c r="S110" s="56">
        <v>39</v>
      </c>
      <c r="T110" s="11">
        <v>42</v>
      </c>
      <c r="U110" s="56">
        <v>30</v>
      </c>
      <c r="V110" s="11">
        <v>28</v>
      </c>
      <c r="W110" s="56">
        <v>21</v>
      </c>
      <c r="X110" s="11">
        <v>5</v>
      </c>
      <c r="Y110" s="56">
        <v>1</v>
      </c>
      <c r="Z110" s="57">
        <v>592</v>
      </c>
      <c r="AA110" s="56">
        <v>4</v>
      </c>
      <c r="AB110" s="11">
        <v>4</v>
      </c>
      <c r="AC110" s="56">
        <v>13</v>
      </c>
      <c r="AD110" s="11">
        <v>12</v>
      </c>
      <c r="AE110" s="56">
        <v>11</v>
      </c>
    </row>
    <row r="111" spans="1:31">
      <c r="A111" s="5" t="s">
        <v>98</v>
      </c>
      <c r="B111" s="6" t="s">
        <v>248</v>
      </c>
      <c r="C111" s="5" t="s">
        <v>249</v>
      </c>
      <c r="D111" s="11" t="s">
        <v>338</v>
      </c>
      <c r="E111" s="56">
        <v>42</v>
      </c>
      <c r="F111" s="11">
        <v>65</v>
      </c>
      <c r="G111" s="56">
        <v>66</v>
      </c>
      <c r="H111" s="11">
        <v>97</v>
      </c>
      <c r="I111" s="56">
        <v>124</v>
      </c>
      <c r="J111" s="11">
        <v>128</v>
      </c>
      <c r="K111" s="56">
        <v>119</v>
      </c>
      <c r="L111" s="11">
        <v>109</v>
      </c>
      <c r="M111" s="56">
        <v>111</v>
      </c>
      <c r="N111" s="11">
        <v>152</v>
      </c>
      <c r="O111" s="56">
        <v>223</v>
      </c>
      <c r="P111" s="11">
        <v>240</v>
      </c>
      <c r="Q111" s="56">
        <v>216</v>
      </c>
      <c r="R111" s="11">
        <v>208</v>
      </c>
      <c r="S111" s="56">
        <v>162</v>
      </c>
      <c r="T111" s="11">
        <v>160</v>
      </c>
      <c r="U111" s="56">
        <v>103</v>
      </c>
      <c r="V111" s="11">
        <v>119</v>
      </c>
      <c r="W111" s="56">
        <v>67</v>
      </c>
      <c r="X111" s="11">
        <v>23</v>
      </c>
      <c r="Y111" s="56">
        <v>0</v>
      </c>
      <c r="Z111" s="57">
        <v>2534</v>
      </c>
      <c r="AA111" s="56">
        <v>24</v>
      </c>
      <c r="AB111" s="11">
        <v>30</v>
      </c>
      <c r="AC111" s="56">
        <v>73</v>
      </c>
      <c r="AD111" s="11">
        <v>46</v>
      </c>
      <c r="AE111" s="56">
        <v>54</v>
      </c>
    </row>
    <row r="112" spans="1:31">
      <c r="A112" s="5" t="s">
        <v>98</v>
      </c>
      <c r="B112" s="6" t="s">
        <v>250</v>
      </c>
      <c r="C112" s="5" t="s">
        <v>251</v>
      </c>
      <c r="D112" s="11" t="s">
        <v>339</v>
      </c>
      <c r="E112" s="56">
        <v>9</v>
      </c>
      <c r="F112" s="11">
        <v>17</v>
      </c>
      <c r="G112" s="56">
        <v>15</v>
      </c>
      <c r="H112" s="11">
        <v>34</v>
      </c>
      <c r="I112" s="56">
        <v>31</v>
      </c>
      <c r="J112" s="11">
        <v>32</v>
      </c>
      <c r="K112" s="56">
        <v>24</v>
      </c>
      <c r="L112" s="11">
        <v>29</v>
      </c>
      <c r="M112" s="56">
        <v>34</v>
      </c>
      <c r="N112" s="11">
        <v>43</v>
      </c>
      <c r="O112" s="56">
        <v>43</v>
      </c>
      <c r="P112" s="11">
        <v>49</v>
      </c>
      <c r="Q112" s="56">
        <v>57</v>
      </c>
      <c r="R112" s="11">
        <v>54</v>
      </c>
      <c r="S112" s="56">
        <v>46</v>
      </c>
      <c r="T112" s="11">
        <v>43</v>
      </c>
      <c r="U112" s="56">
        <v>28</v>
      </c>
      <c r="V112" s="11">
        <v>25</v>
      </c>
      <c r="W112" s="56">
        <v>22</v>
      </c>
      <c r="X112" s="11">
        <v>5</v>
      </c>
      <c r="Y112" s="56">
        <v>0</v>
      </c>
      <c r="Z112" s="57">
        <v>640</v>
      </c>
      <c r="AA112" s="56">
        <v>6</v>
      </c>
      <c r="AB112" s="11">
        <v>6</v>
      </c>
      <c r="AC112" s="56">
        <v>21</v>
      </c>
      <c r="AD112" s="11">
        <v>8</v>
      </c>
      <c r="AE112" s="56">
        <v>21</v>
      </c>
    </row>
    <row r="113" spans="1:31">
      <c r="A113" s="5" t="s">
        <v>98</v>
      </c>
      <c r="B113" s="6" t="s">
        <v>252</v>
      </c>
      <c r="C113" s="5" t="s">
        <v>253</v>
      </c>
      <c r="D113" s="11" t="s">
        <v>338</v>
      </c>
      <c r="E113" s="56">
        <v>26</v>
      </c>
      <c r="F113" s="11">
        <v>35</v>
      </c>
      <c r="G113" s="56">
        <v>32</v>
      </c>
      <c r="H113" s="11">
        <v>53</v>
      </c>
      <c r="I113" s="56">
        <v>64</v>
      </c>
      <c r="J113" s="11">
        <v>67</v>
      </c>
      <c r="K113" s="56">
        <v>67</v>
      </c>
      <c r="L113" s="11">
        <v>73</v>
      </c>
      <c r="M113" s="56">
        <v>58</v>
      </c>
      <c r="N113" s="11">
        <v>78</v>
      </c>
      <c r="O113" s="56">
        <v>111</v>
      </c>
      <c r="P113" s="11">
        <v>118</v>
      </c>
      <c r="Q113" s="56">
        <v>107</v>
      </c>
      <c r="R113" s="11">
        <v>107</v>
      </c>
      <c r="S113" s="56">
        <v>96</v>
      </c>
      <c r="T113" s="11">
        <v>88</v>
      </c>
      <c r="U113" s="56">
        <v>60</v>
      </c>
      <c r="V113" s="11">
        <v>65</v>
      </c>
      <c r="W113" s="56">
        <v>34</v>
      </c>
      <c r="X113" s="11">
        <v>5</v>
      </c>
      <c r="Y113" s="56">
        <v>1</v>
      </c>
      <c r="Z113" s="57">
        <v>1345</v>
      </c>
      <c r="AA113" s="56">
        <v>17</v>
      </c>
      <c r="AB113" s="11">
        <v>12</v>
      </c>
      <c r="AC113" s="56">
        <v>46</v>
      </c>
      <c r="AD113" s="11">
        <v>18</v>
      </c>
      <c r="AE113" s="56">
        <v>32</v>
      </c>
    </row>
    <row r="114" spans="1:31">
      <c r="A114" s="5" t="s">
        <v>98</v>
      </c>
      <c r="B114" s="6" t="s">
        <v>254</v>
      </c>
      <c r="C114" s="5" t="s">
        <v>255</v>
      </c>
      <c r="D114" s="11" t="s">
        <v>338</v>
      </c>
      <c r="E114" s="56">
        <v>31</v>
      </c>
      <c r="F114" s="11">
        <v>54</v>
      </c>
      <c r="G114" s="56">
        <v>50</v>
      </c>
      <c r="H114" s="11">
        <v>71</v>
      </c>
      <c r="I114" s="56">
        <v>72</v>
      </c>
      <c r="J114" s="11">
        <v>64</v>
      </c>
      <c r="K114" s="56">
        <v>75</v>
      </c>
      <c r="L114" s="11">
        <v>92</v>
      </c>
      <c r="M114" s="56">
        <v>85</v>
      </c>
      <c r="N114" s="11">
        <v>97</v>
      </c>
      <c r="O114" s="56">
        <v>101</v>
      </c>
      <c r="P114" s="11">
        <v>111</v>
      </c>
      <c r="Q114" s="56">
        <v>94</v>
      </c>
      <c r="R114" s="11">
        <v>80</v>
      </c>
      <c r="S114" s="56">
        <v>76</v>
      </c>
      <c r="T114" s="11">
        <v>68</v>
      </c>
      <c r="U114" s="56">
        <v>33</v>
      </c>
      <c r="V114" s="11">
        <v>29</v>
      </c>
      <c r="W114" s="56">
        <v>24</v>
      </c>
      <c r="X114" s="11">
        <v>8</v>
      </c>
      <c r="Y114" s="56">
        <v>0</v>
      </c>
      <c r="Z114" s="57">
        <v>1315</v>
      </c>
      <c r="AA114" s="56">
        <v>16</v>
      </c>
      <c r="AB114" s="11">
        <v>21</v>
      </c>
      <c r="AC114" s="56">
        <v>71</v>
      </c>
      <c r="AD114" s="11">
        <v>27</v>
      </c>
      <c r="AE114" s="56">
        <v>43</v>
      </c>
    </row>
    <row r="115" spans="1:31">
      <c r="A115" s="5" t="s">
        <v>98</v>
      </c>
      <c r="B115" s="6" t="s">
        <v>256</v>
      </c>
      <c r="C115" s="5" t="s">
        <v>257</v>
      </c>
      <c r="D115" s="11" t="s">
        <v>341</v>
      </c>
      <c r="E115" s="56">
        <v>186</v>
      </c>
      <c r="F115" s="11">
        <v>229</v>
      </c>
      <c r="G115" s="56">
        <v>255</v>
      </c>
      <c r="H115" s="11">
        <v>362</v>
      </c>
      <c r="I115" s="56">
        <v>326</v>
      </c>
      <c r="J115" s="11">
        <v>309</v>
      </c>
      <c r="K115" s="56">
        <v>333</v>
      </c>
      <c r="L115" s="11">
        <v>338</v>
      </c>
      <c r="M115" s="56">
        <v>372</v>
      </c>
      <c r="N115" s="11">
        <v>380</v>
      </c>
      <c r="O115" s="56">
        <v>428</v>
      </c>
      <c r="P115" s="11">
        <v>436</v>
      </c>
      <c r="Q115" s="56">
        <v>454</v>
      </c>
      <c r="R115" s="11">
        <v>431</v>
      </c>
      <c r="S115" s="56">
        <v>385</v>
      </c>
      <c r="T115" s="11">
        <v>316</v>
      </c>
      <c r="U115" s="56">
        <v>152</v>
      </c>
      <c r="V115" s="11">
        <v>146</v>
      </c>
      <c r="W115" s="56">
        <v>66</v>
      </c>
      <c r="X115" s="11">
        <v>15</v>
      </c>
      <c r="Y115" s="56">
        <v>2</v>
      </c>
      <c r="Z115" s="57">
        <v>5921</v>
      </c>
      <c r="AA115" s="56">
        <v>114</v>
      </c>
      <c r="AB115" s="11">
        <v>117</v>
      </c>
      <c r="AC115" s="56">
        <v>281</v>
      </c>
      <c r="AD115" s="11">
        <v>158</v>
      </c>
      <c r="AE115" s="56">
        <v>216</v>
      </c>
    </row>
    <row r="116" spans="1:31">
      <c r="A116" s="5" t="s">
        <v>98</v>
      </c>
      <c r="B116" s="6" t="s">
        <v>258</v>
      </c>
      <c r="C116" s="5" t="s">
        <v>259</v>
      </c>
      <c r="D116" s="11" t="s">
        <v>338</v>
      </c>
      <c r="E116" s="56">
        <v>63</v>
      </c>
      <c r="F116" s="11">
        <v>54</v>
      </c>
      <c r="G116" s="56">
        <v>43</v>
      </c>
      <c r="H116" s="11">
        <v>63</v>
      </c>
      <c r="I116" s="56">
        <v>72</v>
      </c>
      <c r="J116" s="11">
        <v>72</v>
      </c>
      <c r="K116" s="56">
        <v>98</v>
      </c>
      <c r="L116" s="11">
        <v>113</v>
      </c>
      <c r="M116" s="56">
        <v>71</v>
      </c>
      <c r="N116" s="11">
        <v>107</v>
      </c>
      <c r="O116" s="56">
        <v>106</v>
      </c>
      <c r="P116" s="11">
        <v>119</v>
      </c>
      <c r="Q116" s="56">
        <v>101</v>
      </c>
      <c r="R116" s="11">
        <v>85</v>
      </c>
      <c r="S116" s="56">
        <v>86</v>
      </c>
      <c r="T116" s="11">
        <v>66</v>
      </c>
      <c r="U116" s="56">
        <v>55</v>
      </c>
      <c r="V116" s="11">
        <v>42</v>
      </c>
      <c r="W116" s="56">
        <v>20</v>
      </c>
      <c r="X116" s="11">
        <v>4</v>
      </c>
      <c r="Y116" s="56">
        <v>1</v>
      </c>
      <c r="Z116" s="57">
        <v>1441</v>
      </c>
      <c r="AA116" s="56">
        <v>42</v>
      </c>
      <c r="AB116" s="11">
        <v>35</v>
      </c>
      <c r="AC116" s="56">
        <v>56</v>
      </c>
      <c r="AD116" s="11">
        <v>27</v>
      </c>
      <c r="AE116" s="56">
        <v>36</v>
      </c>
    </row>
    <row r="117" spans="1:31">
      <c r="A117" s="5" t="s">
        <v>98</v>
      </c>
      <c r="B117" s="6" t="s">
        <v>260</v>
      </c>
      <c r="C117" s="5" t="s">
        <v>261</v>
      </c>
      <c r="D117" s="11" t="s">
        <v>339</v>
      </c>
      <c r="E117" s="56">
        <v>21</v>
      </c>
      <c r="F117" s="11">
        <v>29</v>
      </c>
      <c r="G117" s="56">
        <v>27</v>
      </c>
      <c r="H117" s="11">
        <v>26</v>
      </c>
      <c r="I117" s="56">
        <v>29</v>
      </c>
      <c r="J117" s="11">
        <v>20</v>
      </c>
      <c r="K117" s="56">
        <v>42</v>
      </c>
      <c r="L117" s="11">
        <v>53</v>
      </c>
      <c r="M117" s="56">
        <v>48</v>
      </c>
      <c r="N117" s="11">
        <v>38</v>
      </c>
      <c r="O117" s="56">
        <v>46</v>
      </c>
      <c r="P117" s="11">
        <v>57</v>
      </c>
      <c r="Q117" s="56">
        <v>51</v>
      </c>
      <c r="R117" s="11">
        <v>63</v>
      </c>
      <c r="S117" s="56">
        <v>53</v>
      </c>
      <c r="T117" s="11">
        <v>54</v>
      </c>
      <c r="U117" s="56">
        <v>27</v>
      </c>
      <c r="V117" s="11">
        <v>22</v>
      </c>
      <c r="W117" s="56">
        <v>13</v>
      </c>
      <c r="X117" s="11">
        <v>1</v>
      </c>
      <c r="Y117" s="56">
        <v>0</v>
      </c>
      <c r="Z117" s="57">
        <v>720</v>
      </c>
      <c r="AA117" s="56">
        <v>12</v>
      </c>
      <c r="AB117" s="11">
        <v>13</v>
      </c>
      <c r="AC117" s="56">
        <v>38</v>
      </c>
      <c r="AD117" s="11">
        <v>14</v>
      </c>
      <c r="AE117" s="56">
        <v>15</v>
      </c>
    </row>
    <row r="118" spans="1:31">
      <c r="A118" s="5" t="s">
        <v>98</v>
      </c>
      <c r="B118" s="6" t="s">
        <v>262</v>
      </c>
      <c r="C118" s="5" t="s">
        <v>263</v>
      </c>
      <c r="D118" s="11" t="s">
        <v>338</v>
      </c>
      <c r="E118" s="56">
        <v>86</v>
      </c>
      <c r="F118" s="11">
        <v>80</v>
      </c>
      <c r="G118" s="56">
        <v>86</v>
      </c>
      <c r="H118" s="11">
        <v>107</v>
      </c>
      <c r="I118" s="56">
        <v>112</v>
      </c>
      <c r="J118" s="11">
        <v>140</v>
      </c>
      <c r="K118" s="56">
        <v>135</v>
      </c>
      <c r="L118" s="11">
        <v>133</v>
      </c>
      <c r="M118" s="56">
        <v>145</v>
      </c>
      <c r="N118" s="11">
        <v>161</v>
      </c>
      <c r="O118" s="56">
        <v>161</v>
      </c>
      <c r="P118" s="11">
        <v>182</v>
      </c>
      <c r="Q118" s="56">
        <v>181</v>
      </c>
      <c r="R118" s="11">
        <v>147</v>
      </c>
      <c r="S118" s="56">
        <v>128</v>
      </c>
      <c r="T118" s="11">
        <v>98</v>
      </c>
      <c r="U118" s="56">
        <v>74</v>
      </c>
      <c r="V118" s="11">
        <v>53</v>
      </c>
      <c r="W118" s="56">
        <v>22</v>
      </c>
      <c r="X118" s="11">
        <v>3</v>
      </c>
      <c r="Y118" s="56">
        <v>1</v>
      </c>
      <c r="Z118" s="57">
        <v>2235</v>
      </c>
      <c r="AA118" s="56">
        <v>50</v>
      </c>
      <c r="AB118" s="11">
        <v>61</v>
      </c>
      <c r="AC118" s="56">
        <v>85</v>
      </c>
      <c r="AD118" s="11">
        <v>56</v>
      </c>
      <c r="AE118" s="56">
        <v>58</v>
      </c>
    </row>
    <row r="119" spans="1:31">
      <c r="A119" s="5" t="s">
        <v>98</v>
      </c>
      <c r="B119" s="6" t="s">
        <v>264</v>
      </c>
      <c r="C119" s="5" t="s">
        <v>265</v>
      </c>
      <c r="D119" s="11" t="s">
        <v>339</v>
      </c>
      <c r="E119" s="56">
        <v>22</v>
      </c>
      <c r="F119" s="11">
        <v>27</v>
      </c>
      <c r="G119" s="56">
        <v>41</v>
      </c>
      <c r="H119" s="11">
        <v>46</v>
      </c>
      <c r="I119" s="56">
        <v>46</v>
      </c>
      <c r="J119" s="11">
        <v>52</v>
      </c>
      <c r="K119" s="56">
        <v>58</v>
      </c>
      <c r="L119" s="11">
        <v>54</v>
      </c>
      <c r="M119" s="56">
        <v>59</v>
      </c>
      <c r="N119" s="11">
        <v>74</v>
      </c>
      <c r="O119" s="56">
        <v>69</v>
      </c>
      <c r="P119" s="11">
        <v>71</v>
      </c>
      <c r="Q119" s="56">
        <v>84</v>
      </c>
      <c r="R119" s="11">
        <v>86</v>
      </c>
      <c r="S119" s="56">
        <v>64</v>
      </c>
      <c r="T119" s="11">
        <v>52</v>
      </c>
      <c r="U119" s="56">
        <v>31</v>
      </c>
      <c r="V119" s="11">
        <v>30</v>
      </c>
      <c r="W119" s="56">
        <v>20</v>
      </c>
      <c r="X119" s="11">
        <v>4</v>
      </c>
      <c r="Y119" s="56">
        <v>0</v>
      </c>
      <c r="Z119" s="57">
        <v>990</v>
      </c>
      <c r="AA119" s="56">
        <v>15</v>
      </c>
      <c r="AB119" s="11">
        <v>10</v>
      </c>
      <c r="AC119" s="56">
        <v>42</v>
      </c>
      <c r="AD119" s="11">
        <v>23</v>
      </c>
      <c r="AE119" s="56">
        <v>22</v>
      </c>
    </row>
    <row r="120" spans="1:31">
      <c r="A120" s="5" t="s">
        <v>98</v>
      </c>
      <c r="B120" s="6" t="s">
        <v>266</v>
      </c>
      <c r="C120" s="5" t="s">
        <v>267</v>
      </c>
      <c r="D120" s="11" t="s">
        <v>341</v>
      </c>
      <c r="E120" s="56">
        <v>224</v>
      </c>
      <c r="F120" s="11">
        <v>237</v>
      </c>
      <c r="G120" s="56">
        <v>224</v>
      </c>
      <c r="H120" s="11">
        <v>269</v>
      </c>
      <c r="I120" s="56">
        <v>314</v>
      </c>
      <c r="J120" s="11">
        <v>388</v>
      </c>
      <c r="K120" s="56">
        <v>385</v>
      </c>
      <c r="L120" s="11">
        <v>362</v>
      </c>
      <c r="M120" s="56">
        <v>393</v>
      </c>
      <c r="N120" s="11">
        <v>461</v>
      </c>
      <c r="O120" s="56">
        <v>495</v>
      </c>
      <c r="P120" s="11">
        <v>545</v>
      </c>
      <c r="Q120" s="56">
        <v>527</v>
      </c>
      <c r="R120" s="11">
        <v>490</v>
      </c>
      <c r="S120" s="56">
        <v>363</v>
      </c>
      <c r="T120" s="11">
        <v>320</v>
      </c>
      <c r="U120" s="56">
        <v>223</v>
      </c>
      <c r="V120" s="11">
        <v>147</v>
      </c>
      <c r="W120" s="56">
        <v>58</v>
      </c>
      <c r="X120" s="11">
        <v>21</v>
      </c>
      <c r="Y120" s="56">
        <v>1</v>
      </c>
      <c r="Z120" s="57">
        <v>6447</v>
      </c>
      <c r="AA120" s="56">
        <v>127</v>
      </c>
      <c r="AB120" s="11">
        <v>154</v>
      </c>
      <c r="AC120" s="56">
        <v>269</v>
      </c>
      <c r="AD120" s="11">
        <v>135</v>
      </c>
      <c r="AE120" s="56">
        <v>151</v>
      </c>
    </row>
    <row r="121" spans="1:31">
      <c r="A121" s="5" t="s">
        <v>98</v>
      </c>
      <c r="B121" s="6" t="s">
        <v>268</v>
      </c>
      <c r="C121" s="5" t="s">
        <v>269</v>
      </c>
      <c r="D121" s="11" t="s">
        <v>338</v>
      </c>
      <c r="E121" s="56">
        <v>25</v>
      </c>
      <c r="F121" s="11">
        <v>33</v>
      </c>
      <c r="G121" s="56">
        <v>34</v>
      </c>
      <c r="H121" s="11">
        <v>55</v>
      </c>
      <c r="I121" s="56">
        <v>69</v>
      </c>
      <c r="J121" s="11">
        <v>76</v>
      </c>
      <c r="K121" s="56">
        <v>88</v>
      </c>
      <c r="L121" s="11">
        <v>55</v>
      </c>
      <c r="M121" s="56">
        <v>66</v>
      </c>
      <c r="N121" s="11">
        <v>85</v>
      </c>
      <c r="O121" s="56">
        <v>82</v>
      </c>
      <c r="P121" s="11">
        <v>119</v>
      </c>
      <c r="Q121" s="56">
        <v>134</v>
      </c>
      <c r="R121" s="11">
        <v>115</v>
      </c>
      <c r="S121" s="56">
        <v>79</v>
      </c>
      <c r="T121" s="11">
        <v>69</v>
      </c>
      <c r="U121" s="56">
        <v>34</v>
      </c>
      <c r="V121" s="11">
        <v>42</v>
      </c>
      <c r="W121" s="56">
        <v>25</v>
      </c>
      <c r="X121" s="11">
        <v>4</v>
      </c>
      <c r="Y121" s="56">
        <v>1</v>
      </c>
      <c r="Z121" s="57">
        <v>1290</v>
      </c>
      <c r="AA121" s="56">
        <v>13</v>
      </c>
      <c r="AB121" s="11">
        <v>20</v>
      </c>
      <c r="AC121" s="56">
        <v>34</v>
      </c>
      <c r="AD121" s="11">
        <v>25</v>
      </c>
      <c r="AE121" s="56">
        <v>34</v>
      </c>
    </row>
    <row r="122" spans="1:31">
      <c r="A122" s="5" t="s">
        <v>98</v>
      </c>
      <c r="B122" s="6" t="s">
        <v>270</v>
      </c>
      <c r="C122" s="5" t="s">
        <v>271</v>
      </c>
      <c r="D122" s="11" t="s">
        <v>339</v>
      </c>
      <c r="E122" s="56">
        <v>10</v>
      </c>
      <c r="F122" s="11">
        <v>12</v>
      </c>
      <c r="G122" s="56">
        <v>16</v>
      </c>
      <c r="H122" s="11">
        <v>17</v>
      </c>
      <c r="I122" s="56">
        <v>30</v>
      </c>
      <c r="J122" s="11">
        <v>19</v>
      </c>
      <c r="K122" s="56">
        <v>25</v>
      </c>
      <c r="L122" s="11">
        <v>31</v>
      </c>
      <c r="M122" s="56">
        <v>28</v>
      </c>
      <c r="N122" s="11">
        <v>31</v>
      </c>
      <c r="O122" s="56">
        <v>27</v>
      </c>
      <c r="P122" s="11">
        <v>43</v>
      </c>
      <c r="Q122" s="56">
        <v>47</v>
      </c>
      <c r="R122" s="11">
        <v>44</v>
      </c>
      <c r="S122" s="56">
        <v>34</v>
      </c>
      <c r="T122" s="11">
        <v>39</v>
      </c>
      <c r="U122" s="56">
        <v>28</v>
      </c>
      <c r="V122" s="11">
        <v>12</v>
      </c>
      <c r="W122" s="56">
        <v>10</v>
      </c>
      <c r="X122" s="11">
        <v>2</v>
      </c>
      <c r="Y122" s="56">
        <v>1</v>
      </c>
      <c r="Z122" s="57">
        <v>506</v>
      </c>
      <c r="AA122" s="56">
        <v>5</v>
      </c>
      <c r="AB122" s="11">
        <v>7</v>
      </c>
      <c r="AC122" s="56">
        <v>15</v>
      </c>
      <c r="AD122" s="11">
        <v>11</v>
      </c>
      <c r="AE122" s="56">
        <v>9</v>
      </c>
    </row>
    <row r="123" spans="1:31">
      <c r="A123" s="5" t="s">
        <v>98</v>
      </c>
      <c r="B123" s="6" t="s">
        <v>272</v>
      </c>
      <c r="C123" s="5" t="s">
        <v>273</v>
      </c>
      <c r="D123" s="11" t="s">
        <v>339</v>
      </c>
      <c r="E123" s="56">
        <v>14</v>
      </c>
      <c r="F123" s="11">
        <v>21</v>
      </c>
      <c r="G123" s="56">
        <v>25</v>
      </c>
      <c r="H123" s="11">
        <v>27</v>
      </c>
      <c r="I123" s="56">
        <v>45</v>
      </c>
      <c r="J123" s="11">
        <v>41</v>
      </c>
      <c r="K123" s="56">
        <v>57</v>
      </c>
      <c r="L123" s="11">
        <v>47</v>
      </c>
      <c r="M123" s="56">
        <v>49</v>
      </c>
      <c r="N123" s="11">
        <v>41</v>
      </c>
      <c r="O123" s="56">
        <v>56</v>
      </c>
      <c r="P123" s="11">
        <v>102</v>
      </c>
      <c r="Q123" s="56">
        <v>101</v>
      </c>
      <c r="R123" s="11">
        <v>91</v>
      </c>
      <c r="S123" s="56">
        <v>70</v>
      </c>
      <c r="T123" s="11">
        <v>59</v>
      </c>
      <c r="U123" s="56">
        <v>42</v>
      </c>
      <c r="V123" s="11">
        <v>49</v>
      </c>
      <c r="W123" s="56">
        <v>38</v>
      </c>
      <c r="X123" s="11">
        <v>9</v>
      </c>
      <c r="Y123" s="56">
        <v>0</v>
      </c>
      <c r="Z123" s="57">
        <v>984</v>
      </c>
      <c r="AA123" s="56">
        <v>4</v>
      </c>
      <c r="AB123" s="11">
        <v>15</v>
      </c>
      <c r="AC123" s="56">
        <v>32</v>
      </c>
      <c r="AD123" s="11">
        <v>9</v>
      </c>
      <c r="AE123" s="56">
        <v>15</v>
      </c>
    </row>
    <row r="124" spans="1:31">
      <c r="A124" s="5" t="s">
        <v>98</v>
      </c>
      <c r="B124" s="6" t="s">
        <v>274</v>
      </c>
      <c r="C124" s="5" t="s">
        <v>275</v>
      </c>
      <c r="D124" s="11" t="s">
        <v>341</v>
      </c>
      <c r="E124" s="56">
        <v>284</v>
      </c>
      <c r="F124" s="11">
        <v>343</v>
      </c>
      <c r="G124" s="56">
        <v>377</v>
      </c>
      <c r="H124" s="11">
        <v>367</v>
      </c>
      <c r="I124" s="56">
        <v>321</v>
      </c>
      <c r="J124" s="11">
        <v>325</v>
      </c>
      <c r="K124" s="56">
        <v>401</v>
      </c>
      <c r="L124" s="11">
        <v>448</v>
      </c>
      <c r="M124" s="56">
        <v>527</v>
      </c>
      <c r="N124" s="11">
        <v>560</v>
      </c>
      <c r="O124" s="56">
        <v>569</v>
      </c>
      <c r="P124" s="11">
        <v>541</v>
      </c>
      <c r="Q124" s="56">
        <v>540</v>
      </c>
      <c r="R124" s="11">
        <v>456</v>
      </c>
      <c r="S124" s="56">
        <v>339</v>
      </c>
      <c r="T124" s="11">
        <v>294</v>
      </c>
      <c r="U124" s="56">
        <v>148</v>
      </c>
      <c r="V124" s="11">
        <v>113</v>
      </c>
      <c r="W124" s="56">
        <v>52</v>
      </c>
      <c r="X124" s="11">
        <v>17</v>
      </c>
      <c r="Y124" s="56">
        <v>1</v>
      </c>
      <c r="Z124" s="57">
        <v>7023</v>
      </c>
      <c r="AA124" s="56">
        <v>168</v>
      </c>
      <c r="AB124" s="11">
        <v>172</v>
      </c>
      <c r="AC124" s="56">
        <v>436</v>
      </c>
      <c r="AD124" s="11">
        <v>228</v>
      </c>
      <c r="AE124" s="56">
        <v>212</v>
      </c>
    </row>
    <row r="125" spans="1:31">
      <c r="A125" s="5" t="s">
        <v>98</v>
      </c>
      <c r="B125" s="6" t="s">
        <v>276</v>
      </c>
      <c r="C125" s="5" t="s">
        <v>277</v>
      </c>
      <c r="D125" s="11" t="s">
        <v>338</v>
      </c>
      <c r="E125" s="56">
        <v>69</v>
      </c>
      <c r="F125" s="11">
        <v>97</v>
      </c>
      <c r="G125" s="56">
        <v>105</v>
      </c>
      <c r="H125" s="11">
        <v>111</v>
      </c>
      <c r="I125" s="56">
        <v>152</v>
      </c>
      <c r="J125" s="11">
        <v>199</v>
      </c>
      <c r="K125" s="56">
        <v>149</v>
      </c>
      <c r="L125" s="11">
        <v>149</v>
      </c>
      <c r="M125" s="56">
        <v>150</v>
      </c>
      <c r="N125" s="11">
        <v>190</v>
      </c>
      <c r="O125" s="56">
        <v>219</v>
      </c>
      <c r="P125" s="11">
        <v>253</v>
      </c>
      <c r="Q125" s="56">
        <v>259</v>
      </c>
      <c r="R125" s="11">
        <v>210</v>
      </c>
      <c r="S125" s="56">
        <v>164</v>
      </c>
      <c r="T125" s="11">
        <v>151</v>
      </c>
      <c r="U125" s="56">
        <v>99</v>
      </c>
      <c r="V125" s="11">
        <v>99</v>
      </c>
      <c r="W125" s="56">
        <v>42</v>
      </c>
      <c r="X125" s="11">
        <v>12</v>
      </c>
      <c r="Y125" s="56">
        <v>0</v>
      </c>
      <c r="Z125" s="57">
        <v>2879</v>
      </c>
      <c r="AA125" s="56">
        <v>48</v>
      </c>
      <c r="AB125" s="11">
        <v>38</v>
      </c>
      <c r="AC125" s="56">
        <v>121</v>
      </c>
      <c r="AD125" s="11">
        <v>64</v>
      </c>
      <c r="AE125" s="56">
        <v>68</v>
      </c>
    </row>
    <row r="126" spans="1:31">
      <c r="A126" s="5" t="s">
        <v>98</v>
      </c>
      <c r="B126" s="6" t="s">
        <v>278</v>
      </c>
      <c r="C126" s="5" t="s">
        <v>279</v>
      </c>
      <c r="D126" s="11" t="s">
        <v>338</v>
      </c>
      <c r="E126" s="56">
        <v>72</v>
      </c>
      <c r="F126" s="11">
        <v>97</v>
      </c>
      <c r="G126" s="56">
        <v>117</v>
      </c>
      <c r="H126" s="11">
        <v>136</v>
      </c>
      <c r="I126" s="56">
        <v>159</v>
      </c>
      <c r="J126" s="11">
        <v>154</v>
      </c>
      <c r="K126" s="56">
        <v>157</v>
      </c>
      <c r="L126" s="11">
        <v>133</v>
      </c>
      <c r="M126" s="56">
        <v>166</v>
      </c>
      <c r="N126" s="11">
        <v>227</v>
      </c>
      <c r="O126" s="56">
        <v>210</v>
      </c>
      <c r="P126" s="11">
        <v>216</v>
      </c>
      <c r="Q126" s="56">
        <v>239</v>
      </c>
      <c r="R126" s="11">
        <v>200</v>
      </c>
      <c r="S126" s="56">
        <v>175</v>
      </c>
      <c r="T126" s="11">
        <v>149</v>
      </c>
      <c r="U126" s="56">
        <v>106</v>
      </c>
      <c r="V126" s="11">
        <v>82</v>
      </c>
      <c r="W126" s="56">
        <v>45</v>
      </c>
      <c r="X126" s="11">
        <v>9</v>
      </c>
      <c r="Y126" s="56">
        <v>3</v>
      </c>
      <c r="Z126" s="57">
        <v>2852</v>
      </c>
      <c r="AA126" s="56">
        <v>44</v>
      </c>
      <c r="AB126" s="11">
        <v>43</v>
      </c>
      <c r="AC126" s="56">
        <v>124</v>
      </c>
      <c r="AD126" s="11">
        <v>75</v>
      </c>
      <c r="AE126" s="56">
        <v>77</v>
      </c>
    </row>
    <row r="127" spans="1:31">
      <c r="A127" s="5" t="s">
        <v>98</v>
      </c>
      <c r="B127" s="6" t="s">
        <v>280</v>
      </c>
      <c r="C127" s="5" t="s">
        <v>281</v>
      </c>
      <c r="D127" s="11" t="s">
        <v>338</v>
      </c>
      <c r="E127" s="56">
        <v>48</v>
      </c>
      <c r="F127" s="11">
        <v>58</v>
      </c>
      <c r="G127" s="56">
        <v>74</v>
      </c>
      <c r="H127" s="11">
        <v>86</v>
      </c>
      <c r="I127" s="56">
        <v>109</v>
      </c>
      <c r="J127" s="11">
        <v>106</v>
      </c>
      <c r="K127" s="56">
        <v>104</v>
      </c>
      <c r="L127" s="11">
        <v>105</v>
      </c>
      <c r="M127" s="56">
        <v>124</v>
      </c>
      <c r="N127" s="11">
        <v>148</v>
      </c>
      <c r="O127" s="56">
        <v>159</v>
      </c>
      <c r="P127" s="11">
        <v>189</v>
      </c>
      <c r="Q127" s="56">
        <v>159</v>
      </c>
      <c r="R127" s="11">
        <v>157</v>
      </c>
      <c r="S127" s="56">
        <v>153</v>
      </c>
      <c r="T127" s="11">
        <v>162</v>
      </c>
      <c r="U127" s="56">
        <v>72</v>
      </c>
      <c r="V127" s="11">
        <v>71</v>
      </c>
      <c r="W127" s="56">
        <v>30</v>
      </c>
      <c r="X127" s="11">
        <v>10</v>
      </c>
      <c r="Y127" s="56">
        <v>3</v>
      </c>
      <c r="Z127" s="57">
        <v>2127</v>
      </c>
      <c r="AA127" s="56">
        <v>27</v>
      </c>
      <c r="AB127" s="11">
        <v>34</v>
      </c>
      <c r="AC127" s="56">
        <v>71</v>
      </c>
      <c r="AD127" s="11">
        <v>48</v>
      </c>
      <c r="AE127" s="56">
        <v>48</v>
      </c>
    </row>
    <row r="128" spans="1:31">
      <c r="A128" s="5" t="s">
        <v>98</v>
      </c>
      <c r="B128" s="6" t="s">
        <v>282</v>
      </c>
      <c r="C128" s="5" t="s">
        <v>283</v>
      </c>
      <c r="D128" s="11" t="s">
        <v>339</v>
      </c>
      <c r="E128" s="56">
        <v>11</v>
      </c>
      <c r="F128" s="11">
        <v>21</v>
      </c>
      <c r="G128" s="56">
        <v>12</v>
      </c>
      <c r="H128" s="11">
        <v>15</v>
      </c>
      <c r="I128" s="56">
        <v>35</v>
      </c>
      <c r="J128" s="11">
        <v>45</v>
      </c>
      <c r="K128" s="56">
        <v>46</v>
      </c>
      <c r="L128" s="11">
        <v>27</v>
      </c>
      <c r="M128" s="56">
        <v>36</v>
      </c>
      <c r="N128" s="11">
        <v>31</v>
      </c>
      <c r="O128" s="56">
        <v>40</v>
      </c>
      <c r="P128" s="11">
        <v>62</v>
      </c>
      <c r="Q128" s="56">
        <v>59</v>
      </c>
      <c r="R128" s="11">
        <v>41</v>
      </c>
      <c r="S128" s="56">
        <v>29</v>
      </c>
      <c r="T128" s="11">
        <v>28</v>
      </c>
      <c r="U128" s="56">
        <v>21</v>
      </c>
      <c r="V128" s="11">
        <v>26</v>
      </c>
      <c r="W128" s="56">
        <v>10</v>
      </c>
      <c r="X128" s="11">
        <v>6</v>
      </c>
      <c r="Y128" s="56">
        <v>0</v>
      </c>
      <c r="Z128" s="57">
        <v>601</v>
      </c>
      <c r="AA128" s="56">
        <v>7</v>
      </c>
      <c r="AB128" s="11">
        <v>8</v>
      </c>
      <c r="AC128" s="56">
        <v>23</v>
      </c>
      <c r="AD128" s="11">
        <v>6</v>
      </c>
      <c r="AE128" s="56">
        <v>10</v>
      </c>
    </row>
    <row r="129" spans="1:31">
      <c r="A129" s="5" t="s">
        <v>98</v>
      </c>
      <c r="B129" s="6" t="s">
        <v>284</v>
      </c>
      <c r="C129" s="5" t="s">
        <v>285</v>
      </c>
      <c r="D129" s="11" t="s">
        <v>338</v>
      </c>
      <c r="E129" s="56">
        <v>49</v>
      </c>
      <c r="F129" s="11">
        <v>58</v>
      </c>
      <c r="G129" s="56">
        <v>63</v>
      </c>
      <c r="H129" s="11">
        <v>94</v>
      </c>
      <c r="I129" s="56">
        <v>65</v>
      </c>
      <c r="J129" s="11">
        <v>93</v>
      </c>
      <c r="K129" s="56">
        <v>75</v>
      </c>
      <c r="L129" s="11">
        <v>77</v>
      </c>
      <c r="M129" s="56">
        <v>100</v>
      </c>
      <c r="N129" s="11">
        <v>144</v>
      </c>
      <c r="O129" s="56">
        <v>159</v>
      </c>
      <c r="P129" s="11">
        <v>130</v>
      </c>
      <c r="Q129" s="56">
        <v>150</v>
      </c>
      <c r="R129" s="11">
        <v>147</v>
      </c>
      <c r="S129" s="56">
        <v>136</v>
      </c>
      <c r="T129" s="11">
        <v>107</v>
      </c>
      <c r="U129" s="56">
        <v>56</v>
      </c>
      <c r="V129" s="11">
        <v>56</v>
      </c>
      <c r="W129" s="56">
        <v>27</v>
      </c>
      <c r="X129" s="11">
        <v>7</v>
      </c>
      <c r="Y129" s="56">
        <v>1</v>
      </c>
      <c r="Z129" s="57">
        <v>1794</v>
      </c>
      <c r="AA129" s="56">
        <v>26</v>
      </c>
      <c r="AB129" s="11">
        <v>33</v>
      </c>
      <c r="AC129" s="56">
        <v>71</v>
      </c>
      <c r="AD129" s="11">
        <v>40</v>
      </c>
      <c r="AE129" s="56">
        <v>57</v>
      </c>
    </row>
    <row r="130" spans="1:31">
      <c r="A130" s="5" t="s">
        <v>98</v>
      </c>
      <c r="B130" s="6" t="s">
        <v>286</v>
      </c>
      <c r="C130" s="5" t="s">
        <v>287</v>
      </c>
      <c r="D130" s="11" t="s">
        <v>340</v>
      </c>
      <c r="E130" s="56">
        <v>271</v>
      </c>
      <c r="F130" s="11">
        <v>337</v>
      </c>
      <c r="G130" s="56">
        <v>427</v>
      </c>
      <c r="H130" s="11">
        <v>564</v>
      </c>
      <c r="I130" s="56">
        <v>628</v>
      </c>
      <c r="J130" s="11">
        <v>593</v>
      </c>
      <c r="K130" s="56">
        <v>527</v>
      </c>
      <c r="L130" s="11">
        <v>512</v>
      </c>
      <c r="M130" s="56">
        <v>586</v>
      </c>
      <c r="N130" s="11">
        <v>723</v>
      </c>
      <c r="O130" s="56">
        <v>970</v>
      </c>
      <c r="P130" s="11">
        <v>992</v>
      </c>
      <c r="Q130" s="56">
        <v>847</v>
      </c>
      <c r="R130" s="11">
        <v>703</v>
      </c>
      <c r="S130" s="56">
        <v>649</v>
      </c>
      <c r="T130" s="11">
        <v>537</v>
      </c>
      <c r="U130" s="56">
        <v>334</v>
      </c>
      <c r="V130" s="11">
        <v>297</v>
      </c>
      <c r="W130" s="56">
        <v>152</v>
      </c>
      <c r="X130" s="11">
        <v>24</v>
      </c>
      <c r="Y130" s="56">
        <v>1</v>
      </c>
      <c r="Z130" s="57">
        <v>10674</v>
      </c>
      <c r="AA130" s="56">
        <v>168</v>
      </c>
      <c r="AB130" s="11">
        <v>176</v>
      </c>
      <c r="AC130" s="56">
        <v>402</v>
      </c>
      <c r="AD130" s="11">
        <v>289</v>
      </c>
      <c r="AE130" s="56">
        <v>327</v>
      </c>
    </row>
    <row r="131" spans="1:31">
      <c r="A131" s="5" t="s">
        <v>98</v>
      </c>
      <c r="B131" s="6" t="s">
        <v>288</v>
      </c>
      <c r="C131" s="5" t="s">
        <v>289</v>
      </c>
      <c r="D131" s="11" t="s">
        <v>338</v>
      </c>
      <c r="E131" s="56">
        <v>62</v>
      </c>
      <c r="F131" s="11">
        <v>109</v>
      </c>
      <c r="G131" s="56">
        <v>103</v>
      </c>
      <c r="H131" s="11">
        <v>104</v>
      </c>
      <c r="I131" s="56">
        <v>117</v>
      </c>
      <c r="J131" s="11">
        <v>133</v>
      </c>
      <c r="K131" s="56">
        <v>151</v>
      </c>
      <c r="L131" s="11">
        <v>157</v>
      </c>
      <c r="M131" s="56">
        <v>157</v>
      </c>
      <c r="N131" s="11">
        <v>172</v>
      </c>
      <c r="O131" s="56">
        <v>180</v>
      </c>
      <c r="P131" s="11">
        <v>227</v>
      </c>
      <c r="Q131" s="56">
        <v>240</v>
      </c>
      <c r="R131" s="11">
        <v>185</v>
      </c>
      <c r="S131" s="56">
        <v>167</v>
      </c>
      <c r="T131" s="11">
        <v>144</v>
      </c>
      <c r="U131" s="56">
        <v>77</v>
      </c>
      <c r="V131" s="11">
        <v>87</v>
      </c>
      <c r="W131" s="56">
        <v>33</v>
      </c>
      <c r="X131" s="11">
        <v>7</v>
      </c>
      <c r="Y131" s="56">
        <v>0</v>
      </c>
      <c r="Z131" s="57">
        <v>2612</v>
      </c>
      <c r="AA131" s="56">
        <v>34</v>
      </c>
      <c r="AB131" s="11">
        <v>47</v>
      </c>
      <c r="AC131" s="56">
        <v>132</v>
      </c>
      <c r="AD131" s="11">
        <v>61</v>
      </c>
      <c r="AE131" s="56">
        <v>58</v>
      </c>
    </row>
    <row r="132" spans="1:31">
      <c r="A132" s="5" t="s">
        <v>98</v>
      </c>
      <c r="B132" s="6" t="s">
        <v>290</v>
      </c>
      <c r="C132" s="5" t="s">
        <v>291</v>
      </c>
      <c r="D132" s="11" t="s">
        <v>338</v>
      </c>
      <c r="E132" s="56">
        <v>61</v>
      </c>
      <c r="F132" s="11">
        <v>62</v>
      </c>
      <c r="G132" s="56">
        <v>86</v>
      </c>
      <c r="H132" s="11">
        <v>111</v>
      </c>
      <c r="I132" s="56">
        <v>117</v>
      </c>
      <c r="J132" s="11">
        <v>109</v>
      </c>
      <c r="K132" s="56">
        <v>116</v>
      </c>
      <c r="L132" s="11">
        <v>119</v>
      </c>
      <c r="M132" s="56">
        <v>154</v>
      </c>
      <c r="N132" s="11">
        <v>185</v>
      </c>
      <c r="O132" s="56">
        <v>188</v>
      </c>
      <c r="P132" s="11">
        <v>226</v>
      </c>
      <c r="Q132" s="56">
        <v>215</v>
      </c>
      <c r="R132" s="11">
        <v>177</v>
      </c>
      <c r="S132" s="56">
        <v>198</v>
      </c>
      <c r="T132" s="11">
        <v>205</v>
      </c>
      <c r="U132" s="56">
        <v>127</v>
      </c>
      <c r="V132" s="11">
        <v>95</v>
      </c>
      <c r="W132" s="56">
        <v>46</v>
      </c>
      <c r="X132" s="11">
        <v>12</v>
      </c>
      <c r="Y132" s="56">
        <v>5</v>
      </c>
      <c r="Z132" s="57">
        <v>2614</v>
      </c>
      <c r="AA132" s="56">
        <v>38</v>
      </c>
      <c r="AB132" s="11">
        <v>37</v>
      </c>
      <c r="AC132" s="56">
        <v>76</v>
      </c>
      <c r="AD132" s="11">
        <v>58</v>
      </c>
      <c r="AE132" s="56">
        <v>64</v>
      </c>
    </row>
    <row r="133" spans="1:31">
      <c r="A133" s="5" t="s">
        <v>98</v>
      </c>
      <c r="B133" s="6" t="s">
        <v>292</v>
      </c>
      <c r="C133" s="5" t="s">
        <v>293</v>
      </c>
      <c r="D133" s="11" t="s">
        <v>338</v>
      </c>
      <c r="E133" s="56">
        <v>141</v>
      </c>
      <c r="F133" s="11">
        <v>183</v>
      </c>
      <c r="G133" s="56">
        <v>172</v>
      </c>
      <c r="H133" s="11">
        <v>133</v>
      </c>
      <c r="I133" s="56">
        <v>171</v>
      </c>
      <c r="J133" s="11">
        <v>181</v>
      </c>
      <c r="K133" s="56">
        <v>197</v>
      </c>
      <c r="L133" s="11">
        <v>229</v>
      </c>
      <c r="M133" s="56">
        <v>217</v>
      </c>
      <c r="N133" s="11">
        <v>208</v>
      </c>
      <c r="O133" s="56">
        <v>215</v>
      </c>
      <c r="P133" s="11">
        <v>270</v>
      </c>
      <c r="Q133" s="56">
        <v>241</v>
      </c>
      <c r="R133" s="11">
        <v>217</v>
      </c>
      <c r="S133" s="56">
        <v>168</v>
      </c>
      <c r="T133" s="11">
        <v>108</v>
      </c>
      <c r="U133" s="56">
        <v>73</v>
      </c>
      <c r="V133" s="11">
        <v>55</v>
      </c>
      <c r="W133" s="56">
        <v>29</v>
      </c>
      <c r="X133" s="11">
        <v>12</v>
      </c>
      <c r="Y133" s="56">
        <v>0</v>
      </c>
      <c r="Z133" s="57">
        <v>3220</v>
      </c>
      <c r="AA133" s="56">
        <v>77</v>
      </c>
      <c r="AB133" s="11">
        <v>106</v>
      </c>
      <c r="AC133" s="56">
        <v>206</v>
      </c>
      <c r="AD133" s="11">
        <v>107</v>
      </c>
      <c r="AE133" s="56">
        <v>77</v>
      </c>
    </row>
    <row r="134" spans="1:31">
      <c r="A134" s="5" t="s">
        <v>98</v>
      </c>
      <c r="B134" s="6" t="s">
        <v>294</v>
      </c>
      <c r="C134" s="5" t="s">
        <v>295</v>
      </c>
      <c r="D134" s="11" t="s">
        <v>339</v>
      </c>
      <c r="E134" s="56">
        <v>14</v>
      </c>
      <c r="F134" s="11">
        <v>21</v>
      </c>
      <c r="G134" s="56">
        <v>30</v>
      </c>
      <c r="H134" s="11">
        <v>44</v>
      </c>
      <c r="I134" s="56">
        <v>51</v>
      </c>
      <c r="J134" s="11">
        <v>29</v>
      </c>
      <c r="K134" s="56">
        <v>26</v>
      </c>
      <c r="L134" s="11">
        <v>26</v>
      </c>
      <c r="M134" s="56">
        <v>43</v>
      </c>
      <c r="N134" s="11">
        <v>50</v>
      </c>
      <c r="O134" s="56">
        <v>65</v>
      </c>
      <c r="P134" s="11">
        <v>49</v>
      </c>
      <c r="Q134" s="56">
        <v>43</v>
      </c>
      <c r="R134" s="11">
        <v>46</v>
      </c>
      <c r="S134" s="56">
        <v>38</v>
      </c>
      <c r="T134" s="11">
        <v>34</v>
      </c>
      <c r="U134" s="56">
        <v>20</v>
      </c>
      <c r="V134" s="11">
        <v>23</v>
      </c>
      <c r="W134" s="56">
        <v>10</v>
      </c>
      <c r="X134" s="11">
        <v>2</v>
      </c>
      <c r="Y134" s="56">
        <v>0</v>
      </c>
      <c r="Z134" s="57">
        <v>664</v>
      </c>
      <c r="AA134" s="56">
        <v>7</v>
      </c>
      <c r="AB134" s="11">
        <v>10</v>
      </c>
      <c r="AC134" s="56">
        <v>28</v>
      </c>
      <c r="AD134" s="11">
        <v>20</v>
      </c>
      <c r="AE134" s="56">
        <v>28</v>
      </c>
    </row>
    <row r="135" spans="1:31">
      <c r="A135" s="75" t="s">
        <v>98</v>
      </c>
      <c r="B135" s="76" t="s">
        <v>296</v>
      </c>
      <c r="C135" s="75" t="s">
        <v>297</v>
      </c>
      <c r="D135" s="82" t="s">
        <v>338</v>
      </c>
      <c r="E135" s="83">
        <v>77</v>
      </c>
      <c r="F135" s="82">
        <v>109</v>
      </c>
      <c r="G135" s="83">
        <v>122</v>
      </c>
      <c r="H135" s="82">
        <v>129</v>
      </c>
      <c r="I135" s="83">
        <v>156</v>
      </c>
      <c r="J135" s="82">
        <v>141</v>
      </c>
      <c r="K135" s="83">
        <v>154</v>
      </c>
      <c r="L135" s="82">
        <v>150</v>
      </c>
      <c r="M135" s="83">
        <v>188</v>
      </c>
      <c r="N135" s="82">
        <v>230</v>
      </c>
      <c r="O135" s="83">
        <v>222</v>
      </c>
      <c r="P135" s="82">
        <v>237</v>
      </c>
      <c r="Q135" s="83">
        <v>212</v>
      </c>
      <c r="R135" s="82">
        <v>206</v>
      </c>
      <c r="S135" s="83">
        <v>198</v>
      </c>
      <c r="T135" s="82">
        <v>181</v>
      </c>
      <c r="U135" s="83">
        <v>123</v>
      </c>
      <c r="V135" s="82">
        <v>87</v>
      </c>
      <c r="W135" s="83">
        <v>45</v>
      </c>
      <c r="X135" s="82">
        <v>9</v>
      </c>
      <c r="Y135" s="83">
        <v>3</v>
      </c>
      <c r="Z135" s="84">
        <v>2979</v>
      </c>
      <c r="AA135" s="83">
        <v>46</v>
      </c>
      <c r="AB135" s="82">
        <v>49</v>
      </c>
      <c r="AC135" s="83">
        <v>136</v>
      </c>
      <c r="AD135" s="82">
        <v>77</v>
      </c>
      <c r="AE135" s="83">
        <v>75</v>
      </c>
    </row>
  </sheetData>
  <mergeCells count="6">
    <mergeCell ref="AA3:AE3"/>
    <mergeCell ref="A3:A4"/>
    <mergeCell ref="B3:B4"/>
    <mergeCell ref="C3:C4"/>
    <mergeCell ref="D3:D4"/>
    <mergeCell ref="E3:Z3"/>
  </mergeCells>
  <conditionalFormatting sqref="A5:AF1580">
    <cfRule type="expression" dxfId="10" priority="1">
      <formula>$A5=""</formula>
    </cfRule>
  </conditionalFormatting>
  <hyperlinks>
    <hyperlink ref="A1" location="Indice!A1" display="INDICE" xr:uid="{0B8342E4-74E8-4601-BE36-77468976E7C0}"/>
  </hyperlinks>
  <pageMargins left="0.7" right="0.7" top="0.75" bottom="0.75" header="0.3" footer="0.3"/>
  <ignoredErrors>
    <ignoredError sqref="B5:B135" numberStoredAsText="1"/>
    <ignoredError sqref="G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M135"/>
  <sheetViews>
    <sheetView showGridLines="0" zoomScaleNormal="100" workbookViewId="0">
      <selection activeCell="H3" sqref="H3:I3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13" width="10.85546875" customWidth="1"/>
  </cols>
  <sheetData>
    <row r="1" spans="1:13" ht="16.5">
      <c r="A1" s="13" t="s">
        <v>24</v>
      </c>
      <c r="C1" s="32" t="s">
        <v>343</v>
      </c>
    </row>
    <row r="2" spans="1:13" ht="16.5">
      <c r="A2" s="22" t="s">
        <v>300</v>
      </c>
      <c r="B2" s="22"/>
      <c r="C2" s="22"/>
      <c r="D2" s="22"/>
      <c r="E2" s="22"/>
      <c r="F2" s="22"/>
      <c r="G2" s="22"/>
    </row>
    <row r="3" spans="1:13" ht="33" customHeight="1">
      <c r="A3" s="100" t="s">
        <v>26</v>
      </c>
      <c r="B3" s="102" t="s">
        <v>27</v>
      </c>
      <c r="C3" s="102" t="s">
        <v>28</v>
      </c>
      <c r="D3" s="110" t="s">
        <v>344</v>
      </c>
      <c r="E3" s="110"/>
      <c r="F3" s="111" t="s">
        <v>345</v>
      </c>
      <c r="G3" s="111"/>
      <c r="H3" s="108" t="s">
        <v>346</v>
      </c>
      <c r="I3" s="108"/>
      <c r="J3" s="109" t="s">
        <v>347</v>
      </c>
      <c r="K3" s="109"/>
      <c r="L3" s="110" t="s">
        <v>348</v>
      </c>
      <c r="M3" s="110"/>
    </row>
    <row r="4" spans="1:13">
      <c r="A4" s="101"/>
      <c r="B4" s="103"/>
      <c r="C4" s="103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  <c r="L4" s="45">
        <v>2024</v>
      </c>
      <c r="M4" s="45">
        <v>2023</v>
      </c>
    </row>
    <row r="5" spans="1:13">
      <c r="A5" s="5" t="s">
        <v>36</v>
      </c>
      <c r="B5" s="6" t="s">
        <v>37</v>
      </c>
      <c r="C5" s="5" t="s">
        <v>38</v>
      </c>
      <c r="D5" s="12">
        <v>49.232698412698397</v>
      </c>
      <c r="E5" s="4">
        <v>48.970037453183501</v>
      </c>
      <c r="F5" s="12">
        <v>272.83950617283898</v>
      </c>
      <c r="G5" s="4">
        <v>268.67469879518097</v>
      </c>
      <c r="H5" s="12">
        <v>62.203913491246098</v>
      </c>
      <c r="I5" s="4">
        <v>61.818181818181799</v>
      </c>
      <c r="J5" s="12">
        <v>45.520082389289399</v>
      </c>
      <c r="K5" s="4">
        <v>45.050505050505102</v>
      </c>
      <c r="L5" s="12">
        <v>138.57493857493901</v>
      </c>
      <c r="M5" s="4">
        <v>137.980769230769</v>
      </c>
    </row>
    <row r="6" spans="1:13">
      <c r="A6" s="5" t="s">
        <v>36</v>
      </c>
      <c r="B6" s="6" t="s">
        <v>39</v>
      </c>
      <c r="C6" s="5" t="s">
        <v>40</v>
      </c>
      <c r="D6" s="12">
        <v>50.849282296650699</v>
      </c>
      <c r="E6" s="4">
        <v>50.880675203725303</v>
      </c>
      <c r="F6" s="12">
        <v>358.66666666666703</v>
      </c>
      <c r="G6" s="4">
        <v>342.68292682926801</v>
      </c>
      <c r="H6" s="12">
        <v>69.918699186991901</v>
      </c>
      <c r="I6" s="4">
        <v>73.185483870967701</v>
      </c>
      <c r="J6" s="12">
        <v>54.674796747967498</v>
      </c>
      <c r="K6" s="4">
        <v>56.653225806451601</v>
      </c>
      <c r="L6" s="12">
        <v>136.538461538462</v>
      </c>
      <c r="M6" s="4">
        <v>135.071090047393</v>
      </c>
    </row>
    <row r="7" spans="1:13">
      <c r="A7" s="5" t="s">
        <v>36</v>
      </c>
      <c r="B7" s="6" t="s">
        <v>41</v>
      </c>
      <c r="C7" s="5" t="s">
        <v>42</v>
      </c>
      <c r="D7" s="12">
        <v>46.233243742650799</v>
      </c>
      <c r="E7" s="4">
        <v>46.033075889858999</v>
      </c>
      <c r="F7" s="12">
        <v>214.546783625731</v>
      </c>
      <c r="G7" s="4">
        <v>204.39404677533699</v>
      </c>
      <c r="H7" s="12">
        <v>56.596080494541603</v>
      </c>
      <c r="I7" s="4">
        <v>56.387029014047499</v>
      </c>
      <c r="J7" s="12">
        <v>38.6031829540971</v>
      </c>
      <c r="K7" s="4">
        <v>37.862675594065898</v>
      </c>
      <c r="L7" s="12">
        <v>130.1846805934</v>
      </c>
      <c r="M7" s="4">
        <v>132.79339853300701</v>
      </c>
    </row>
    <row r="8" spans="1:13">
      <c r="A8" s="5" t="s">
        <v>36</v>
      </c>
      <c r="B8" s="6" t="s">
        <v>43</v>
      </c>
      <c r="C8" s="5" t="s">
        <v>44</v>
      </c>
      <c r="D8" s="12">
        <v>51.260124610591902</v>
      </c>
      <c r="E8" s="4">
        <v>51.150381679389298</v>
      </c>
      <c r="F8" s="12">
        <v>378.947368421053</v>
      </c>
      <c r="G8" s="4">
        <v>377.19298245613999</v>
      </c>
      <c r="H8" s="12">
        <v>73.983739837398403</v>
      </c>
      <c r="I8" s="4">
        <v>71.018276762402095</v>
      </c>
      <c r="J8" s="12">
        <v>58.536585365853703</v>
      </c>
      <c r="K8" s="4">
        <v>56.1357702349869</v>
      </c>
      <c r="L8" s="12">
        <v>147.651006711409</v>
      </c>
      <c r="M8" s="4">
        <v>136.41975308642</v>
      </c>
    </row>
    <row r="9" spans="1:13">
      <c r="A9" s="5" t="s">
        <v>36</v>
      </c>
      <c r="B9" s="6" t="s">
        <v>45</v>
      </c>
      <c r="C9" s="5" t="s">
        <v>46</v>
      </c>
      <c r="D9" s="12">
        <v>55.606617647058798</v>
      </c>
      <c r="E9" s="4">
        <v>55.569597069597101</v>
      </c>
      <c r="F9" s="12">
        <v>693.33333333333303</v>
      </c>
      <c r="G9" s="4">
        <v>707.142857142857</v>
      </c>
      <c r="H9" s="12">
        <v>77.7777777777778</v>
      </c>
      <c r="I9" s="4">
        <v>70.625</v>
      </c>
      <c r="J9" s="12">
        <v>67.973856209150298</v>
      </c>
      <c r="K9" s="4">
        <v>61.875</v>
      </c>
      <c r="L9" s="12">
        <v>200</v>
      </c>
      <c r="M9" s="4">
        <v>226.53061224489801</v>
      </c>
    </row>
    <row r="10" spans="1:13">
      <c r="A10" s="5" t="s">
        <v>36</v>
      </c>
      <c r="B10" s="6" t="s">
        <v>47</v>
      </c>
      <c r="C10" s="5" t="s">
        <v>48</v>
      </c>
      <c r="D10" s="12">
        <v>52.004826254826298</v>
      </c>
      <c r="E10" s="4">
        <v>51.659241706161097</v>
      </c>
      <c r="F10" s="12">
        <v>467.12328767123302</v>
      </c>
      <c r="G10" s="4">
        <v>454.66666666666703</v>
      </c>
      <c r="H10" s="12">
        <v>66.559485530546596</v>
      </c>
      <c r="I10" s="4">
        <v>65.101721439749596</v>
      </c>
      <c r="J10" s="12">
        <v>54.8231511254019</v>
      </c>
      <c r="K10" s="4">
        <v>53.364632237871703</v>
      </c>
      <c r="L10" s="12">
        <v>145.84980237154201</v>
      </c>
      <c r="M10" s="4">
        <v>144.827586206897</v>
      </c>
    </row>
    <row r="11" spans="1:13">
      <c r="A11" s="5" t="s">
        <v>36</v>
      </c>
      <c r="B11" s="6" t="s">
        <v>49</v>
      </c>
      <c r="C11" s="5" t="s">
        <v>50</v>
      </c>
      <c r="D11" s="12">
        <v>48.2376490630324</v>
      </c>
      <c r="E11" s="4">
        <v>48.050675675675699</v>
      </c>
      <c r="F11" s="12">
        <v>282.758620689655</v>
      </c>
      <c r="G11" s="4">
        <v>282.758620689655</v>
      </c>
      <c r="H11" s="12">
        <v>60.821917808219197</v>
      </c>
      <c r="I11" s="4">
        <v>60</v>
      </c>
      <c r="J11" s="12">
        <v>44.931506849315099</v>
      </c>
      <c r="K11" s="4">
        <v>44.324324324324301</v>
      </c>
      <c r="L11" s="12">
        <v>131.01265822784799</v>
      </c>
      <c r="M11" s="4">
        <v>122.89156626506001</v>
      </c>
    </row>
    <row r="12" spans="1:13">
      <c r="A12" s="5" t="s">
        <v>36</v>
      </c>
      <c r="B12" s="6" t="s">
        <v>51</v>
      </c>
      <c r="C12" s="5" t="s">
        <v>52</v>
      </c>
      <c r="D12" s="12">
        <v>48.143651997976697</v>
      </c>
      <c r="E12" s="4">
        <v>47.954178237818702</v>
      </c>
      <c r="F12" s="12">
        <v>267.29559748427698</v>
      </c>
      <c r="G12" s="4">
        <v>261.98243412798001</v>
      </c>
      <c r="H12" s="12">
        <v>58.540497193263803</v>
      </c>
      <c r="I12" s="4">
        <v>57.276156442326801</v>
      </c>
      <c r="J12" s="12">
        <v>42.602245388933397</v>
      </c>
      <c r="K12" s="4">
        <v>41.453245979749902</v>
      </c>
      <c r="L12" s="12">
        <v>133.193080878915</v>
      </c>
      <c r="M12" s="4">
        <v>132.65588914549701</v>
      </c>
    </row>
    <row r="13" spans="1:13">
      <c r="A13" s="5" t="s">
        <v>36</v>
      </c>
      <c r="B13" s="6" t="s">
        <v>53</v>
      </c>
      <c r="C13" s="5" t="s">
        <v>54</v>
      </c>
      <c r="D13" s="12">
        <v>46.831118493909202</v>
      </c>
      <c r="E13" s="4">
        <v>45.8904255319149</v>
      </c>
      <c r="F13" s="12">
        <v>254.11764705882399</v>
      </c>
      <c r="G13" s="4">
        <v>215</v>
      </c>
      <c r="H13" s="12">
        <v>50</v>
      </c>
      <c r="I13" s="4">
        <v>50.4</v>
      </c>
      <c r="J13" s="12">
        <v>35.880398671096302</v>
      </c>
      <c r="K13" s="4">
        <v>34.4</v>
      </c>
      <c r="L13" s="12">
        <v>133.333333333333</v>
      </c>
      <c r="M13" s="4">
        <v>127.272727272727</v>
      </c>
    </row>
    <row r="14" spans="1:13">
      <c r="A14" s="5" t="s">
        <v>36</v>
      </c>
      <c r="B14" s="6" t="s">
        <v>55</v>
      </c>
      <c r="C14" s="5" t="s">
        <v>56</v>
      </c>
      <c r="D14" s="12">
        <v>49.082535885167502</v>
      </c>
      <c r="E14" s="4">
        <v>48.504705882352901</v>
      </c>
      <c r="F14" s="12">
        <v>263.33333333333297</v>
      </c>
      <c r="G14" s="4">
        <v>262.222222222222</v>
      </c>
      <c r="H14" s="12">
        <v>64.243614931237701</v>
      </c>
      <c r="I14" s="4">
        <v>62.213740458015302</v>
      </c>
      <c r="J14" s="12">
        <v>46.561886051080499</v>
      </c>
      <c r="K14" s="4">
        <v>45.038167938931302</v>
      </c>
      <c r="L14" s="12">
        <v>145.89371980676299</v>
      </c>
      <c r="M14" s="4">
        <v>139.26940639269401</v>
      </c>
    </row>
    <row r="15" spans="1:13">
      <c r="A15" s="5" t="s">
        <v>36</v>
      </c>
      <c r="B15" s="6" t="s">
        <v>57</v>
      </c>
      <c r="C15" s="5" t="s">
        <v>58</v>
      </c>
      <c r="D15" s="12">
        <v>48.131498470948003</v>
      </c>
      <c r="E15" s="4">
        <v>47.930290010741103</v>
      </c>
      <c r="F15" s="12">
        <v>270.27027027026998</v>
      </c>
      <c r="G15" s="4">
        <v>262.776659959759</v>
      </c>
      <c r="H15" s="12">
        <v>63.675366464068702</v>
      </c>
      <c r="I15" s="4">
        <v>63.218793828891997</v>
      </c>
      <c r="J15" s="12">
        <v>46.478369681801901</v>
      </c>
      <c r="K15" s="4">
        <v>45.792426367461402</v>
      </c>
      <c r="L15" s="12">
        <v>125.201288244767</v>
      </c>
      <c r="M15" s="4">
        <v>124.74389282899899</v>
      </c>
    </row>
    <row r="16" spans="1:13">
      <c r="A16" s="5" t="s">
        <v>36</v>
      </c>
      <c r="B16" s="6" t="s">
        <v>59</v>
      </c>
      <c r="C16" s="5" t="s">
        <v>60</v>
      </c>
      <c r="D16" s="12">
        <v>48.543922369765099</v>
      </c>
      <c r="E16" s="4">
        <v>47.936272040302299</v>
      </c>
      <c r="F16" s="12">
        <v>301.10497237569098</v>
      </c>
      <c r="G16" s="4">
        <v>273.97959183673498</v>
      </c>
      <c r="H16" s="12">
        <v>58.928571428571402</v>
      </c>
      <c r="I16" s="4">
        <v>58.546325878594303</v>
      </c>
      <c r="J16" s="12">
        <v>44.237012987013003</v>
      </c>
      <c r="K16" s="4">
        <v>42.891373801916899</v>
      </c>
      <c r="L16" s="12">
        <v>146.89378757514999</v>
      </c>
      <c r="M16" s="4">
        <v>141.69884169884199</v>
      </c>
    </row>
    <row r="17" spans="1:13">
      <c r="A17" s="5" t="s">
        <v>36</v>
      </c>
      <c r="B17" s="6" t="s">
        <v>61</v>
      </c>
      <c r="C17" s="5" t="s">
        <v>62</v>
      </c>
      <c r="D17" s="12">
        <v>48.731631952391901</v>
      </c>
      <c r="E17" s="4">
        <v>48.786892758936801</v>
      </c>
      <c r="F17" s="12">
        <v>322.33766233766198</v>
      </c>
      <c r="G17" s="4">
        <v>313.41772151898698</v>
      </c>
      <c r="H17" s="12">
        <v>59.278162595698099</v>
      </c>
      <c r="I17" s="4">
        <v>59.794946905895301</v>
      </c>
      <c r="J17" s="12">
        <v>45.242435289828698</v>
      </c>
      <c r="K17" s="4">
        <v>45.331380446722797</v>
      </c>
      <c r="L17" s="12">
        <v>117.871326449563</v>
      </c>
      <c r="M17" s="4">
        <v>125.51610239471501</v>
      </c>
    </row>
    <row r="18" spans="1:13">
      <c r="A18" s="5" t="s">
        <v>36</v>
      </c>
      <c r="B18" s="6" t="s">
        <v>63</v>
      </c>
      <c r="C18" s="5" t="s">
        <v>36</v>
      </c>
      <c r="D18" s="12">
        <v>46.440581605956901</v>
      </c>
      <c r="E18" s="4">
        <v>46.189113525112298</v>
      </c>
      <c r="F18" s="12">
        <v>207.410061631074</v>
      </c>
      <c r="G18" s="4">
        <v>199.53736155895101</v>
      </c>
      <c r="H18" s="12">
        <v>56.176008381351501</v>
      </c>
      <c r="I18" s="4">
        <v>55.806299952985398</v>
      </c>
      <c r="J18" s="12">
        <v>37.902042954426399</v>
      </c>
      <c r="K18" s="4">
        <v>37.175468839784799</v>
      </c>
      <c r="L18" s="12">
        <v>136.56979986368401</v>
      </c>
      <c r="M18" s="4">
        <v>137.84556128471101</v>
      </c>
    </row>
    <row r="19" spans="1:13">
      <c r="A19" s="5" t="s">
        <v>36</v>
      </c>
      <c r="B19" s="6" t="s">
        <v>64</v>
      </c>
      <c r="C19" s="5" t="s">
        <v>65</v>
      </c>
      <c r="D19" s="12">
        <v>47.462962962962997</v>
      </c>
      <c r="E19" s="4">
        <v>47.337150127226501</v>
      </c>
      <c r="F19" s="12">
        <v>278.66666666666703</v>
      </c>
      <c r="G19" s="4">
        <v>273.68421052631601</v>
      </c>
      <c r="H19" s="12">
        <v>55.905511811023601</v>
      </c>
      <c r="I19" s="4">
        <v>56.573705179282904</v>
      </c>
      <c r="J19" s="12">
        <v>41.141732283464599</v>
      </c>
      <c r="K19" s="4">
        <v>41.434262948207198</v>
      </c>
      <c r="L19" s="12">
        <v>120.231213872832</v>
      </c>
      <c r="M19" s="4">
        <v>122.781065088757</v>
      </c>
    </row>
    <row r="20" spans="1:13">
      <c r="A20" s="5" t="s">
        <v>36</v>
      </c>
      <c r="B20" s="6" t="s">
        <v>66</v>
      </c>
      <c r="C20" s="5" t="s">
        <v>67</v>
      </c>
      <c r="D20" s="12">
        <v>47.796872616323398</v>
      </c>
      <c r="E20" s="4">
        <v>47.4145493042952</v>
      </c>
      <c r="F20" s="12">
        <v>229.658792650919</v>
      </c>
      <c r="G20" s="4">
        <v>221.44702842377299</v>
      </c>
      <c r="H20" s="12">
        <v>62.132080138511</v>
      </c>
      <c r="I20" s="4">
        <v>60.329776915615902</v>
      </c>
      <c r="J20" s="12">
        <v>43.284689586940402</v>
      </c>
      <c r="K20" s="4">
        <v>41.561590688651798</v>
      </c>
      <c r="L20" s="12">
        <v>144.14251207729501</v>
      </c>
      <c r="M20" s="4">
        <v>142.16089254257199</v>
      </c>
    </row>
    <row r="21" spans="1:13">
      <c r="A21" s="5" t="s">
        <v>36</v>
      </c>
      <c r="B21" s="6" t="s">
        <v>68</v>
      </c>
      <c r="C21" s="5" t="s">
        <v>69</v>
      </c>
      <c r="D21" s="12">
        <v>46.1005843523428</v>
      </c>
      <c r="E21" s="4">
        <v>45.746325118893203</v>
      </c>
      <c r="F21" s="12">
        <v>197.320656871219</v>
      </c>
      <c r="G21" s="4">
        <v>187.36310025273801</v>
      </c>
      <c r="H21" s="12">
        <v>59.300120668850198</v>
      </c>
      <c r="I21" s="4">
        <v>58.3975346687211</v>
      </c>
      <c r="J21" s="12">
        <v>39.355283571797997</v>
      </c>
      <c r="K21" s="4">
        <v>38.075671973977101</v>
      </c>
      <c r="L21" s="12">
        <v>125.632049786075</v>
      </c>
      <c r="M21" s="4">
        <v>126.92307692307701</v>
      </c>
    </row>
    <row r="22" spans="1:13">
      <c r="A22" s="5" t="s">
        <v>36</v>
      </c>
      <c r="B22" s="6" t="s">
        <v>70</v>
      </c>
      <c r="C22" s="5" t="s">
        <v>71</v>
      </c>
      <c r="D22" s="12">
        <v>45.284490270113302</v>
      </c>
      <c r="E22" s="4">
        <v>45.033333333333303</v>
      </c>
      <c r="F22" s="12">
        <v>180.11494252873601</v>
      </c>
      <c r="G22" s="4">
        <v>172.18390804597701</v>
      </c>
      <c r="H22" s="12">
        <v>54.776354236907203</v>
      </c>
      <c r="I22" s="4">
        <v>53.309320126069302</v>
      </c>
      <c r="J22" s="12">
        <v>35.221398066981301</v>
      </c>
      <c r="K22" s="4">
        <v>33.723547951373298</v>
      </c>
      <c r="L22" s="12">
        <v>125.379939209726</v>
      </c>
      <c r="M22" s="4">
        <v>125.826131164209</v>
      </c>
    </row>
    <row r="23" spans="1:13">
      <c r="A23" s="5" t="s">
        <v>36</v>
      </c>
      <c r="B23" s="6" t="s">
        <v>72</v>
      </c>
      <c r="C23" s="5" t="s">
        <v>73</v>
      </c>
      <c r="D23" s="12">
        <v>58.187679083094601</v>
      </c>
      <c r="E23" s="4">
        <v>57.926086956521701</v>
      </c>
      <c r="F23" s="12">
        <v>673.91304347826099</v>
      </c>
      <c r="G23" s="4">
        <v>700</v>
      </c>
      <c r="H23" s="12">
        <v>104.09356725146201</v>
      </c>
      <c r="I23" s="4">
        <v>94.915254237288096</v>
      </c>
      <c r="J23" s="12">
        <v>90.643274853801202</v>
      </c>
      <c r="K23" s="4">
        <v>83.0508474576271</v>
      </c>
      <c r="L23" s="12">
        <v>235.29411764705901</v>
      </c>
      <c r="M23" s="4">
        <v>254</v>
      </c>
    </row>
    <row r="24" spans="1:13">
      <c r="A24" s="5" t="s">
        <v>36</v>
      </c>
      <c r="B24" s="6" t="s">
        <v>74</v>
      </c>
      <c r="C24" s="5" t="s">
        <v>75</v>
      </c>
      <c r="D24" s="12">
        <v>46.936144578313296</v>
      </c>
      <c r="E24" s="4">
        <v>46.4990512333966</v>
      </c>
      <c r="F24" s="12">
        <v>231.322634200332</v>
      </c>
      <c r="G24" s="4">
        <v>219.24307036247299</v>
      </c>
      <c r="H24" s="12">
        <v>56.411947611419997</v>
      </c>
      <c r="I24" s="4">
        <v>55.071264367816099</v>
      </c>
      <c r="J24" s="12">
        <v>39.385659097333502</v>
      </c>
      <c r="K24" s="4">
        <v>37.820689655172401</v>
      </c>
      <c r="L24" s="12">
        <v>133.869546055531</v>
      </c>
      <c r="M24" s="4">
        <v>130.40254237288099</v>
      </c>
    </row>
    <row r="25" spans="1:13">
      <c r="A25" s="5" t="s">
        <v>36</v>
      </c>
      <c r="B25" s="6" t="s">
        <v>76</v>
      </c>
      <c r="C25" s="5" t="s">
        <v>77</v>
      </c>
      <c r="D25" s="12">
        <v>44.587207329487597</v>
      </c>
      <c r="E25" s="4">
        <v>44.142969895140403</v>
      </c>
      <c r="F25" s="12">
        <v>158.679811401629</v>
      </c>
      <c r="G25" s="4">
        <v>149.14618908788</v>
      </c>
      <c r="H25" s="12">
        <v>51.815918262213401</v>
      </c>
      <c r="I25" s="4">
        <v>50.8846546444369</v>
      </c>
      <c r="J25" s="12">
        <v>31.785009015197002</v>
      </c>
      <c r="K25" s="4">
        <v>30.4610411704661</v>
      </c>
      <c r="L25" s="12">
        <v>133.17317317317301</v>
      </c>
      <c r="M25" s="4">
        <v>131.144317734959</v>
      </c>
    </row>
    <row r="26" spans="1:13">
      <c r="A26" s="5" t="s">
        <v>36</v>
      </c>
      <c r="B26" s="6" t="s">
        <v>78</v>
      </c>
      <c r="C26" s="5" t="s">
        <v>79</v>
      </c>
      <c r="D26" s="12">
        <v>48.2877649584116</v>
      </c>
      <c r="E26" s="4">
        <v>47.855720732678499</v>
      </c>
      <c r="F26" s="12">
        <v>271.50127226463098</v>
      </c>
      <c r="G26" s="4">
        <v>255.121951219512</v>
      </c>
      <c r="H26" s="12">
        <v>64.402293780326403</v>
      </c>
      <c r="I26" s="4">
        <v>63.0030289917785</v>
      </c>
      <c r="J26" s="12">
        <v>47.0666078517865</v>
      </c>
      <c r="K26" s="4">
        <v>45.261791432280397</v>
      </c>
      <c r="L26" s="12">
        <v>131.56281920326899</v>
      </c>
      <c r="M26" s="4">
        <v>129.49354518371399</v>
      </c>
    </row>
    <row r="27" spans="1:13">
      <c r="A27" s="5" t="s">
        <v>36</v>
      </c>
      <c r="B27" s="6" t="s">
        <v>80</v>
      </c>
      <c r="C27" s="5" t="s">
        <v>81</v>
      </c>
      <c r="D27" s="12">
        <v>48.580357142857103</v>
      </c>
      <c r="E27" s="4">
        <v>48.217970049916801</v>
      </c>
      <c r="F27" s="12">
        <v>240.671641791045</v>
      </c>
      <c r="G27" s="4">
        <v>232.116788321168</v>
      </c>
      <c r="H27" s="12">
        <v>63.446838082001399</v>
      </c>
      <c r="I27" s="4">
        <v>60.910307898259703</v>
      </c>
      <c r="J27" s="12">
        <v>44.822793606671297</v>
      </c>
      <c r="K27" s="4">
        <v>42.570281124498003</v>
      </c>
      <c r="L27" s="12">
        <v>150.696864111498</v>
      </c>
      <c r="M27" s="4">
        <v>143.32247557003299</v>
      </c>
    </row>
    <row r="28" spans="1:13">
      <c r="A28" s="5" t="s">
        <v>36</v>
      </c>
      <c r="B28" s="6" t="s">
        <v>82</v>
      </c>
      <c r="C28" s="5" t="s">
        <v>83</v>
      </c>
      <c r="D28" s="12">
        <v>48.346530612244898</v>
      </c>
      <c r="E28" s="4">
        <v>47.806114239742598</v>
      </c>
      <c r="F28" s="12">
        <v>296.58119658119699</v>
      </c>
      <c r="G28" s="4">
        <v>277.23577235772399</v>
      </c>
      <c r="H28" s="12">
        <v>60.972404730617598</v>
      </c>
      <c r="I28" s="4">
        <v>59.563543003851102</v>
      </c>
      <c r="J28" s="12">
        <v>45.597897503285203</v>
      </c>
      <c r="K28" s="4">
        <v>43.774069319640603</v>
      </c>
      <c r="L28" s="12">
        <v>129.21686746987999</v>
      </c>
      <c r="M28" s="4">
        <v>127.44525547445301</v>
      </c>
    </row>
    <row r="29" spans="1:13">
      <c r="A29" s="5" t="s">
        <v>36</v>
      </c>
      <c r="B29" s="6" t="s">
        <v>84</v>
      </c>
      <c r="C29" s="5" t="s">
        <v>85</v>
      </c>
      <c r="D29" s="12">
        <v>53.189243027888402</v>
      </c>
      <c r="E29" s="4">
        <v>53.529702970297002</v>
      </c>
      <c r="F29" s="12">
        <v>490.54054054054097</v>
      </c>
      <c r="G29" s="4">
        <v>502.73972602739701</v>
      </c>
      <c r="H29" s="12">
        <v>77.072310405643705</v>
      </c>
      <c r="I29" s="4">
        <v>77.1929824561403</v>
      </c>
      <c r="J29" s="12">
        <v>64.021164021163997</v>
      </c>
      <c r="K29" s="4">
        <v>64.385964912280699</v>
      </c>
      <c r="L29" s="12">
        <v>150.88495575221199</v>
      </c>
      <c r="M29" s="4">
        <v>156.756756756757</v>
      </c>
    </row>
    <row r="30" spans="1:13">
      <c r="A30" s="5" t="s">
        <v>36</v>
      </c>
      <c r="B30" s="6" t="s">
        <v>86</v>
      </c>
      <c r="C30" s="5" t="s">
        <v>87</v>
      </c>
      <c r="D30" s="12">
        <v>50.581125827814603</v>
      </c>
      <c r="E30" s="4">
        <v>49.908759124087602</v>
      </c>
      <c r="F30" s="12">
        <v>345.37037037036998</v>
      </c>
      <c r="G30" s="4">
        <v>331.81818181818198</v>
      </c>
      <c r="H30" s="12">
        <v>66.162310866574998</v>
      </c>
      <c r="I30" s="4">
        <v>62.664907651714998</v>
      </c>
      <c r="J30" s="12">
        <v>51.306740027510301</v>
      </c>
      <c r="K30" s="4">
        <v>48.153034300791603</v>
      </c>
      <c r="L30" s="12">
        <v>152.430555555556</v>
      </c>
      <c r="M30" s="4">
        <v>146.90553745928301</v>
      </c>
    </row>
    <row r="31" spans="1:13">
      <c r="A31" s="5" t="s">
        <v>36</v>
      </c>
      <c r="B31" s="6" t="s">
        <v>88</v>
      </c>
      <c r="C31" s="5" t="s">
        <v>89</v>
      </c>
      <c r="D31" s="12">
        <v>54.226587416642502</v>
      </c>
      <c r="E31" s="4">
        <v>53.791512915129204</v>
      </c>
      <c r="F31" s="12">
        <v>605.14018691588797</v>
      </c>
      <c r="G31" s="4">
        <v>568.14159292035401</v>
      </c>
      <c r="H31" s="12">
        <v>77.783505154639201</v>
      </c>
      <c r="I31" s="4">
        <v>75.012419274714404</v>
      </c>
      <c r="J31" s="12">
        <v>66.752577319587601</v>
      </c>
      <c r="K31" s="4">
        <v>63.785394932935901</v>
      </c>
      <c r="L31" s="12">
        <v>152.275682704811</v>
      </c>
      <c r="M31" s="4">
        <v>146.99386503067501</v>
      </c>
    </row>
    <row r="32" spans="1:13">
      <c r="A32" s="5" t="s">
        <v>36</v>
      </c>
      <c r="B32" s="6" t="s">
        <v>90</v>
      </c>
      <c r="C32" s="5" t="s">
        <v>91</v>
      </c>
      <c r="D32" s="12">
        <v>49.928084380992999</v>
      </c>
      <c r="E32" s="4">
        <v>49.617622080679403</v>
      </c>
      <c r="F32" s="12">
        <v>349.26108374384199</v>
      </c>
      <c r="G32" s="4">
        <v>328.70588235294099</v>
      </c>
      <c r="H32" s="12">
        <v>63.576158940397399</v>
      </c>
      <c r="I32" s="4">
        <v>63.088642659279799</v>
      </c>
      <c r="J32" s="12">
        <v>49.424886720111502</v>
      </c>
      <c r="K32" s="4">
        <v>48.372576177285303</v>
      </c>
      <c r="L32" s="12">
        <v>133.252032520325</v>
      </c>
      <c r="M32" s="4">
        <v>137.11001642036101</v>
      </c>
    </row>
    <row r="33" spans="1:13">
      <c r="A33" s="5" t="s">
        <v>36</v>
      </c>
      <c r="B33" s="6" t="s">
        <v>92</v>
      </c>
      <c r="C33" s="5" t="s">
        <v>93</v>
      </c>
      <c r="D33" s="12">
        <v>47.490231471649999</v>
      </c>
      <c r="E33" s="4">
        <v>47.178390901432202</v>
      </c>
      <c r="F33" s="12">
        <v>242.61036468330099</v>
      </c>
      <c r="G33" s="4">
        <v>239.34740882917501</v>
      </c>
      <c r="H33" s="12">
        <v>61.046511627907002</v>
      </c>
      <c r="I33" s="4">
        <v>59.328859060402699</v>
      </c>
      <c r="J33" s="12">
        <v>43.228454172366597</v>
      </c>
      <c r="K33" s="4">
        <v>41.845637583892596</v>
      </c>
      <c r="L33" s="12">
        <v>130.963665086888</v>
      </c>
      <c r="M33" s="4">
        <v>128.352490421456</v>
      </c>
    </row>
    <row r="34" spans="1:13">
      <c r="A34" s="5" t="s">
        <v>36</v>
      </c>
      <c r="B34" s="6" t="s">
        <v>94</v>
      </c>
      <c r="C34" s="5" t="s">
        <v>95</v>
      </c>
      <c r="D34" s="12">
        <v>50.9110007639419</v>
      </c>
      <c r="E34" s="4">
        <v>50.7153729071537</v>
      </c>
      <c r="F34" s="12">
        <v>362.16216216216202</v>
      </c>
      <c r="G34" s="4">
        <v>341.73913043478302</v>
      </c>
      <c r="H34" s="12">
        <v>64.447236180904497</v>
      </c>
      <c r="I34" s="4">
        <v>63.027295285359799</v>
      </c>
      <c r="J34" s="12">
        <v>50.502512562814097</v>
      </c>
      <c r="K34" s="4">
        <v>48.7593052109181</v>
      </c>
      <c r="L34" s="12">
        <v>145.67901234567901</v>
      </c>
      <c r="M34" s="4">
        <v>155.06329113924099</v>
      </c>
    </row>
    <row r="35" spans="1:13">
      <c r="A35" s="5" t="s">
        <v>36</v>
      </c>
      <c r="B35" s="6" t="s">
        <v>96</v>
      </c>
      <c r="C35" s="5" t="s">
        <v>97</v>
      </c>
      <c r="D35" s="12">
        <v>44.061370633114699</v>
      </c>
      <c r="E35" s="4">
        <v>43.597717260712898</v>
      </c>
      <c r="F35" s="12">
        <v>152.33009708737899</v>
      </c>
      <c r="G35" s="4">
        <v>145.229007633588</v>
      </c>
      <c r="H35" s="12">
        <v>53.3456486042693</v>
      </c>
      <c r="I35" s="4">
        <v>52.225157488315403</v>
      </c>
      <c r="J35" s="12">
        <v>32.204433497536897</v>
      </c>
      <c r="K35" s="4">
        <v>30.928673033936199</v>
      </c>
      <c r="L35" s="12">
        <v>125.242718446602</v>
      </c>
      <c r="M35" s="4">
        <v>123.783537971805</v>
      </c>
    </row>
    <row r="36" spans="1:13">
      <c r="A36" s="5" t="s">
        <v>98</v>
      </c>
      <c r="B36" s="6" t="s">
        <v>99</v>
      </c>
      <c r="C36" s="5" t="s">
        <v>100</v>
      </c>
      <c r="D36" s="12">
        <v>50.738367346938801</v>
      </c>
      <c r="E36" s="4">
        <v>49.8829787234043</v>
      </c>
      <c r="F36" s="12">
        <v>384.375</v>
      </c>
      <c r="G36" s="4">
        <v>335.45454545454498</v>
      </c>
      <c r="H36" s="12">
        <v>61.184210526315802</v>
      </c>
      <c r="I36" s="4">
        <v>60.632911392405099</v>
      </c>
      <c r="J36" s="12">
        <v>48.552631578947398</v>
      </c>
      <c r="K36" s="4">
        <v>46.708860759493703</v>
      </c>
      <c r="L36" s="12">
        <v>159.38566552901</v>
      </c>
      <c r="M36" s="4">
        <v>153.20512820512801</v>
      </c>
    </row>
    <row r="37" spans="1:13">
      <c r="A37" s="5" t="s">
        <v>98</v>
      </c>
      <c r="B37" s="6" t="s">
        <v>101</v>
      </c>
      <c r="C37" s="5" t="s">
        <v>102</v>
      </c>
      <c r="D37" s="12">
        <v>49.557212713936401</v>
      </c>
      <c r="E37" s="4">
        <v>49.199132111861097</v>
      </c>
      <c r="F37" s="12">
        <v>328.73563218390802</v>
      </c>
      <c r="G37" s="4">
        <v>304.81283422459899</v>
      </c>
      <c r="H37" s="12">
        <v>57.428791377983103</v>
      </c>
      <c r="I37" s="4">
        <v>57.479119210326502</v>
      </c>
      <c r="J37" s="12">
        <v>44.033872209391802</v>
      </c>
      <c r="K37" s="4">
        <v>43.280182232346199</v>
      </c>
      <c r="L37" s="12">
        <v>143.714821763602</v>
      </c>
      <c r="M37" s="4">
        <v>139.45454545454501</v>
      </c>
    </row>
    <row r="38" spans="1:13">
      <c r="A38" s="5" t="s">
        <v>98</v>
      </c>
      <c r="B38" s="6" t="s">
        <v>103</v>
      </c>
      <c r="C38" s="5" t="s">
        <v>104</v>
      </c>
      <c r="D38" s="12">
        <v>47.99533437014</v>
      </c>
      <c r="E38" s="4">
        <v>47.154698242933499</v>
      </c>
      <c r="F38" s="12">
        <v>244.85294117647101</v>
      </c>
      <c r="G38" s="4">
        <v>232.84671532846701</v>
      </c>
      <c r="H38" s="12">
        <v>57.405140758873898</v>
      </c>
      <c r="I38" s="4">
        <v>53.458382180539303</v>
      </c>
      <c r="J38" s="12">
        <v>40.758873929008601</v>
      </c>
      <c r="K38" s="4">
        <v>37.397420867526399</v>
      </c>
      <c r="L38" s="12">
        <v>136.81159420289899</v>
      </c>
      <c r="M38" s="4">
        <v>130.540540540541</v>
      </c>
    </row>
    <row r="39" spans="1:13">
      <c r="A39" s="5" t="s">
        <v>98</v>
      </c>
      <c r="B39" s="6" t="s">
        <v>105</v>
      </c>
      <c r="C39" s="5" t="s">
        <v>106</v>
      </c>
      <c r="D39" s="12">
        <v>48.444032366823997</v>
      </c>
      <c r="E39" s="4">
        <v>48.174867021276597</v>
      </c>
      <c r="F39" s="12">
        <v>294.57364341085298</v>
      </c>
      <c r="G39" s="4">
        <v>285.71428571428601</v>
      </c>
      <c r="H39" s="12">
        <v>52.258726899384001</v>
      </c>
      <c r="I39" s="4">
        <v>51.765893037335999</v>
      </c>
      <c r="J39" s="12">
        <v>39.014373716632399</v>
      </c>
      <c r="K39" s="4">
        <v>38.345105953582198</v>
      </c>
      <c r="L39" s="12">
        <v>132.45823389021501</v>
      </c>
      <c r="M39" s="4">
        <v>133.72641509434001</v>
      </c>
    </row>
    <row r="40" spans="1:13">
      <c r="A40" s="5" t="s">
        <v>98</v>
      </c>
      <c r="B40" s="6" t="s">
        <v>107</v>
      </c>
      <c r="C40" s="5" t="s">
        <v>108</v>
      </c>
      <c r="D40" s="12">
        <v>50.5</v>
      </c>
      <c r="E40" s="4">
        <v>50.604204753199298</v>
      </c>
      <c r="F40" s="12">
        <v>365.85365853658499</v>
      </c>
      <c r="G40" s="4">
        <v>330.43478260869603</v>
      </c>
      <c r="H40" s="12">
        <v>54.261363636363598</v>
      </c>
      <c r="I40" s="4">
        <v>56.733524355300901</v>
      </c>
      <c r="J40" s="12">
        <v>42.613636363636402</v>
      </c>
      <c r="K40" s="4">
        <v>43.553008595988501</v>
      </c>
      <c r="L40" s="12">
        <v>162.686567164179</v>
      </c>
      <c r="M40" s="4">
        <v>166.41221374045799</v>
      </c>
    </row>
    <row r="41" spans="1:13">
      <c r="A41" s="5" t="s">
        <v>98</v>
      </c>
      <c r="B41" s="6" t="s">
        <v>109</v>
      </c>
      <c r="C41" s="5" t="s">
        <v>110</v>
      </c>
      <c r="D41" s="12">
        <v>46.313747228381402</v>
      </c>
      <c r="E41" s="4">
        <v>45.907213656387697</v>
      </c>
      <c r="F41" s="12">
        <v>213.197969543147</v>
      </c>
      <c r="G41" s="4">
        <v>203.48258706467701</v>
      </c>
      <c r="H41" s="12">
        <v>51.979780960404398</v>
      </c>
      <c r="I41" s="4">
        <v>50.580431177446101</v>
      </c>
      <c r="J41" s="12">
        <v>35.383319292333603</v>
      </c>
      <c r="K41" s="4">
        <v>33.913764510779401</v>
      </c>
      <c r="L41" s="12">
        <v>126.31077216396601</v>
      </c>
      <c r="M41" s="4">
        <v>126.904985888993</v>
      </c>
    </row>
    <row r="42" spans="1:13">
      <c r="A42" s="5" t="s">
        <v>98</v>
      </c>
      <c r="B42" s="6" t="s">
        <v>111</v>
      </c>
      <c r="C42" s="5" t="s">
        <v>112</v>
      </c>
      <c r="D42" s="12">
        <v>47.660535117056902</v>
      </c>
      <c r="E42" s="4">
        <v>47.275461866413998</v>
      </c>
      <c r="F42" s="12">
        <v>241.34705332086099</v>
      </c>
      <c r="G42" s="4">
        <v>227.062999112689</v>
      </c>
      <c r="H42" s="12">
        <v>53.5357981220657</v>
      </c>
      <c r="I42" s="4">
        <v>53.661377201921702</v>
      </c>
      <c r="J42" s="12">
        <v>37.852112676056301</v>
      </c>
      <c r="K42" s="4">
        <v>37.254331052555003</v>
      </c>
      <c r="L42" s="12">
        <v>143.341663691539</v>
      </c>
      <c r="M42" s="4">
        <v>142.29276895943599</v>
      </c>
    </row>
    <row r="43" spans="1:13">
      <c r="A43" s="5" t="s">
        <v>98</v>
      </c>
      <c r="B43" s="6" t="s">
        <v>113</v>
      </c>
      <c r="C43" s="5" t="s">
        <v>114</v>
      </c>
      <c r="D43" s="12">
        <v>48.398611949306002</v>
      </c>
      <c r="E43" s="4">
        <v>47.935579196217503</v>
      </c>
      <c r="F43" s="12">
        <v>230</v>
      </c>
      <c r="G43" s="4">
        <v>216.666666666667</v>
      </c>
      <c r="H43" s="12">
        <v>66.198595787362095</v>
      </c>
      <c r="I43" s="4">
        <v>64.751703992210295</v>
      </c>
      <c r="J43" s="12">
        <v>46.1384152457372</v>
      </c>
      <c r="K43" s="4">
        <v>44.303797468354396</v>
      </c>
      <c r="L43" s="12">
        <v>153.68956743002499</v>
      </c>
      <c r="M43" s="4">
        <v>150.48780487804899</v>
      </c>
    </row>
    <row r="44" spans="1:13">
      <c r="A44" s="5" t="s">
        <v>98</v>
      </c>
      <c r="B44" s="6" t="s">
        <v>115</v>
      </c>
      <c r="C44" s="5" t="s">
        <v>116</v>
      </c>
      <c r="D44" s="12">
        <v>50.071428571428598</v>
      </c>
      <c r="E44" s="4">
        <v>49.703783319002603</v>
      </c>
      <c r="F44" s="12">
        <v>388.88888888888903</v>
      </c>
      <c r="G44" s="4">
        <v>372.82608695652198</v>
      </c>
      <c r="H44" s="12">
        <v>61.538461538461497</v>
      </c>
      <c r="I44" s="4">
        <v>59.752747252747199</v>
      </c>
      <c r="J44" s="12">
        <v>48.951048951049003</v>
      </c>
      <c r="K44" s="4">
        <v>47.115384615384599</v>
      </c>
      <c r="L44" s="12">
        <v>139.130434782609</v>
      </c>
      <c r="M44" s="4">
        <v>141.86046511627899</v>
      </c>
    </row>
    <row r="45" spans="1:13">
      <c r="A45" s="5" t="s">
        <v>98</v>
      </c>
      <c r="B45" s="6" t="s">
        <v>117</v>
      </c>
      <c r="C45" s="5" t="s">
        <v>118</v>
      </c>
      <c r="D45" s="12">
        <v>47.119684082624502</v>
      </c>
      <c r="E45" s="4">
        <v>46.918388011340603</v>
      </c>
      <c r="F45" s="12">
        <v>208.253968253968</v>
      </c>
      <c r="G45" s="4">
        <v>207.02875399361</v>
      </c>
      <c r="H45" s="12">
        <v>64.819759679572797</v>
      </c>
      <c r="I45" s="4">
        <v>63.726790450928398</v>
      </c>
      <c r="J45" s="12">
        <v>43.7917222963952</v>
      </c>
      <c r="K45" s="4">
        <v>42.970822281167102</v>
      </c>
      <c r="L45" s="12">
        <v>137.777777777778</v>
      </c>
      <c r="M45" s="4">
        <v>133.075734157651</v>
      </c>
    </row>
    <row r="46" spans="1:13">
      <c r="A46" s="5" t="s">
        <v>98</v>
      </c>
      <c r="B46" s="6" t="s">
        <v>119</v>
      </c>
      <c r="C46" s="5" t="s">
        <v>120</v>
      </c>
      <c r="D46" s="12">
        <v>46.956814580031697</v>
      </c>
      <c r="E46" s="4">
        <v>46.620669521214502</v>
      </c>
      <c r="F46" s="12">
        <v>217.39130434782601</v>
      </c>
      <c r="G46" s="4">
        <v>202.38095238095201</v>
      </c>
      <c r="H46" s="12">
        <v>53.1553398058252</v>
      </c>
      <c r="I46" s="4">
        <v>52.9166666666667</v>
      </c>
      <c r="J46" s="12">
        <v>36.4077669902913</v>
      </c>
      <c r="K46" s="4">
        <v>35.4166666666667</v>
      </c>
      <c r="L46" s="12">
        <v>134.75783475783501</v>
      </c>
      <c r="M46" s="4">
        <v>137.28813559322001</v>
      </c>
    </row>
    <row r="47" spans="1:13">
      <c r="A47" s="5" t="s">
        <v>98</v>
      </c>
      <c r="B47" s="6" t="s">
        <v>121</v>
      </c>
      <c r="C47" s="5" t="s">
        <v>122</v>
      </c>
      <c r="D47" s="12">
        <v>47.402853408843399</v>
      </c>
      <c r="E47" s="4">
        <v>46.949849978568402</v>
      </c>
      <c r="F47" s="12">
        <v>218.96869244935499</v>
      </c>
      <c r="G47" s="4">
        <v>204.745166959578</v>
      </c>
      <c r="H47" s="12">
        <v>60.580622595313102</v>
      </c>
      <c r="I47" s="4">
        <v>59.140518417462502</v>
      </c>
      <c r="J47" s="12">
        <v>41.587967820916397</v>
      </c>
      <c r="K47" s="4">
        <v>39.733969986357401</v>
      </c>
      <c r="L47" s="12">
        <v>137.45847176079701</v>
      </c>
      <c r="M47" s="4">
        <v>133.99840383080601</v>
      </c>
    </row>
    <row r="48" spans="1:13">
      <c r="A48" s="5" t="s">
        <v>98</v>
      </c>
      <c r="B48" s="6" t="s">
        <v>123</v>
      </c>
      <c r="C48" s="5" t="s">
        <v>124</v>
      </c>
      <c r="D48" s="12">
        <v>47.133203631647199</v>
      </c>
      <c r="E48" s="4">
        <v>46.814041007007503</v>
      </c>
      <c r="F48" s="12">
        <v>232.92682926829301</v>
      </c>
      <c r="G48" s="4">
        <v>224.519230769231</v>
      </c>
      <c r="H48" s="12">
        <v>54.819277108433702</v>
      </c>
      <c r="I48" s="4">
        <v>53.935277666799799</v>
      </c>
      <c r="J48" s="12">
        <v>38.3534136546185</v>
      </c>
      <c r="K48" s="4">
        <v>37.315221733919302</v>
      </c>
      <c r="L48" s="12">
        <v>132.92797006548199</v>
      </c>
      <c r="M48" s="4">
        <v>128.79341864716599</v>
      </c>
    </row>
    <row r="49" spans="1:13">
      <c r="A49" s="5" t="s">
        <v>98</v>
      </c>
      <c r="B49" s="6" t="s">
        <v>125</v>
      </c>
      <c r="C49" s="5" t="s">
        <v>126</v>
      </c>
      <c r="D49" s="12">
        <v>48.289542483660099</v>
      </c>
      <c r="E49" s="4">
        <v>47.826873385012902</v>
      </c>
      <c r="F49" s="12">
        <v>326.78571428571399</v>
      </c>
      <c r="G49" s="4">
        <v>274.60317460317498</v>
      </c>
      <c r="H49" s="12">
        <v>45.437262357414397</v>
      </c>
      <c r="I49" s="4">
        <v>43.866171003717497</v>
      </c>
      <c r="J49" s="12">
        <v>34.790874524714802</v>
      </c>
      <c r="K49" s="4">
        <v>32.156133828996303</v>
      </c>
      <c r="L49" s="12">
        <v>135.87443946188299</v>
      </c>
      <c r="M49" s="4">
        <v>146.78899082568799</v>
      </c>
    </row>
    <row r="50" spans="1:13">
      <c r="A50" s="5" t="s">
        <v>98</v>
      </c>
      <c r="B50" s="6" t="s">
        <v>127</v>
      </c>
      <c r="C50" s="5" t="s">
        <v>128</v>
      </c>
      <c r="D50" s="12">
        <v>48.314019219898199</v>
      </c>
      <c r="E50" s="4">
        <v>48.085118376550199</v>
      </c>
      <c r="F50" s="12">
        <v>276.53631284916202</v>
      </c>
      <c r="G50" s="4">
        <v>264.32432432432398</v>
      </c>
      <c r="H50" s="12">
        <v>61.552511415525103</v>
      </c>
      <c r="I50" s="4">
        <v>61.272727272727302</v>
      </c>
      <c r="J50" s="12">
        <v>45.205479452054803</v>
      </c>
      <c r="K50" s="4">
        <v>44.454545454545503</v>
      </c>
      <c r="L50" s="12">
        <v>124.845995893224</v>
      </c>
      <c r="M50" s="4">
        <v>126.337448559671</v>
      </c>
    </row>
    <row r="51" spans="1:13">
      <c r="A51" s="5" t="s">
        <v>98</v>
      </c>
      <c r="B51" s="6" t="s">
        <v>129</v>
      </c>
      <c r="C51" s="5" t="s">
        <v>130</v>
      </c>
      <c r="D51" s="12">
        <v>55.355113636363598</v>
      </c>
      <c r="E51" s="4">
        <v>55.195774647887298</v>
      </c>
      <c r="F51" s="12">
        <v>600</v>
      </c>
      <c r="G51" s="4">
        <v>652.38095238095195</v>
      </c>
      <c r="H51" s="12">
        <v>77.7777777777778</v>
      </c>
      <c r="I51" s="4">
        <v>80.203045685279207</v>
      </c>
      <c r="J51" s="12">
        <v>66.6666666666667</v>
      </c>
      <c r="K51" s="4">
        <v>69.543147208121795</v>
      </c>
      <c r="L51" s="12">
        <v>164</v>
      </c>
      <c r="M51" s="4">
        <v>159.210526315789</v>
      </c>
    </row>
    <row r="52" spans="1:13">
      <c r="A52" s="5" t="s">
        <v>98</v>
      </c>
      <c r="B52" s="6" t="s">
        <v>131</v>
      </c>
      <c r="C52" s="5" t="s">
        <v>132</v>
      </c>
      <c r="D52" s="12">
        <v>50.650862068965502</v>
      </c>
      <c r="E52" s="4">
        <v>50.478693181818201</v>
      </c>
      <c r="F52" s="12">
        <v>345.3125</v>
      </c>
      <c r="G52" s="4">
        <v>322.058823529412</v>
      </c>
      <c r="H52" s="12">
        <v>69.343065693430702</v>
      </c>
      <c r="I52" s="4">
        <v>68.824940047961604</v>
      </c>
      <c r="J52" s="12">
        <v>53.771289537712903</v>
      </c>
      <c r="K52" s="4">
        <v>52.517985611510802</v>
      </c>
      <c r="L52" s="12">
        <v>149.09090909090901</v>
      </c>
      <c r="M52" s="4">
        <v>152.727272727273</v>
      </c>
    </row>
    <row r="53" spans="1:13">
      <c r="A53" s="5" t="s">
        <v>98</v>
      </c>
      <c r="B53" s="6" t="s">
        <v>133</v>
      </c>
      <c r="C53" s="5" t="s">
        <v>134</v>
      </c>
      <c r="D53" s="12">
        <v>51.741502683363201</v>
      </c>
      <c r="E53" s="4">
        <v>51.217948717948701</v>
      </c>
      <c r="F53" s="12">
        <v>469.230769230769</v>
      </c>
      <c r="G53" s="4">
        <v>431.32530120481903</v>
      </c>
      <c r="H53" s="12">
        <v>65.875370919881306</v>
      </c>
      <c r="I53" s="4">
        <v>63.913043478260903</v>
      </c>
      <c r="J53" s="12">
        <v>54.302670623145403</v>
      </c>
      <c r="K53" s="4">
        <v>51.884057971014499</v>
      </c>
      <c r="L53" s="12">
        <v>148.708487084871</v>
      </c>
      <c r="M53" s="4">
        <v>150</v>
      </c>
    </row>
    <row r="54" spans="1:13">
      <c r="A54" s="5" t="s">
        <v>98</v>
      </c>
      <c r="B54" s="6" t="s">
        <v>135</v>
      </c>
      <c r="C54" s="5" t="s">
        <v>136</v>
      </c>
      <c r="D54" s="12">
        <v>59.805327868852501</v>
      </c>
      <c r="E54" s="4">
        <v>59.491999999999997</v>
      </c>
      <c r="F54" s="12">
        <v>1881.8181818181799</v>
      </c>
      <c r="G54" s="4">
        <v>1325</v>
      </c>
      <c r="H54" s="12">
        <v>80.740740740740705</v>
      </c>
      <c r="I54" s="4">
        <v>83.823529411764696</v>
      </c>
      <c r="J54" s="12">
        <v>76.6666666666667</v>
      </c>
      <c r="K54" s="4">
        <v>77.941176470588204</v>
      </c>
      <c r="L54" s="12">
        <v>213.95348837209301</v>
      </c>
      <c r="M54" s="4">
        <v>227.71084337349399</v>
      </c>
    </row>
    <row r="55" spans="1:13">
      <c r="A55" s="5" t="s">
        <v>98</v>
      </c>
      <c r="B55" s="6" t="s">
        <v>137</v>
      </c>
      <c r="C55" s="5" t="s">
        <v>138</v>
      </c>
      <c r="D55" s="12">
        <v>59.561611374407597</v>
      </c>
      <c r="E55" s="4">
        <v>59.393023255814001</v>
      </c>
      <c r="F55" s="12">
        <v>950</v>
      </c>
      <c r="G55" s="4">
        <v>980</v>
      </c>
      <c r="H55" s="12">
        <v>99.056603773584897</v>
      </c>
      <c r="I55" s="4">
        <v>100.934579439252</v>
      </c>
      <c r="J55" s="12">
        <v>89.622641509434004</v>
      </c>
      <c r="K55" s="4">
        <v>91.588785046729001</v>
      </c>
      <c r="L55" s="12">
        <v>178.947368421053</v>
      </c>
      <c r="M55" s="4">
        <v>174.358974358974</v>
      </c>
    </row>
    <row r="56" spans="1:13">
      <c r="A56" s="5" t="s">
        <v>98</v>
      </c>
      <c r="B56" s="6" t="s">
        <v>139</v>
      </c>
      <c r="C56" s="5" t="s">
        <v>140</v>
      </c>
      <c r="D56" s="12">
        <v>54.478749999999998</v>
      </c>
      <c r="E56" s="4">
        <v>53.932465923172202</v>
      </c>
      <c r="F56" s="12">
        <v>600</v>
      </c>
      <c r="G56" s="4">
        <v>626.08695652173901</v>
      </c>
      <c r="H56" s="12">
        <v>72.413793103448299</v>
      </c>
      <c r="I56" s="4">
        <v>70.6131078224101</v>
      </c>
      <c r="J56" s="12">
        <v>62.068965517241402</v>
      </c>
      <c r="K56" s="4">
        <v>60.887949260042298</v>
      </c>
      <c r="L56" s="12">
        <v>163.636363636364</v>
      </c>
      <c r="M56" s="4">
        <v>150.26455026455</v>
      </c>
    </row>
    <row r="57" spans="1:13">
      <c r="A57" s="5" t="s">
        <v>98</v>
      </c>
      <c r="B57" s="6" t="s">
        <v>141</v>
      </c>
      <c r="C57" s="5" t="s">
        <v>142</v>
      </c>
      <c r="D57" s="12">
        <v>49.6576984549814</v>
      </c>
      <c r="E57" s="4">
        <v>49.149921507064398</v>
      </c>
      <c r="F57" s="12">
        <v>295.26315789473699</v>
      </c>
      <c r="G57" s="4">
        <v>294.70899470899502</v>
      </c>
      <c r="H57" s="12">
        <v>66.696269982237993</v>
      </c>
      <c r="I57" s="4">
        <v>64.034334763948493</v>
      </c>
      <c r="J57" s="12">
        <v>49.822380106571899</v>
      </c>
      <c r="K57" s="4">
        <v>47.811158798283302</v>
      </c>
      <c r="L57" s="12">
        <v>146.92982456140399</v>
      </c>
      <c r="M57" s="4">
        <v>138.72950819672101</v>
      </c>
    </row>
    <row r="58" spans="1:13">
      <c r="A58" s="5" t="s">
        <v>98</v>
      </c>
      <c r="B58" s="6" t="s">
        <v>143</v>
      </c>
      <c r="C58" s="5" t="s">
        <v>144</v>
      </c>
      <c r="D58" s="12">
        <v>49.648725212464598</v>
      </c>
      <c r="E58" s="4">
        <v>49.757467994310097</v>
      </c>
      <c r="F58" s="12">
        <v>279.01234567901201</v>
      </c>
      <c r="G58" s="4">
        <v>285.71428571428601</v>
      </c>
      <c r="H58" s="12">
        <v>76.942355889724297</v>
      </c>
      <c r="I58" s="4">
        <v>73.152709359605893</v>
      </c>
      <c r="J58" s="12">
        <v>56.641604010025098</v>
      </c>
      <c r="K58" s="4">
        <v>54.187192118226598</v>
      </c>
      <c r="L58" s="12">
        <v>129.31034482758599</v>
      </c>
      <c r="M58" s="4">
        <v>137.42690058479499</v>
      </c>
    </row>
    <row r="59" spans="1:13">
      <c r="A59" s="5" t="s">
        <v>98</v>
      </c>
      <c r="B59" s="6" t="s">
        <v>145</v>
      </c>
      <c r="C59" s="5" t="s">
        <v>146</v>
      </c>
      <c r="D59" s="12">
        <v>52.244252873563198</v>
      </c>
      <c r="E59" s="4">
        <v>52.055397727272698</v>
      </c>
      <c r="F59" s="12">
        <v>423.21428571428601</v>
      </c>
      <c r="G59" s="4">
        <v>432.07547169811301</v>
      </c>
      <c r="H59" s="12">
        <v>72.704714640198503</v>
      </c>
      <c r="I59" s="4">
        <v>66.824644549762994</v>
      </c>
      <c r="J59" s="12">
        <v>58.808933002481403</v>
      </c>
      <c r="K59" s="4">
        <v>54.265402843601898</v>
      </c>
      <c r="L59" s="12">
        <v>163.39869281045799</v>
      </c>
      <c r="M59" s="4">
        <v>162.111801242236</v>
      </c>
    </row>
    <row r="60" spans="1:13">
      <c r="A60" s="5" t="s">
        <v>98</v>
      </c>
      <c r="B60" s="6" t="s">
        <v>147</v>
      </c>
      <c r="C60" s="5" t="s">
        <v>148</v>
      </c>
      <c r="D60" s="12">
        <v>51.543324491600401</v>
      </c>
      <c r="E60" s="4">
        <v>51.163763066202101</v>
      </c>
      <c r="F60" s="12">
        <v>401.09890109890102</v>
      </c>
      <c r="G60" s="4">
        <v>382.29166666666703</v>
      </c>
      <c r="H60" s="12">
        <v>67.5555555555556</v>
      </c>
      <c r="I60" s="4">
        <v>67.591240875912405</v>
      </c>
      <c r="J60" s="12">
        <v>54.074074074074097</v>
      </c>
      <c r="K60" s="4">
        <v>53.576642335766401</v>
      </c>
      <c r="L60" s="12">
        <v>163.671875</v>
      </c>
      <c r="M60" s="4">
        <v>156.55430711610501</v>
      </c>
    </row>
    <row r="61" spans="1:13">
      <c r="A61" s="5" t="s">
        <v>98</v>
      </c>
      <c r="B61" s="6" t="s">
        <v>149</v>
      </c>
      <c r="C61" s="5" t="s">
        <v>150</v>
      </c>
      <c r="D61" s="12">
        <v>55.111045828437099</v>
      </c>
      <c r="E61" s="4">
        <v>55.236658932714597</v>
      </c>
      <c r="F61" s="12">
        <v>691.66666666666697</v>
      </c>
      <c r="G61" s="4">
        <v>716.66666666666697</v>
      </c>
      <c r="H61" s="12">
        <v>80.679405520169894</v>
      </c>
      <c r="I61" s="4">
        <v>83.404255319148902</v>
      </c>
      <c r="J61" s="12">
        <v>70.488322717622097</v>
      </c>
      <c r="K61" s="4">
        <v>73.191489361702097</v>
      </c>
      <c r="L61" s="12">
        <v>157.37704918032799</v>
      </c>
      <c r="M61" s="4">
        <v>148.677248677249</v>
      </c>
    </row>
    <row r="62" spans="1:13">
      <c r="A62" s="5" t="s">
        <v>98</v>
      </c>
      <c r="B62" s="6" t="s">
        <v>151</v>
      </c>
      <c r="C62" s="5" t="s">
        <v>152</v>
      </c>
      <c r="D62" s="12">
        <v>54.659448818897602</v>
      </c>
      <c r="E62" s="4">
        <v>54.476608187134502</v>
      </c>
      <c r="F62" s="12">
        <v>593.54838709677404</v>
      </c>
      <c r="G62" s="4">
        <v>642.857142857143</v>
      </c>
      <c r="H62" s="12">
        <v>73.378839590443704</v>
      </c>
      <c r="I62" s="4">
        <v>68.1967213114754</v>
      </c>
      <c r="J62" s="12">
        <v>62.7986348122867</v>
      </c>
      <c r="K62" s="4">
        <v>59.016393442622899</v>
      </c>
      <c r="L62" s="12">
        <v>187.254901960784</v>
      </c>
      <c r="M62" s="4">
        <v>190.47619047619</v>
      </c>
    </row>
    <row r="63" spans="1:13">
      <c r="A63" s="5" t="s">
        <v>98</v>
      </c>
      <c r="B63" s="6" t="s">
        <v>153</v>
      </c>
      <c r="C63" s="5" t="s">
        <v>154</v>
      </c>
      <c r="D63" s="12">
        <v>50.505896226415103</v>
      </c>
      <c r="E63" s="4">
        <v>50.4849012775842</v>
      </c>
      <c r="F63" s="12">
        <v>344.444444444444</v>
      </c>
      <c r="G63" s="4">
        <v>343.79084967320301</v>
      </c>
      <c r="H63" s="12">
        <v>66.929133858267704</v>
      </c>
      <c r="I63" s="4">
        <v>65.100671140939596</v>
      </c>
      <c r="J63" s="12">
        <v>51.870078740157503</v>
      </c>
      <c r="K63" s="4">
        <v>50.431447746883997</v>
      </c>
      <c r="L63" s="12">
        <v>139.622641509434</v>
      </c>
      <c r="M63" s="4">
        <v>144.83568075117401</v>
      </c>
    </row>
    <row r="64" spans="1:13">
      <c r="A64" s="5" t="s">
        <v>98</v>
      </c>
      <c r="B64" s="6" t="s">
        <v>155</v>
      </c>
      <c r="C64" s="5" t="s">
        <v>156</v>
      </c>
      <c r="D64" s="12">
        <v>48.723906453010002</v>
      </c>
      <c r="E64" s="4">
        <v>48.629653964082401</v>
      </c>
      <c r="F64" s="12">
        <v>278.73303167420801</v>
      </c>
      <c r="G64" s="4">
        <v>274.66063348416299</v>
      </c>
      <c r="H64" s="12">
        <v>56.861413043478301</v>
      </c>
      <c r="I64" s="4">
        <v>56.9072164948454</v>
      </c>
      <c r="J64" s="12">
        <v>41.847826086956502</v>
      </c>
      <c r="K64" s="4">
        <v>41.718213058419202</v>
      </c>
      <c r="L64" s="12">
        <v>139.34959349593501</v>
      </c>
      <c r="M64" s="4">
        <v>140.09900990099001</v>
      </c>
    </row>
    <row r="65" spans="1:13">
      <c r="A65" s="5" t="s">
        <v>98</v>
      </c>
      <c r="B65" s="6" t="s">
        <v>157</v>
      </c>
      <c r="C65" s="5" t="s">
        <v>158</v>
      </c>
      <c r="D65" s="12">
        <v>49.390637293469702</v>
      </c>
      <c r="E65" s="4">
        <v>49.089581689029202</v>
      </c>
      <c r="F65" s="12">
        <v>284.21052631578902</v>
      </c>
      <c r="G65" s="4">
        <v>267.142857142857</v>
      </c>
      <c r="H65" s="12">
        <v>67.236842105263193</v>
      </c>
      <c r="I65" s="4">
        <v>68.260292164674595</v>
      </c>
      <c r="J65" s="12">
        <v>49.7368421052632</v>
      </c>
      <c r="K65" s="4">
        <v>49.667994687914998</v>
      </c>
      <c r="L65" s="12">
        <v>153.333333333333</v>
      </c>
      <c r="M65" s="4">
        <v>157.87671232876701</v>
      </c>
    </row>
    <row r="66" spans="1:13">
      <c r="A66" s="5" t="s">
        <v>98</v>
      </c>
      <c r="B66" s="6" t="s">
        <v>159</v>
      </c>
      <c r="C66" s="5" t="s">
        <v>160</v>
      </c>
      <c r="D66" s="12">
        <v>50.4286956521739</v>
      </c>
      <c r="E66" s="4">
        <v>50.201754385964897</v>
      </c>
      <c r="F66" s="12">
        <v>378</v>
      </c>
      <c r="G66" s="4">
        <v>371.42857142857099</v>
      </c>
      <c r="H66" s="12">
        <v>71.130952380952394</v>
      </c>
      <c r="I66" s="4">
        <v>68.141592920354</v>
      </c>
      <c r="J66" s="12">
        <v>56.25</v>
      </c>
      <c r="K66" s="4">
        <v>53.687315634218301</v>
      </c>
      <c r="L66" s="12">
        <v>106.13496932515299</v>
      </c>
      <c r="M66" s="4">
        <v>113.20754716981099</v>
      </c>
    </row>
    <row r="67" spans="1:13">
      <c r="A67" s="5" t="s">
        <v>98</v>
      </c>
      <c r="B67" s="6" t="s">
        <v>161</v>
      </c>
      <c r="C67" s="5" t="s">
        <v>162</v>
      </c>
      <c r="D67" s="12">
        <v>48.643235071806501</v>
      </c>
      <c r="E67" s="4">
        <v>48.236509117975402</v>
      </c>
      <c r="F67" s="12">
        <v>273.07692307692298</v>
      </c>
      <c r="G67" s="4">
        <v>256.56934306569298</v>
      </c>
      <c r="H67" s="12">
        <v>57.875894988066797</v>
      </c>
      <c r="I67" s="4">
        <v>57.134502923976598</v>
      </c>
      <c r="J67" s="12">
        <v>42.362768496420102</v>
      </c>
      <c r="K67" s="4">
        <v>41.1111111111111</v>
      </c>
      <c r="L67" s="12">
        <v>147.562776957164</v>
      </c>
      <c r="M67" s="4">
        <v>142.897727272727</v>
      </c>
    </row>
    <row r="68" spans="1:13">
      <c r="A68" s="5" t="s">
        <v>98</v>
      </c>
      <c r="B68" s="6" t="s">
        <v>163</v>
      </c>
      <c r="C68" s="5" t="s">
        <v>164</v>
      </c>
      <c r="D68" s="12">
        <v>50.231776765375898</v>
      </c>
      <c r="E68" s="4">
        <v>49.866573816155999</v>
      </c>
      <c r="F68" s="12">
        <v>324.84472049689401</v>
      </c>
      <c r="G68" s="4">
        <v>323.41772151898698</v>
      </c>
      <c r="H68" s="12">
        <v>63.805970149253703</v>
      </c>
      <c r="I68" s="4">
        <v>59.413854351687398</v>
      </c>
      <c r="J68" s="12">
        <v>48.787313432835802</v>
      </c>
      <c r="K68" s="4">
        <v>45.381882770870298</v>
      </c>
      <c r="L68" s="12">
        <v>154.631828978622</v>
      </c>
      <c r="M68" s="4">
        <v>149.11504424778801</v>
      </c>
    </row>
    <row r="69" spans="1:13">
      <c r="A69" s="5" t="s">
        <v>98</v>
      </c>
      <c r="B69" s="6" t="s">
        <v>165</v>
      </c>
      <c r="C69" s="5" t="s">
        <v>166</v>
      </c>
      <c r="D69" s="12">
        <v>46.861624576933103</v>
      </c>
      <c r="E69" s="4">
        <v>46.139741935483897</v>
      </c>
      <c r="F69" s="12">
        <v>215.57017543859601</v>
      </c>
      <c r="G69" s="4">
        <v>195.45454545454501</v>
      </c>
      <c r="H69" s="12">
        <v>59.908409658617799</v>
      </c>
      <c r="I69" s="4">
        <v>58.486707566462201</v>
      </c>
      <c r="J69" s="12">
        <v>40.924229808492903</v>
      </c>
      <c r="K69" s="4">
        <v>38.691206543967297</v>
      </c>
      <c r="L69" s="12">
        <v>140.19999999999999</v>
      </c>
      <c r="M69" s="4">
        <v>137.60932944606401</v>
      </c>
    </row>
    <row r="70" spans="1:13">
      <c r="A70" s="5" t="s">
        <v>98</v>
      </c>
      <c r="B70" s="6" t="s">
        <v>167</v>
      </c>
      <c r="C70" s="5" t="s">
        <v>168</v>
      </c>
      <c r="D70" s="12">
        <v>48.834645669291298</v>
      </c>
      <c r="E70" s="4">
        <v>47.922391857506398</v>
      </c>
      <c r="F70" s="12">
        <v>274.66666666666703</v>
      </c>
      <c r="G70" s="4">
        <v>255.128205128205</v>
      </c>
      <c r="H70" s="12">
        <v>58.419958419958398</v>
      </c>
      <c r="I70" s="4">
        <v>54.420432220039302</v>
      </c>
      <c r="J70" s="12">
        <v>42.827442827442802</v>
      </c>
      <c r="K70" s="4">
        <v>39.096267190569698</v>
      </c>
      <c r="L70" s="12">
        <v>141.70854271356799</v>
      </c>
      <c r="M70" s="4">
        <v>138.96713615023501</v>
      </c>
    </row>
    <row r="71" spans="1:13">
      <c r="A71" s="5" t="s">
        <v>98</v>
      </c>
      <c r="B71" s="6" t="s">
        <v>169</v>
      </c>
      <c r="C71" s="5" t="s">
        <v>170</v>
      </c>
      <c r="D71" s="12">
        <v>48.880515423662601</v>
      </c>
      <c r="E71" s="4">
        <v>48.493633031063098</v>
      </c>
      <c r="F71" s="12">
        <v>279.00763358778602</v>
      </c>
      <c r="G71" s="4">
        <v>262.02531645569599</v>
      </c>
      <c r="H71" s="12">
        <v>63.3290816326531</v>
      </c>
      <c r="I71" s="4">
        <v>62.936183590066001</v>
      </c>
      <c r="J71" s="12">
        <v>46.619897959183703</v>
      </c>
      <c r="K71" s="4">
        <v>45.551713297705099</v>
      </c>
      <c r="L71" s="12">
        <v>145.19155590304899</v>
      </c>
      <c r="M71" s="4">
        <v>150.07861635220101</v>
      </c>
    </row>
    <row r="72" spans="1:13">
      <c r="A72" s="5" t="s">
        <v>98</v>
      </c>
      <c r="B72" s="6" t="s">
        <v>171</v>
      </c>
      <c r="C72" s="5" t="s">
        <v>172</v>
      </c>
      <c r="D72" s="12">
        <v>48.346958796599097</v>
      </c>
      <c r="E72" s="4">
        <v>47.9310793237971</v>
      </c>
      <c r="F72" s="12">
        <v>260.843373493976</v>
      </c>
      <c r="G72" s="4">
        <v>248.83720930232599</v>
      </c>
      <c r="H72" s="12">
        <v>64.408602150537604</v>
      </c>
      <c r="I72" s="4">
        <v>63.965884861407297</v>
      </c>
      <c r="J72" s="12">
        <v>46.559139784946197</v>
      </c>
      <c r="K72" s="4">
        <v>45.628997867803797</v>
      </c>
      <c r="L72" s="12">
        <v>138.461538461538</v>
      </c>
      <c r="M72" s="4">
        <v>134.5</v>
      </c>
    </row>
    <row r="73" spans="1:13">
      <c r="A73" s="5" t="s">
        <v>98</v>
      </c>
      <c r="B73" s="6" t="s">
        <v>173</v>
      </c>
      <c r="C73" s="5" t="s">
        <v>174</v>
      </c>
      <c r="D73" s="12">
        <v>50.131889763779498</v>
      </c>
      <c r="E73" s="4">
        <v>49.960076045627403</v>
      </c>
      <c r="F73" s="12">
        <v>462.068965517241</v>
      </c>
      <c r="G73" s="4">
        <v>419.35483870967698</v>
      </c>
      <c r="H73" s="12">
        <v>47.246376811594203</v>
      </c>
      <c r="I73" s="4">
        <v>44.109589041095902</v>
      </c>
      <c r="J73" s="12">
        <v>38.840579710144901</v>
      </c>
      <c r="K73" s="4">
        <v>35.616438356164402</v>
      </c>
      <c r="L73" s="12">
        <v>133.10810810810801</v>
      </c>
      <c r="M73" s="4">
        <v>135.48387096774201</v>
      </c>
    </row>
    <row r="74" spans="1:13">
      <c r="A74" s="5" t="s">
        <v>98</v>
      </c>
      <c r="B74" s="6" t="s">
        <v>175</v>
      </c>
      <c r="C74" s="5" t="s">
        <v>176</v>
      </c>
      <c r="D74" s="12">
        <v>48.444130697862001</v>
      </c>
      <c r="E74" s="4">
        <v>48.271497294046902</v>
      </c>
      <c r="F74" s="12">
        <v>261.80422264875199</v>
      </c>
      <c r="G74" s="4">
        <v>254.64895635673599</v>
      </c>
      <c r="H74" s="12">
        <v>61.340709404490703</v>
      </c>
      <c r="I74" s="4">
        <v>59.903846153846203</v>
      </c>
      <c r="J74" s="12">
        <v>44.386592905955098</v>
      </c>
      <c r="K74" s="4">
        <v>43.012820512820497</v>
      </c>
      <c r="L74" s="12">
        <v>144.860557768924</v>
      </c>
      <c r="M74" s="4">
        <v>142.801556420233</v>
      </c>
    </row>
    <row r="75" spans="1:13">
      <c r="A75" s="5" t="s">
        <v>98</v>
      </c>
      <c r="B75" s="6" t="s">
        <v>177</v>
      </c>
      <c r="C75" s="5" t="s">
        <v>178</v>
      </c>
      <c r="D75" s="12">
        <v>51.557451078775699</v>
      </c>
      <c r="E75" s="4">
        <v>51.321713147410399</v>
      </c>
      <c r="F75" s="12">
        <v>405.246913580247</v>
      </c>
      <c r="G75" s="4">
        <v>372.20630372492798</v>
      </c>
      <c r="H75" s="12">
        <v>69.689229459344403</v>
      </c>
      <c r="I75" s="4">
        <v>69.594594594594597</v>
      </c>
      <c r="J75" s="12">
        <v>55.896126011068503</v>
      </c>
      <c r="K75" s="4">
        <v>54.856418918918898</v>
      </c>
      <c r="L75" s="12">
        <v>151.76848874598099</v>
      </c>
      <c r="M75" s="4">
        <v>158.51528384279499</v>
      </c>
    </row>
    <row r="76" spans="1:13">
      <c r="A76" s="5" t="s">
        <v>98</v>
      </c>
      <c r="B76" s="6" t="s">
        <v>179</v>
      </c>
      <c r="C76" s="5" t="s">
        <v>180</v>
      </c>
      <c r="D76" s="12">
        <v>51.085585585585598</v>
      </c>
      <c r="E76" s="4">
        <v>50.946577095329502</v>
      </c>
      <c r="F76" s="12">
        <v>389.43089430894298</v>
      </c>
      <c r="G76" s="4">
        <v>388.42975206611601</v>
      </c>
      <c r="H76" s="12">
        <v>63.235294117647101</v>
      </c>
      <c r="I76" s="4">
        <v>60.802469135802497</v>
      </c>
      <c r="J76" s="12">
        <v>50.315126050420197</v>
      </c>
      <c r="K76" s="4">
        <v>48.3539094650206</v>
      </c>
      <c r="L76" s="12">
        <v>156.60377358490601</v>
      </c>
      <c r="M76" s="4">
        <v>157.82493368700301</v>
      </c>
    </row>
    <row r="77" spans="1:13">
      <c r="A77" s="5" t="s">
        <v>98</v>
      </c>
      <c r="B77" s="6" t="s">
        <v>181</v>
      </c>
      <c r="C77" s="5" t="s">
        <v>182</v>
      </c>
      <c r="D77" s="12">
        <v>48.474628395694502</v>
      </c>
      <c r="E77" s="4">
        <v>48.120592982754196</v>
      </c>
      <c r="F77" s="12">
        <v>274.39024390243901</v>
      </c>
      <c r="G77" s="4">
        <v>258.64978902953601</v>
      </c>
      <c r="H77" s="12">
        <v>58.018358531317503</v>
      </c>
      <c r="I77" s="4">
        <v>56.508443026193298</v>
      </c>
      <c r="J77" s="12">
        <v>42.521598272138199</v>
      </c>
      <c r="K77" s="4">
        <v>40.752559500066504</v>
      </c>
      <c r="L77" s="12">
        <v>140.12965964343601</v>
      </c>
      <c r="M77" s="4">
        <v>143.31931413781899</v>
      </c>
    </row>
    <row r="78" spans="1:13">
      <c r="A78" s="5" t="s">
        <v>98</v>
      </c>
      <c r="B78" s="6" t="s">
        <v>183</v>
      </c>
      <c r="C78" s="5" t="s">
        <v>184</v>
      </c>
      <c r="D78" s="12">
        <v>45.470759779143002</v>
      </c>
      <c r="E78" s="4">
        <v>45.244389413403503</v>
      </c>
      <c r="F78" s="12">
        <v>195.55854643337801</v>
      </c>
      <c r="G78" s="4">
        <v>187.680209698558</v>
      </c>
      <c r="H78" s="12">
        <v>51.871973544348599</v>
      </c>
      <c r="I78" s="4">
        <v>51.4533520862635</v>
      </c>
      <c r="J78" s="12">
        <v>34.3214834061651</v>
      </c>
      <c r="K78" s="4">
        <v>33.567744960150002</v>
      </c>
      <c r="L78" s="12">
        <v>125.246076084065</v>
      </c>
      <c r="M78" s="4">
        <v>127.580688183516</v>
      </c>
    </row>
    <row r="79" spans="1:13">
      <c r="A79" s="5" t="s">
        <v>98</v>
      </c>
      <c r="B79" s="6" t="s">
        <v>185</v>
      </c>
      <c r="C79" s="5" t="s">
        <v>186</v>
      </c>
      <c r="D79" s="12">
        <v>50.110519452292998</v>
      </c>
      <c r="E79" s="4">
        <v>49.904426122803201</v>
      </c>
      <c r="F79" s="12">
        <v>319.90740740740699</v>
      </c>
      <c r="G79" s="4">
        <v>310.22727272727298</v>
      </c>
      <c r="H79" s="12">
        <v>65.087908144958703</v>
      </c>
      <c r="I79" s="4">
        <v>64.372325249643396</v>
      </c>
      <c r="J79" s="12">
        <v>49.587369931826302</v>
      </c>
      <c r="K79" s="4">
        <v>48.680456490727501</v>
      </c>
      <c r="L79" s="12">
        <v>162.42937853107301</v>
      </c>
      <c r="M79" s="4">
        <v>158.43317972350201</v>
      </c>
    </row>
    <row r="80" spans="1:13">
      <c r="A80" s="5" t="s">
        <v>98</v>
      </c>
      <c r="B80" s="6" t="s">
        <v>187</v>
      </c>
      <c r="C80" s="5" t="s">
        <v>188</v>
      </c>
      <c r="D80" s="12">
        <v>49.889378169201997</v>
      </c>
      <c r="E80" s="4">
        <v>49.650463576158899</v>
      </c>
      <c r="F80" s="12">
        <v>298.425196850394</v>
      </c>
      <c r="G80" s="4">
        <v>295.57291666666703</v>
      </c>
      <c r="H80" s="12">
        <v>68.102288021534306</v>
      </c>
      <c r="I80" s="4">
        <v>67.331560283687907</v>
      </c>
      <c r="J80" s="12">
        <v>51.009421265141299</v>
      </c>
      <c r="K80" s="4">
        <v>50.310283687943297</v>
      </c>
      <c r="L80" s="12">
        <v>143.606557377049</v>
      </c>
      <c r="M80" s="4">
        <v>140.25559105431299</v>
      </c>
    </row>
    <row r="81" spans="1:13">
      <c r="A81" s="5" t="s">
        <v>98</v>
      </c>
      <c r="B81" s="6" t="s">
        <v>189</v>
      </c>
      <c r="C81" s="5" t="s">
        <v>190</v>
      </c>
      <c r="D81" s="12">
        <v>43.629094751673101</v>
      </c>
      <c r="E81" s="4">
        <v>43.116619618913198</v>
      </c>
      <c r="F81" s="12">
        <v>142.82208588957101</v>
      </c>
      <c r="G81" s="4">
        <v>132.78301886792499</v>
      </c>
      <c r="H81" s="12">
        <v>53.500946201676101</v>
      </c>
      <c r="I81" s="4">
        <v>53.438007579859203</v>
      </c>
      <c r="J81" s="12">
        <v>31.467964314679602</v>
      </c>
      <c r="K81" s="4">
        <v>30.481862479696801</v>
      </c>
      <c r="L81" s="12">
        <v>124.04603270745</v>
      </c>
      <c r="M81" s="4">
        <v>122.664255575648</v>
      </c>
    </row>
    <row r="82" spans="1:13">
      <c r="A82" s="5" t="s">
        <v>98</v>
      </c>
      <c r="B82" s="6" t="s">
        <v>191</v>
      </c>
      <c r="C82" s="5" t="s">
        <v>192</v>
      </c>
      <c r="D82" s="12">
        <v>49.494428969359298</v>
      </c>
      <c r="E82" s="4">
        <v>49.353507565336997</v>
      </c>
      <c r="F82" s="12">
        <v>302.127659574468</v>
      </c>
      <c r="G82" s="4">
        <v>283.67346938775501</v>
      </c>
      <c r="H82" s="12">
        <v>65.247410817031096</v>
      </c>
      <c r="I82" s="4">
        <v>63.370786516853897</v>
      </c>
      <c r="J82" s="12">
        <v>49.021864211737601</v>
      </c>
      <c r="K82" s="4">
        <v>46.8539325842697</v>
      </c>
      <c r="L82" s="12">
        <v>155.58823529411799</v>
      </c>
      <c r="M82" s="4">
        <v>155.01432664756399</v>
      </c>
    </row>
    <row r="83" spans="1:13">
      <c r="A83" s="5" t="s">
        <v>98</v>
      </c>
      <c r="B83" s="6" t="s">
        <v>193</v>
      </c>
      <c r="C83" s="5" t="s">
        <v>194</v>
      </c>
      <c r="D83" s="12">
        <v>44.466334532162001</v>
      </c>
      <c r="E83" s="4">
        <v>44.112471375726599</v>
      </c>
      <c r="F83" s="12">
        <v>155.56045895851699</v>
      </c>
      <c r="G83" s="4">
        <v>148.04517810599501</v>
      </c>
      <c r="H83" s="12">
        <v>51.844225604297201</v>
      </c>
      <c r="I83" s="4">
        <v>50.437240526455298</v>
      </c>
      <c r="J83" s="12">
        <v>31.5577439570277</v>
      </c>
      <c r="K83" s="4">
        <v>30.103347760798499</v>
      </c>
      <c r="L83" s="12">
        <v>125.839061868176</v>
      </c>
      <c r="M83" s="4">
        <v>125.24870672503</v>
      </c>
    </row>
    <row r="84" spans="1:13">
      <c r="A84" s="5" t="s">
        <v>98</v>
      </c>
      <c r="B84" s="6" t="s">
        <v>195</v>
      </c>
      <c r="C84" s="5" t="s">
        <v>196</v>
      </c>
      <c r="D84" s="12">
        <v>48.1991341991342</v>
      </c>
      <c r="E84" s="4">
        <v>48.204166666666701</v>
      </c>
      <c r="F84" s="12">
        <v>290.243902439024</v>
      </c>
      <c r="G84" s="4">
        <v>244.89795918367301</v>
      </c>
      <c r="H84" s="12">
        <v>52.980132450331098</v>
      </c>
      <c r="I84" s="4">
        <v>54.340836012861701</v>
      </c>
      <c r="J84" s="12">
        <v>39.403973509933799</v>
      </c>
      <c r="K84" s="4">
        <v>38.585209003215397</v>
      </c>
      <c r="L84" s="12">
        <v>132.30769230769201</v>
      </c>
      <c r="M84" s="4">
        <v>135.60606060606099</v>
      </c>
    </row>
    <row r="85" spans="1:13">
      <c r="A85" s="5" t="s">
        <v>98</v>
      </c>
      <c r="B85" s="6" t="s">
        <v>197</v>
      </c>
      <c r="C85" s="5" t="s">
        <v>198</v>
      </c>
      <c r="D85" s="12">
        <v>50.669102894812298</v>
      </c>
      <c r="E85" s="4">
        <v>50.560124787294399</v>
      </c>
      <c r="F85" s="12">
        <v>331.85840707964599</v>
      </c>
      <c r="G85" s="4">
        <v>318.9111747851</v>
      </c>
      <c r="H85" s="12">
        <v>72.296296296296305</v>
      </c>
      <c r="I85" s="4">
        <v>70.8333333333333</v>
      </c>
      <c r="J85" s="12">
        <v>55.5555555555556</v>
      </c>
      <c r="K85" s="4">
        <v>53.924418604651201</v>
      </c>
      <c r="L85" s="12">
        <v>159.9486521181</v>
      </c>
      <c r="M85" s="4">
        <v>159.622641509434</v>
      </c>
    </row>
    <row r="86" spans="1:13">
      <c r="A86" s="5" t="s">
        <v>98</v>
      </c>
      <c r="B86" s="6" t="s">
        <v>199</v>
      </c>
      <c r="C86" s="5" t="s">
        <v>200</v>
      </c>
      <c r="D86" s="12">
        <v>49.738164603058998</v>
      </c>
      <c r="E86" s="4">
        <v>49.720116618075799</v>
      </c>
      <c r="F86" s="12">
        <v>359.633027522936</v>
      </c>
      <c r="G86" s="4">
        <v>369.81132075471697</v>
      </c>
      <c r="H86" s="12">
        <v>57.454128440367001</v>
      </c>
      <c r="I86" s="4">
        <v>56.979405034324898</v>
      </c>
      <c r="J86" s="12">
        <v>44.954128440367001</v>
      </c>
      <c r="K86" s="4">
        <v>44.851258581235697</v>
      </c>
      <c r="L86" s="12">
        <v>140.22038567493101</v>
      </c>
      <c r="M86" s="4">
        <v>144.13407821229001</v>
      </c>
    </row>
    <row r="87" spans="1:13">
      <c r="A87" s="5" t="s">
        <v>98</v>
      </c>
      <c r="B87" s="6" t="s">
        <v>201</v>
      </c>
      <c r="C87" s="5" t="s">
        <v>202</v>
      </c>
      <c r="D87" s="12">
        <v>49.943907156673099</v>
      </c>
      <c r="E87" s="4">
        <v>49.750709555345303</v>
      </c>
      <c r="F87" s="12">
        <v>320.40816326530597</v>
      </c>
      <c r="G87" s="4">
        <v>307.92079207920801</v>
      </c>
      <c r="H87" s="12">
        <v>66.237942122186496</v>
      </c>
      <c r="I87" s="4">
        <v>63.875968992248097</v>
      </c>
      <c r="J87" s="12">
        <v>50.482315112540199</v>
      </c>
      <c r="K87" s="4">
        <v>48.217054263565899</v>
      </c>
      <c r="L87" s="12">
        <v>133.83458646616501</v>
      </c>
      <c r="M87" s="4">
        <v>138.888888888889</v>
      </c>
    </row>
    <row r="88" spans="1:13">
      <c r="A88" s="5" t="s">
        <v>98</v>
      </c>
      <c r="B88" s="6" t="s">
        <v>203</v>
      </c>
      <c r="C88" s="5" t="s">
        <v>204</v>
      </c>
      <c r="D88" s="12">
        <v>49.990406436971298</v>
      </c>
      <c r="E88" s="4">
        <v>49.760976107821101</v>
      </c>
      <c r="F88" s="12">
        <v>326.13636363636402</v>
      </c>
      <c r="G88" s="4">
        <v>306.724511930586</v>
      </c>
      <c r="H88" s="12">
        <v>63.088829071332398</v>
      </c>
      <c r="I88" s="4">
        <v>62.0450033090668</v>
      </c>
      <c r="J88" s="12">
        <v>48.283983849259798</v>
      </c>
      <c r="K88" s="4">
        <v>46.790205162144296</v>
      </c>
      <c r="L88" s="12">
        <v>147.46044962531201</v>
      </c>
      <c r="M88" s="4">
        <v>149.13437757625701</v>
      </c>
    </row>
    <row r="89" spans="1:13">
      <c r="A89" s="5" t="s">
        <v>98</v>
      </c>
      <c r="B89" s="6" t="s">
        <v>205</v>
      </c>
      <c r="C89" s="5" t="s">
        <v>206</v>
      </c>
      <c r="D89" s="12">
        <v>48.960488505747101</v>
      </c>
      <c r="E89" s="4">
        <v>48.8813682678311</v>
      </c>
      <c r="F89" s="12">
        <v>277.483443708609</v>
      </c>
      <c r="G89" s="4">
        <v>284.24657534246597</v>
      </c>
      <c r="H89" s="12">
        <v>69.343065693430702</v>
      </c>
      <c r="I89" s="4">
        <v>69.003690036900394</v>
      </c>
      <c r="J89" s="12">
        <v>50.973236009732403</v>
      </c>
      <c r="K89" s="4">
        <v>51.045510455104498</v>
      </c>
      <c r="L89" s="12">
        <v>145.37313432835799</v>
      </c>
      <c r="M89" s="4">
        <v>145.61933534743201</v>
      </c>
    </row>
    <row r="90" spans="1:13">
      <c r="A90" s="5" t="s">
        <v>98</v>
      </c>
      <c r="B90" s="6" t="s">
        <v>207</v>
      </c>
      <c r="C90" s="5" t="s">
        <v>208</v>
      </c>
      <c r="D90" s="12">
        <v>53.951303155006897</v>
      </c>
      <c r="E90" s="4">
        <v>53.475642760487098</v>
      </c>
      <c r="F90" s="12">
        <v>411.11111111111097</v>
      </c>
      <c r="G90" s="4">
        <v>400</v>
      </c>
      <c r="H90" s="12">
        <v>79.115479115479104</v>
      </c>
      <c r="I90" s="4">
        <v>76.372315035799502</v>
      </c>
      <c r="J90" s="12">
        <v>63.636363636363598</v>
      </c>
      <c r="K90" s="4">
        <v>61.097852028639601</v>
      </c>
      <c r="L90" s="12">
        <v>173.15436241610701</v>
      </c>
      <c r="M90" s="4">
        <v>175.657894736842</v>
      </c>
    </row>
    <row r="91" spans="1:13">
      <c r="A91" s="5" t="s">
        <v>98</v>
      </c>
      <c r="B91" s="6" t="s">
        <v>209</v>
      </c>
      <c r="C91" s="5" t="s">
        <v>210</v>
      </c>
      <c r="D91" s="12">
        <v>48.071753986332602</v>
      </c>
      <c r="E91" s="4">
        <v>47.877128263337099</v>
      </c>
      <c r="F91" s="12">
        <v>261.49584487534599</v>
      </c>
      <c r="G91" s="4">
        <v>267.42209631728002</v>
      </c>
      <c r="H91" s="12">
        <v>59.130040779338501</v>
      </c>
      <c r="I91" s="4">
        <v>58.239784463403701</v>
      </c>
      <c r="J91" s="12">
        <v>42.772995015858598</v>
      </c>
      <c r="K91" s="4">
        <v>42.388863942523599</v>
      </c>
      <c r="L91" s="12">
        <v>135.28784648187599</v>
      </c>
      <c r="M91" s="4">
        <v>132.70637408568399</v>
      </c>
    </row>
    <row r="92" spans="1:13">
      <c r="A92" s="5" t="s">
        <v>98</v>
      </c>
      <c r="B92" s="6" t="s">
        <v>211</v>
      </c>
      <c r="C92" s="5" t="s">
        <v>212</v>
      </c>
      <c r="D92" s="12">
        <v>47.154906542056104</v>
      </c>
      <c r="E92" s="4">
        <v>46.773394495412802</v>
      </c>
      <c r="F92" s="12">
        <v>257.28395061728401</v>
      </c>
      <c r="G92" s="4">
        <v>243.09523809523799</v>
      </c>
      <c r="H92" s="12">
        <v>51.076597246734899</v>
      </c>
      <c r="I92" s="4">
        <v>49.366221308667299</v>
      </c>
      <c r="J92" s="12">
        <v>36.7807977409107</v>
      </c>
      <c r="K92" s="4">
        <v>34.977732100034302</v>
      </c>
      <c r="L92" s="12">
        <v>132.59441707717599</v>
      </c>
      <c r="M92" s="4">
        <v>134.26966292134799</v>
      </c>
    </row>
    <row r="93" spans="1:13">
      <c r="A93" s="5" t="s">
        <v>98</v>
      </c>
      <c r="B93" s="6" t="s">
        <v>213</v>
      </c>
      <c r="C93" s="5" t="s">
        <v>214</v>
      </c>
      <c r="D93" s="12">
        <v>51.386757425742601</v>
      </c>
      <c r="E93" s="4">
        <v>50.945388349514602</v>
      </c>
      <c r="F93" s="12">
        <v>376.642335766423</v>
      </c>
      <c r="G93" s="4">
        <v>350.68493150684901</v>
      </c>
      <c r="H93" s="12">
        <v>67.808930425752905</v>
      </c>
      <c r="I93" s="4">
        <v>66.464646464646506</v>
      </c>
      <c r="J93" s="12">
        <v>53.5825545171339</v>
      </c>
      <c r="K93" s="4">
        <v>51.717171717171702</v>
      </c>
      <c r="L93" s="12">
        <v>157.48663101604299</v>
      </c>
      <c r="M93" s="4">
        <v>153.84615384615401</v>
      </c>
    </row>
    <row r="94" spans="1:13">
      <c r="A94" s="5" t="s">
        <v>98</v>
      </c>
      <c r="B94" s="6" t="s">
        <v>215</v>
      </c>
      <c r="C94" s="5" t="s">
        <v>216</v>
      </c>
      <c r="D94" s="12">
        <v>47.779671604497601</v>
      </c>
      <c r="E94" s="4">
        <v>47.565039201710597</v>
      </c>
      <c r="F94" s="12">
        <v>235.79277864992201</v>
      </c>
      <c r="G94" s="4">
        <v>232.91338582677199</v>
      </c>
      <c r="H94" s="12">
        <v>61.749422632794499</v>
      </c>
      <c r="I94" s="4">
        <v>60.434534019439702</v>
      </c>
      <c r="J94" s="12">
        <v>43.360277136258702</v>
      </c>
      <c r="K94" s="4">
        <v>42.281303602058301</v>
      </c>
      <c r="L94" s="12">
        <v>139.061421670117</v>
      </c>
      <c r="M94" s="4">
        <v>135.39703903095599</v>
      </c>
    </row>
    <row r="95" spans="1:13">
      <c r="A95" s="5" t="s">
        <v>98</v>
      </c>
      <c r="B95" s="6" t="s">
        <v>217</v>
      </c>
      <c r="C95" s="5" t="s">
        <v>218</v>
      </c>
      <c r="D95" s="12">
        <v>48.112078059071699</v>
      </c>
      <c r="E95" s="4">
        <v>47.897066526977497</v>
      </c>
      <c r="F95" s="12">
        <v>245.36585365853699</v>
      </c>
      <c r="G95" s="4">
        <v>244.98777506112501</v>
      </c>
      <c r="H95" s="12">
        <v>59.595959595959599</v>
      </c>
      <c r="I95" s="4">
        <v>58.620689655172399</v>
      </c>
      <c r="J95" s="12">
        <v>42.3400673400673</v>
      </c>
      <c r="K95" s="4">
        <v>41.628583298712101</v>
      </c>
      <c r="L95" s="12">
        <v>145.20123839009301</v>
      </c>
      <c r="M95" s="4">
        <v>140.21956087824401</v>
      </c>
    </row>
    <row r="96" spans="1:13">
      <c r="A96" s="5" t="s">
        <v>98</v>
      </c>
      <c r="B96" s="6" t="s">
        <v>219</v>
      </c>
      <c r="C96" s="5" t="s">
        <v>220</v>
      </c>
      <c r="D96" s="12">
        <v>50.991228070175403</v>
      </c>
      <c r="E96" s="4">
        <v>50.601149425287403</v>
      </c>
      <c r="F96" s="12">
        <v>345.20547945205499</v>
      </c>
      <c r="G96" s="4">
        <v>349.29577464788701</v>
      </c>
      <c r="H96" s="12">
        <v>61.320754716981099</v>
      </c>
      <c r="I96" s="4">
        <v>57.894736842105303</v>
      </c>
      <c r="J96" s="12">
        <v>47.547169811320799</v>
      </c>
      <c r="K96" s="4">
        <v>45.009074410163301</v>
      </c>
      <c r="L96" s="12">
        <v>131.44104803493499</v>
      </c>
      <c r="M96" s="4">
        <v>131.51260504201699</v>
      </c>
    </row>
    <row r="97" spans="1:13">
      <c r="A97" s="5" t="s">
        <v>98</v>
      </c>
      <c r="B97" s="6" t="s">
        <v>221</v>
      </c>
      <c r="C97" s="5" t="s">
        <v>222</v>
      </c>
      <c r="D97" s="12">
        <v>44.7458632303412</v>
      </c>
      <c r="E97" s="4">
        <v>44.405300249596202</v>
      </c>
      <c r="F97" s="12">
        <v>161.69965075669401</v>
      </c>
      <c r="G97" s="4">
        <v>152.402745995423</v>
      </c>
      <c r="H97" s="12">
        <v>49.0722549661646</v>
      </c>
      <c r="I97" s="4">
        <v>47.904451682953301</v>
      </c>
      <c r="J97" s="12">
        <v>30.320890635232502</v>
      </c>
      <c r="K97" s="4">
        <v>28.925081433224801</v>
      </c>
      <c r="L97" s="12">
        <v>141.86906019007401</v>
      </c>
      <c r="M97" s="4">
        <v>141.60545645330501</v>
      </c>
    </row>
    <row r="98" spans="1:13">
      <c r="A98" s="5" t="s">
        <v>98</v>
      </c>
      <c r="B98" s="6" t="s">
        <v>223</v>
      </c>
      <c r="C98" s="5" t="s">
        <v>98</v>
      </c>
      <c r="D98" s="12">
        <v>48.107744582237302</v>
      </c>
      <c r="E98" s="4">
        <v>47.8807866396129</v>
      </c>
      <c r="F98" s="12">
        <v>242.21803966990001</v>
      </c>
      <c r="G98" s="4">
        <v>233.314503601186</v>
      </c>
      <c r="H98" s="12">
        <v>58.759042434186</v>
      </c>
      <c r="I98" s="4">
        <v>58.322625284175203</v>
      </c>
      <c r="J98" s="12">
        <v>41.5889825241753</v>
      </c>
      <c r="K98" s="4">
        <v>40.824849263615697</v>
      </c>
      <c r="L98" s="12">
        <v>154.39195598558101</v>
      </c>
      <c r="M98" s="4">
        <v>154.227918080161</v>
      </c>
    </row>
    <row r="99" spans="1:13">
      <c r="A99" s="5" t="s">
        <v>98</v>
      </c>
      <c r="B99" s="6" t="s">
        <v>224</v>
      </c>
      <c r="C99" s="5" t="s">
        <v>225</v>
      </c>
      <c r="D99" s="12">
        <v>44.677113702623899</v>
      </c>
      <c r="E99" s="4">
        <v>44.311941020062797</v>
      </c>
      <c r="F99" s="12">
        <v>161.06032906764199</v>
      </c>
      <c r="G99" s="4">
        <v>152.415026833631</v>
      </c>
      <c r="H99" s="12">
        <v>53.125</v>
      </c>
      <c r="I99" s="4">
        <v>51.760821716801203</v>
      </c>
      <c r="J99" s="12">
        <v>32.775297619047599</v>
      </c>
      <c r="K99" s="4">
        <v>31.2545854732208</v>
      </c>
      <c r="L99" s="12">
        <v>126.07232968881399</v>
      </c>
      <c r="M99" s="4">
        <v>123.625922887613</v>
      </c>
    </row>
    <row r="100" spans="1:13">
      <c r="A100" s="5" t="s">
        <v>98</v>
      </c>
      <c r="B100" s="6" t="s">
        <v>226</v>
      </c>
      <c r="C100" s="5" t="s">
        <v>227</v>
      </c>
      <c r="D100" s="12">
        <v>52.517094017094003</v>
      </c>
      <c r="E100" s="4">
        <v>51.748513674197397</v>
      </c>
      <c r="F100" s="12">
        <v>509.803921568627</v>
      </c>
      <c r="G100" s="4">
        <v>442.10526315789502</v>
      </c>
      <c r="H100" s="12">
        <v>61.220472440944903</v>
      </c>
      <c r="I100" s="4">
        <v>58.082706766917298</v>
      </c>
      <c r="J100" s="12">
        <v>51.181102362204697</v>
      </c>
      <c r="K100" s="4">
        <v>47.368421052631597</v>
      </c>
      <c r="L100" s="12">
        <v>145.41062801932401</v>
      </c>
      <c r="M100" s="4">
        <v>142.92237442922399</v>
      </c>
    </row>
    <row r="101" spans="1:13">
      <c r="A101" s="5" t="s">
        <v>98</v>
      </c>
      <c r="B101" s="6" t="s">
        <v>228</v>
      </c>
      <c r="C101" s="5" t="s">
        <v>229</v>
      </c>
      <c r="D101" s="12">
        <v>46.806574059118098</v>
      </c>
      <c r="E101" s="4">
        <v>46.519283303872697</v>
      </c>
      <c r="F101" s="12">
        <v>212.87057122198101</v>
      </c>
      <c r="G101" s="4">
        <v>204.46491849751899</v>
      </c>
      <c r="H101" s="12">
        <v>53.718187461204202</v>
      </c>
      <c r="I101" s="4">
        <v>52.7116564417178</v>
      </c>
      <c r="J101" s="12">
        <v>36.548727498448201</v>
      </c>
      <c r="K101" s="4">
        <v>35.398773006135002</v>
      </c>
      <c r="L101" s="12">
        <v>138.31360946745599</v>
      </c>
      <c r="M101" s="4">
        <v>137.056428155905</v>
      </c>
    </row>
    <row r="102" spans="1:13">
      <c r="A102" s="5" t="s">
        <v>98</v>
      </c>
      <c r="B102" s="6" t="s">
        <v>230</v>
      </c>
      <c r="C102" s="5" t="s">
        <v>231</v>
      </c>
      <c r="D102" s="12">
        <v>47.476638546398398</v>
      </c>
      <c r="E102" s="4">
        <v>47.440575079872197</v>
      </c>
      <c r="F102" s="12">
        <v>256.95364238410599</v>
      </c>
      <c r="G102" s="4">
        <v>233.13253012048199</v>
      </c>
      <c r="H102" s="12">
        <v>53.7924151696607</v>
      </c>
      <c r="I102" s="4">
        <v>54.644268774703598</v>
      </c>
      <c r="J102" s="12">
        <v>38.722554890219598</v>
      </c>
      <c r="K102" s="4">
        <v>38.2411067193676</v>
      </c>
      <c r="L102" s="12">
        <v>127.727272727273</v>
      </c>
      <c r="M102" s="4">
        <v>133.179723502304</v>
      </c>
    </row>
    <row r="103" spans="1:13">
      <c r="A103" s="5" t="s">
        <v>98</v>
      </c>
      <c r="B103" s="6" t="s">
        <v>232</v>
      </c>
      <c r="C103" s="5" t="s">
        <v>233</v>
      </c>
      <c r="D103" s="12">
        <v>48.785365853658497</v>
      </c>
      <c r="E103" s="4">
        <v>48.550537206526101</v>
      </c>
      <c r="F103" s="12">
        <v>275.20325203252003</v>
      </c>
      <c r="G103" s="4">
        <v>277.41935483870998</v>
      </c>
      <c r="H103" s="12">
        <v>60.0520494469746</v>
      </c>
      <c r="I103" s="4">
        <v>59.353202282815502</v>
      </c>
      <c r="J103" s="12">
        <v>44.046844502277203</v>
      </c>
      <c r="K103" s="4">
        <v>43.6271401395054</v>
      </c>
      <c r="L103" s="12">
        <v>141.28728414442699</v>
      </c>
      <c r="M103" s="4">
        <v>135.72496263079199</v>
      </c>
    </row>
    <row r="104" spans="1:13">
      <c r="A104" s="5" t="s">
        <v>98</v>
      </c>
      <c r="B104" s="6" t="s">
        <v>234</v>
      </c>
      <c r="C104" s="5" t="s">
        <v>235</v>
      </c>
      <c r="D104" s="12">
        <v>51.824324324324301</v>
      </c>
      <c r="E104" s="4">
        <v>51.065993788819902</v>
      </c>
      <c r="F104" s="12">
        <v>465.88235294117698</v>
      </c>
      <c r="G104" s="4">
        <v>402.040816326531</v>
      </c>
      <c r="H104" s="12">
        <v>61.904761904761898</v>
      </c>
      <c r="I104" s="4">
        <v>61.809045226130699</v>
      </c>
      <c r="J104" s="12">
        <v>50.965250965251002</v>
      </c>
      <c r="K104" s="4">
        <v>49.497487437185903</v>
      </c>
      <c r="L104" s="12">
        <v>158.13953488372101</v>
      </c>
      <c r="M104" s="4">
        <v>155.128205128205</v>
      </c>
    </row>
    <row r="105" spans="1:13">
      <c r="A105" s="5" t="s">
        <v>98</v>
      </c>
      <c r="B105" s="6" t="s">
        <v>236</v>
      </c>
      <c r="C105" s="5" t="s">
        <v>237</v>
      </c>
      <c r="D105" s="12">
        <v>49.609837631327601</v>
      </c>
      <c r="E105" s="4">
        <v>49.368763902128997</v>
      </c>
      <c r="F105" s="12">
        <v>299.33993399339897</v>
      </c>
      <c r="G105" s="4">
        <v>294.444444444444</v>
      </c>
      <c r="H105" s="12">
        <v>62.661833247022301</v>
      </c>
      <c r="I105" s="4">
        <v>62.216494845360799</v>
      </c>
      <c r="J105" s="12">
        <v>46.970481615743097</v>
      </c>
      <c r="K105" s="4">
        <v>46.443298969072202</v>
      </c>
      <c r="L105" s="12">
        <v>149.16129032258101</v>
      </c>
      <c r="M105" s="4">
        <v>146.505717916137</v>
      </c>
    </row>
    <row r="106" spans="1:13">
      <c r="A106" s="5" t="s">
        <v>98</v>
      </c>
      <c r="B106" s="6" t="s">
        <v>238</v>
      </c>
      <c r="C106" s="5" t="s">
        <v>239</v>
      </c>
      <c r="D106" s="12">
        <v>47.0532979055955</v>
      </c>
      <c r="E106" s="4">
        <v>46.686341161928297</v>
      </c>
      <c r="F106" s="12">
        <v>206.615776081425</v>
      </c>
      <c r="G106" s="4">
        <v>202.29007633587801</v>
      </c>
      <c r="H106" s="12">
        <v>60.431293881644898</v>
      </c>
      <c r="I106" s="4">
        <v>58.0078125</v>
      </c>
      <c r="J106" s="12">
        <v>40.722166499498499</v>
      </c>
      <c r="K106" s="4">
        <v>38.818359375</v>
      </c>
      <c r="L106" s="12">
        <v>138.51674641148301</v>
      </c>
      <c r="M106" s="4">
        <v>134.324942791762</v>
      </c>
    </row>
    <row r="107" spans="1:13">
      <c r="A107" s="5" t="s">
        <v>98</v>
      </c>
      <c r="B107" s="6" t="s">
        <v>240</v>
      </c>
      <c r="C107" s="5" t="s">
        <v>241</v>
      </c>
      <c r="D107" s="12">
        <v>50.982291666666697</v>
      </c>
      <c r="E107" s="4">
        <v>50.451745379876797</v>
      </c>
      <c r="F107" s="12">
        <v>379.74683544303798</v>
      </c>
      <c r="G107" s="4">
        <v>352.38095238095201</v>
      </c>
      <c r="H107" s="12">
        <v>65.2323580034423</v>
      </c>
      <c r="I107" s="4">
        <v>63.973063973064001</v>
      </c>
      <c r="J107" s="12">
        <v>51.635111876075698</v>
      </c>
      <c r="K107" s="4">
        <v>49.831649831649798</v>
      </c>
      <c r="L107" s="12">
        <v>144.11764705882399</v>
      </c>
      <c r="M107" s="4">
        <v>136.65338645418299</v>
      </c>
    </row>
    <row r="108" spans="1:13">
      <c r="A108" s="5" t="s">
        <v>98</v>
      </c>
      <c r="B108" s="6" t="s">
        <v>242</v>
      </c>
      <c r="C108" s="5" t="s">
        <v>243</v>
      </c>
      <c r="D108" s="12">
        <v>52.8483754512635</v>
      </c>
      <c r="E108" s="4">
        <v>52.351493848857601</v>
      </c>
      <c r="F108" s="12">
        <v>452.564102564103</v>
      </c>
      <c r="G108" s="4">
        <v>420</v>
      </c>
      <c r="H108" s="12">
        <v>63.663220088626304</v>
      </c>
      <c r="I108" s="4">
        <v>63.505747126436802</v>
      </c>
      <c r="J108" s="12">
        <v>52.141802067946799</v>
      </c>
      <c r="K108" s="4">
        <v>51.2931034482759</v>
      </c>
      <c r="L108" s="12">
        <v>172.98387096774201</v>
      </c>
      <c r="M108" s="4">
        <v>175.098814229249</v>
      </c>
    </row>
    <row r="109" spans="1:13">
      <c r="A109" s="5" t="s">
        <v>98</v>
      </c>
      <c r="B109" s="6" t="s">
        <v>244</v>
      </c>
      <c r="C109" s="5" t="s">
        <v>245</v>
      </c>
      <c r="D109" s="12">
        <v>52.7448512585812</v>
      </c>
      <c r="E109" s="4">
        <v>51.753829321662998</v>
      </c>
      <c r="F109" s="12">
        <v>498.27586206896501</v>
      </c>
      <c r="G109" s="4">
        <v>447.76119402985103</v>
      </c>
      <c r="H109" s="12">
        <v>65.844402277039805</v>
      </c>
      <c r="I109" s="4">
        <v>67.093235831809906</v>
      </c>
      <c r="J109" s="12">
        <v>54.838709677419402</v>
      </c>
      <c r="K109" s="4">
        <v>54.844606946983497</v>
      </c>
      <c r="L109" s="12">
        <v>152.15311004784701</v>
      </c>
      <c r="M109" s="4">
        <v>139.91228070175401</v>
      </c>
    </row>
    <row r="110" spans="1:13">
      <c r="A110" s="5" t="s">
        <v>98</v>
      </c>
      <c r="B110" s="6" t="s">
        <v>246</v>
      </c>
      <c r="C110" s="5" t="s">
        <v>247</v>
      </c>
      <c r="D110" s="12">
        <v>54.8733108108108</v>
      </c>
      <c r="E110" s="4">
        <v>54.606489184692201</v>
      </c>
      <c r="F110" s="12">
        <v>627.27272727272702</v>
      </c>
      <c r="G110" s="4">
        <v>633.33333333333303</v>
      </c>
      <c r="H110" s="12">
        <v>68.181818181818201</v>
      </c>
      <c r="I110" s="4">
        <v>67.409470752089106</v>
      </c>
      <c r="J110" s="12">
        <v>58.806818181818201</v>
      </c>
      <c r="K110" s="4">
        <v>58.217270194986099</v>
      </c>
      <c r="L110" s="12">
        <v>188.52459016393399</v>
      </c>
      <c r="M110" s="4">
        <v>178.29457364341101</v>
      </c>
    </row>
    <row r="111" spans="1:13">
      <c r="A111" s="5" t="s">
        <v>98</v>
      </c>
      <c r="B111" s="6" t="s">
        <v>248</v>
      </c>
      <c r="C111" s="5" t="s">
        <v>249</v>
      </c>
      <c r="D111" s="12">
        <v>52.798342541436497</v>
      </c>
      <c r="E111" s="4">
        <v>53.019936833793899</v>
      </c>
      <c r="F111" s="12">
        <v>486.70520231213902</v>
      </c>
      <c r="G111" s="4">
        <v>489.77272727272702</v>
      </c>
      <c r="H111" s="12">
        <v>66.8202764976959</v>
      </c>
      <c r="I111" s="4">
        <v>69.431438127090303</v>
      </c>
      <c r="J111" s="12">
        <v>55.431204739960499</v>
      </c>
      <c r="K111" s="4">
        <v>57.658862876254197</v>
      </c>
      <c r="L111" s="12">
        <v>163.258232235702</v>
      </c>
      <c r="M111" s="4">
        <v>164.134275618375</v>
      </c>
    </row>
    <row r="112" spans="1:13">
      <c r="A112" s="5" t="s">
        <v>98</v>
      </c>
      <c r="B112" s="6" t="s">
        <v>250</v>
      </c>
      <c r="C112" s="5" t="s">
        <v>251</v>
      </c>
      <c r="D112" s="12">
        <v>52.776562499999997</v>
      </c>
      <c r="E112" s="4">
        <v>52.3926905132193</v>
      </c>
      <c r="F112" s="12">
        <v>543.90243902438999</v>
      </c>
      <c r="G112" s="4">
        <v>497.72727272727298</v>
      </c>
      <c r="H112" s="12">
        <v>70.212765957446805</v>
      </c>
      <c r="I112" s="4">
        <v>69.210526315789494</v>
      </c>
      <c r="J112" s="12">
        <v>59.308510638297903</v>
      </c>
      <c r="K112" s="4">
        <v>57.631578947368403</v>
      </c>
      <c r="L112" s="12">
        <v>150.666666666667</v>
      </c>
      <c r="M112" s="4">
        <v>145.16129032258101</v>
      </c>
    </row>
    <row r="113" spans="1:13">
      <c r="A113" s="5" t="s">
        <v>98</v>
      </c>
      <c r="B113" s="6" t="s">
        <v>252</v>
      </c>
      <c r="C113" s="5" t="s">
        <v>253</v>
      </c>
      <c r="D113" s="12">
        <v>52.531226765799303</v>
      </c>
      <c r="E113" s="4">
        <v>51.979242534595798</v>
      </c>
      <c r="F113" s="12">
        <v>490.322580645161</v>
      </c>
      <c r="G113" s="4">
        <v>446</v>
      </c>
      <c r="H113" s="12">
        <v>68.969849246231107</v>
      </c>
      <c r="I113" s="4">
        <v>66.021765417170499</v>
      </c>
      <c r="J113" s="12">
        <v>57.286432160803997</v>
      </c>
      <c r="K113" s="4">
        <v>53.929866989117301</v>
      </c>
      <c r="L113" s="12">
        <v>145.67901234567901</v>
      </c>
      <c r="M113" s="4">
        <v>143.23529411764699</v>
      </c>
    </row>
    <row r="114" spans="1:13">
      <c r="A114" s="5" t="s">
        <v>98</v>
      </c>
      <c r="B114" s="6" t="s">
        <v>254</v>
      </c>
      <c r="C114" s="5" t="s">
        <v>255</v>
      </c>
      <c r="D114" s="12">
        <v>47.046768060836499</v>
      </c>
      <c r="E114" s="4">
        <v>47.013178294573599</v>
      </c>
      <c r="F114" s="12">
        <v>235.555555555556</v>
      </c>
      <c r="G114" s="4">
        <v>222.69503546099301</v>
      </c>
      <c r="H114" s="12">
        <v>52.552204176334101</v>
      </c>
      <c r="I114" s="4">
        <v>54.491017964071901</v>
      </c>
      <c r="J114" s="12">
        <v>36.890951276102101</v>
      </c>
      <c r="K114" s="4">
        <v>37.604790419161702</v>
      </c>
      <c r="L114" s="12">
        <v>130.48128342246</v>
      </c>
      <c r="M114" s="4">
        <v>137.89173789173799</v>
      </c>
    </row>
    <row r="115" spans="1:13">
      <c r="A115" s="5" t="s">
        <v>98</v>
      </c>
      <c r="B115" s="6" t="s">
        <v>256</v>
      </c>
      <c r="C115" s="5" t="s">
        <v>257</v>
      </c>
      <c r="D115" s="12">
        <v>46.484968755277798</v>
      </c>
      <c r="E115" s="4">
        <v>46.0274559193955</v>
      </c>
      <c r="F115" s="12">
        <v>225.82089552238801</v>
      </c>
      <c r="G115" s="4">
        <v>206.329113924051</v>
      </c>
      <c r="H115" s="12">
        <v>58.400214018191498</v>
      </c>
      <c r="I115" s="4">
        <v>57.664813343923697</v>
      </c>
      <c r="J115" s="12">
        <v>40.476190476190503</v>
      </c>
      <c r="K115" s="4">
        <v>38.840349483717198</v>
      </c>
      <c r="L115" s="12">
        <v>124.10071942446</v>
      </c>
      <c r="M115" s="4">
        <v>125.089392133492</v>
      </c>
    </row>
    <row r="116" spans="1:13">
      <c r="A116" s="5" t="s">
        <v>98</v>
      </c>
      <c r="B116" s="6" t="s">
        <v>258</v>
      </c>
      <c r="C116" s="5" t="s">
        <v>259</v>
      </c>
      <c r="D116" s="12">
        <v>46.967036780013899</v>
      </c>
      <c r="E116" s="4">
        <v>46.3495077355837</v>
      </c>
      <c r="F116" s="12">
        <v>224.375</v>
      </c>
      <c r="G116" s="4">
        <v>209.815950920245</v>
      </c>
      <c r="H116" s="12">
        <v>56.290672451193103</v>
      </c>
      <c r="I116" s="4">
        <v>55.070883315158099</v>
      </c>
      <c r="J116" s="12">
        <v>38.937093275488103</v>
      </c>
      <c r="K116" s="4">
        <v>37.295528898582297</v>
      </c>
      <c r="L116" s="12">
        <v>120.574162679426</v>
      </c>
      <c r="M116" s="4">
        <v>123.114355231144</v>
      </c>
    </row>
    <row r="117" spans="1:13">
      <c r="A117" s="5" t="s">
        <v>98</v>
      </c>
      <c r="B117" s="6" t="s">
        <v>260</v>
      </c>
      <c r="C117" s="5" t="s">
        <v>261</v>
      </c>
      <c r="D117" s="12">
        <v>50.113888888888901</v>
      </c>
      <c r="E117" s="4">
        <v>49.893103448275902</v>
      </c>
      <c r="F117" s="12">
        <v>302.597402597403</v>
      </c>
      <c r="G117" s="4">
        <v>322.53521126760597</v>
      </c>
      <c r="H117" s="12">
        <v>75.609756097561004</v>
      </c>
      <c r="I117" s="4">
        <v>70.588235294117695</v>
      </c>
      <c r="J117" s="12">
        <v>56.829268292682897</v>
      </c>
      <c r="K117" s="4">
        <v>53.882352941176499</v>
      </c>
      <c r="L117" s="12">
        <v>141.17647058823499</v>
      </c>
      <c r="M117" s="4">
        <v>134.80662983425401</v>
      </c>
    </row>
    <row r="118" spans="1:13">
      <c r="A118" s="5" t="s">
        <v>98</v>
      </c>
      <c r="B118" s="6" t="s">
        <v>262</v>
      </c>
      <c r="C118" s="5" t="s">
        <v>263</v>
      </c>
      <c r="D118" s="12">
        <v>46.303131991051501</v>
      </c>
      <c r="E118" s="4">
        <v>45.615384615384599</v>
      </c>
      <c r="F118" s="12">
        <v>208.73015873015899</v>
      </c>
      <c r="G118" s="4">
        <v>199.20948616600799</v>
      </c>
      <c r="H118" s="12">
        <v>53.397391901166799</v>
      </c>
      <c r="I118" s="4">
        <v>50.299003322259097</v>
      </c>
      <c r="J118" s="12">
        <v>36.101578586135901</v>
      </c>
      <c r="K118" s="4">
        <v>33.488372093023301</v>
      </c>
      <c r="L118" s="12">
        <v>132.37639553429</v>
      </c>
      <c r="M118" s="4">
        <v>128.723404255319</v>
      </c>
    </row>
    <row r="119" spans="1:13">
      <c r="A119" s="5" t="s">
        <v>98</v>
      </c>
      <c r="B119" s="6" t="s">
        <v>264</v>
      </c>
      <c r="C119" s="5" t="s">
        <v>265</v>
      </c>
      <c r="D119" s="12">
        <v>49.285858585858598</v>
      </c>
      <c r="E119" s="4">
        <v>49.392494929006098</v>
      </c>
      <c r="F119" s="12">
        <v>318.88888888888903</v>
      </c>
      <c r="G119" s="4">
        <v>300</v>
      </c>
      <c r="H119" s="12">
        <v>61.500815660685198</v>
      </c>
      <c r="I119" s="4">
        <v>62.7062706270627</v>
      </c>
      <c r="J119" s="12">
        <v>46.818923327895597</v>
      </c>
      <c r="K119" s="4">
        <v>47.029702970297002</v>
      </c>
      <c r="L119" s="12">
        <v>139.453125</v>
      </c>
      <c r="M119" s="4">
        <v>141.43426294820699</v>
      </c>
    </row>
    <row r="120" spans="1:13">
      <c r="A120" s="5" t="s">
        <v>98</v>
      </c>
      <c r="B120" s="6" t="s">
        <v>266</v>
      </c>
      <c r="C120" s="5" t="s">
        <v>267</v>
      </c>
      <c r="D120" s="12">
        <v>47.354971304482703</v>
      </c>
      <c r="E120" s="4">
        <v>46.963407086492303</v>
      </c>
      <c r="F120" s="12">
        <v>236.93430656934299</v>
      </c>
      <c r="G120" s="4">
        <v>227.761627906977</v>
      </c>
      <c r="H120" s="12">
        <v>55.7622614158009</v>
      </c>
      <c r="I120" s="4">
        <v>53.588403041825103</v>
      </c>
      <c r="J120" s="12">
        <v>39.212370137714402</v>
      </c>
      <c r="K120" s="4">
        <v>37.238593155893497</v>
      </c>
      <c r="L120" s="12">
        <v>140.919674039581</v>
      </c>
      <c r="M120" s="4">
        <v>140.457142857143</v>
      </c>
    </row>
    <row r="121" spans="1:13">
      <c r="A121" s="5" t="s">
        <v>98</v>
      </c>
      <c r="B121" s="6" t="s">
        <v>268</v>
      </c>
      <c r="C121" s="5" t="s">
        <v>269</v>
      </c>
      <c r="D121" s="12">
        <v>50.125581395348803</v>
      </c>
      <c r="E121" s="4">
        <v>49.969907407407398</v>
      </c>
      <c r="F121" s="12">
        <v>401.08695652173901</v>
      </c>
      <c r="G121" s="4">
        <v>384.78260869565202</v>
      </c>
      <c r="H121" s="12">
        <v>55.6091676718938</v>
      </c>
      <c r="I121" s="4">
        <v>52.470588235294102</v>
      </c>
      <c r="J121" s="12">
        <v>44.5114595898673</v>
      </c>
      <c r="K121" s="4">
        <v>41.647058823529399</v>
      </c>
      <c r="L121" s="12">
        <v>141.69096209912499</v>
      </c>
      <c r="M121" s="4">
        <v>142.857142857143</v>
      </c>
    </row>
    <row r="122" spans="1:13">
      <c r="A122" s="5" t="s">
        <v>98</v>
      </c>
      <c r="B122" s="6" t="s">
        <v>270</v>
      </c>
      <c r="C122" s="5" t="s">
        <v>271</v>
      </c>
      <c r="D122" s="12">
        <v>52.047430830039502</v>
      </c>
      <c r="E122" s="4">
        <v>51.643418467583501</v>
      </c>
      <c r="F122" s="12">
        <v>447.36842105263202</v>
      </c>
      <c r="G122" s="4">
        <v>436.84210526315798</v>
      </c>
      <c r="H122" s="12">
        <v>69.798657718120793</v>
      </c>
      <c r="I122" s="4">
        <v>66.885245901639394</v>
      </c>
      <c r="J122" s="12">
        <v>57.046979865771803</v>
      </c>
      <c r="K122" s="4">
        <v>54.426229508196698</v>
      </c>
      <c r="L122" s="12">
        <v>144.26229508196701</v>
      </c>
      <c r="M122" s="4">
        <v>147.967479674797</v>
      </c>
    </row>
    <row r="123" spans="1:13">
      <c r="A123" s="5" t="s">
        <v>98</v>
      </c>
      <c r="B123" s="6" t="s">
        <v>272</v>
      </c>
      <c r="C123" s="5" t="s">
        <v>273</v>
      </c>
      <c r="D123" s="12">
        <v>54.713414634146297</v>
      </c>
      <c r="E123" s="4">
        <v>54.010934393638202</v>
      </c>
      <c r="F123" s="12">
        <v>596.66666666666697</v>
      </c>
      <c r="G123" s="4">
        <v>487.5</v>
      </c>
      <c r="H123" s="12">
        <v>73.851590106007095</v>
      </c>
      <c r="I123" s="4">
        <v>72.555746140651806</v>
      </c>
      <c r="J123" s="12">
        <v>63.2508833922262</v>
      </c>
      <c r="K123" s="4">
        <v>60.205831903945104</v>
      </c>
      <c r="L123" s="12">
        <v>160.82949308755801</v>
      </c>
      <c r="M123" s="4">
        <v>166.21004566209999</v>
      </c>
    </row>
    <row r="124" spans="1:13">
      <c r="A124" s="5" t="s">
        <v>98</v>
      </c>
      <c r="B124" s="6" t="s">
        <v>274</v>
      </c>
      <c r="C124" s="5" t="s">
        <v>275</v>
      </c>
      <c r="D124" s="12">
        <v>44.279296596895897</v>
      </c>
      <c r="E124" s="4">
        <v>44.029703672196199</v>
      </c>
      <c r="F124" s="12">
        <v>141.43426294820699</v>
      </c>
      <c r="G124" s="4">
        <v>135.35749265426099</v>
      </c>
      <c r="H124" s="12">
        <v>52.707110241356801</v>
      </c>
      <c r="I124" s="4">
        <v>51.677419354838698</v>
      </c>
      <c r="J124" s="12">
        <v>30.876277451619899</v>
      </c>
      <c r="K124" s="4">
        <v>29.720430107526902</v>
      </c>
      <c r="L124" s="12">
        <v>146.992481203008</v>
      </c>
      <c r="M124" s="4">
        <v>144.73684210526301</v>
      </c>
    </row>
    <row r="125" spans="1:13">
      <c r="A125" s="5" t="s">
        <v>98</v>
      </c>
      <c r="B125" s="6" t="s">
        <v>276</v>
      </c>
      <c r="C125" s="5" t="s">
        <v>277</v>
      </c>
      <c r="D125" s="12">
        <v>48.879298367488701</v>
      </c>
      <c r="E125" s="4">
        <v>48.339754517558802</v>
      </c>
      <c r="F125" s="12">
        <v>286.71586715867198</v>
      </c>
      <c r="G125" s="4">
        <v>262.975778546713</v>
      </c>
      <c r="H125" s="12">
        <v>57.236482796286197</v>
      </c>
      <c r="I125" s="4">
        <v>55.679405520169901</v>
      </c>
      <c r="J125" s="12">
        <v>42.4358274167122</v>
      </c>
      <c r="K125" s="4">
        <v>40.339702760084897</v>
      </c>
      <c r="L125" s="12">
        <v>140.92105263157899</v>
      </c>
      <c r="M125" s="4">
        <v>140.92071611253201</v>
      </c>
    </row>
    <row r="126" spans="1:13">
      <c r="A126" s="5" t="s">
        <v>98</v>
      </c>
      <c r="B126" s="6" t="s">
        <v>278</v>
      </c>
      <c r="C126" s="5" t="s">
        <v>279</v>
      </c>
      <c r="D126" s="12">
        <v>48.316619915848499</v>
      </c>
      <c r="E126" s="4">
        <v>47.867176634214204</v>
      </c>
      <c r="F126" s="12">
        <v>268.88111888111899</v>
      </c>
      <c r="G126" s="4">
        <v>250.830564784053</v>
      </c>
      <c r="H126" s="12">
        <v>58.708959376739003</v>
      </c>
      <c r="I126" s="4">
        <v>58.021978021978001</v>
      </c>
      <c r="J126" s="12">
        <v>42.793544796883701</v>
      </c>
      <c r="K126" s="4">
        <v>41.483516483516503</v>
      </c>
      <c r="L126" s="12">
        <v>143.16644113667101</v>
      </c>
      <c r="M126" s="4">
        <v>140.105540897098</v>
      </c>
    </row>
    <row r="127" spans="1:13">
      <c r="A127" s="5" t="s">
        <v>98</v>
      </c>
      <c r="B127" s="6" t="s">
        <v>280</v>
      </c>
      <c r="C127" s="5" t="s">
        <v>281</v>
      </c>
      <c r="D127" s="12">
        <v>50.568171133051202</v>
      </c>
      <c r="E127" s="4">
        <v>50.269087523277499</v>
      </c>
      <c r="F127" s="12">
        <v>365.555555555556</v>
      </c>
      <c r="G127" s="4">
        <v>354.34782608695701</v>
      </c>
      <c r="H127" s="12">
        <v>65.011636927851001</v>
      </c>
      <c r="I127" s="4">
        <v>63.719512195122</v>
      </c>
      <c r="J127" s="12">
        <v>51.047323506594303</v>
      </c>
      <c r="K127" s="4">
        <v>49.695121951219498</v>
      </c>
      <c r="L127" s="12">
        <v>152.745098039216</v>
      </c>
      <c r="M127" s="4">
        <v>152.30769230769201</v>
      </c>
    </row>
    <row r="128" spans="1:13">
      <c r="A128" s="5" t="s">
        <v>98</v>
      </c>
      <c r="B128" s="6" t="s">
        <v>282</v>
      </c>
      <c r="C128" s="5" t="s">
        <v>283</v>
      </c>
      <c r="D128" s="12">
        <v>49.914309484192998</v>
      </c>
      <c r="E128" s="4">
        <v>50.8734939759036</v>
      </c>
      <c r="F128" s="12">
        <v>365.90909090909099</v>
      </c>
      <c r="G128" s="4">
        <v>385.36585365853699</v>
      </c>
      <c r="H128" s="12">
        <v>51.767676767676797</v>
      </c>
      <c r="I128" s="4">
        <v>52.094240837696297</v>
      </c>
      <c r="J128" s="12">
        <v>40.656565656565697</v>
      </c>
      <c r="K128" s="4">
        <v>41.361256544502602</v>
      </c>
      <c r="L128" s="12">
        <v>135.71428571428601</v>
      </c>
      <c r="M128" s="4">
        <v>159.86394557823101</v>
      </c>
    </row>
    <row r="129" spans="1:13">
      <c r="A129" s="5" t="s">
        <v>98</v>
      </c>
      <c r="B129" s="6" t="s">
        <v>284</v>
      </c>
      <c r="C129" s="5" t="s">
        <v>285</v>
      </c>
      <c r="D129" s="12">
        <v>49.880713489409104</v>
      </c>
      <c r="E129" s="4">
        <v>49.301747678863997</v>
      </c>
      <c r="F129" s="12">
        <v>315.88235294117601</v>
      </c>
      <c r="G129" s="4">
        <v>281.91489361702099</v>
      </c>
      <c r="H129" s="12">
        <v>65.041398344066195</v>
      </c>
      <c r="I129" s="4">
        <v>64.5103324348607</v>
      </c>
      <c r="J129" s="12">
        <v>49.402023919043202</v>
      </c>
      <c r="K129" s="4">
        <v>47.619047619047599</v>
      </c>
      <c r="L129" s="12">
        <v>169.05940594059399</v>
      </c>
      <c r="M129" s="4">
        <v>166.90647482014401</v>
      </c>
    </row>
    <row r="130" spans="1:13">
      <c r="A130" s="5" t="s">
        <v>98</v>
      </c>
      <c r="B130" s="6" t="s">
        <v>286</v>
      </c>
      <c r="C130" s="5" t="s">
        <v>287</v>
      </c>
      <c r="D130" s="12">
        <v>47.913247142589498</v>
      </c>
      <c r="E130" s="4">
        <v>47.428763316350199</v>
      </c>
      <c r="F130" s="12">
        <v>260.57971014492801</v>
      </c>
      <c r="G130" s="4">
        <v>241.88817598533501</v>
      </c>
      <c r="H130" s="12">
        <v>53.759723422644797</v>
      </c>
      <c r="I130" s="4">
        <v>52.795470629865498</v>
      </c>
      <c r="J130" s="12">
        <v>38.850475367329302</v>
      </c>
      <c r="K130" s="4">
        <v>37.353149327671602</v>
      </c>
      <c r="L130" s="12">
        <v>145.82152974504299</v>
      </c>
      <c r="M130" s="4">
        <v>147.20083974807599</v>
      </c>
    </row>
    <row r="131" spans="1:13">
      <c r="A131" s="5" t="s">
        <v>98</v>
      </c>
      <c r="B131" s="6" t="s">
        <v>288</v>
      </c>
      <c r="C131" s="5" t="s">
        <v>289</v>
      </c>
      <c r="D131" s="12">
        <v>48.662710566615601</v>
      </c>
      <c r="E131" s="4">
        <v>48.111320754716999</v>
      </c>
      <c r="F131" s="12">
        <v>255.474452554745</v>
      </c>
      <c r="G131" s="4">
        <v>251.079136690647</v>
      </c>
      <c r="H131" s="12">
        <v>59.4627594627595</v>
      </c>
      <c r="I131" s="4">
        <v>58.303464755077698</v>
      </c>
      <c r="J131" s="12">
        <v>42.735042735042697</v>
      </c>
      <c r="K131" s="4">
        <v>41.696535244922302</v>
      </c>
      <c r="L131" s="12">
        <v>147.43202416918399</v>
      </c>
      <c r="M131" s="4">
        <v>139.484978540773</v>
      </c>
    </row>
    <row r="132" spans="1:13">
      <c r="A132" s="5" t="s">
        <v>98</v>
      </c>
      <c r="B132" s="6" t="s">
        <v>290</v>
      </c>
      <c r="C132" s="5" t="s">
        <v>291</v>
      </c>
      <c r="D132" s="12">
        <v>51.994261667941799</v>
      </c>
      <c r="E132" s="4">
        <v>51.594772470853698</v>
      </c>
      <c r="F132" s="12">
        <v>413.875598086124</v>
      </c>
      <c r="G132" s="4">
        <v>387.94642857142901</v>
      </c>
      <c r="H132" s="12">
        <v>69.740259740259702</v>
      </c>
      <c r="I132" s="4">
        <v>69.795657726692198</v>
      </c>
      <c r="J132" s="12">
        <v>56.168831168831197</v>
      </c>
      <c r="K132" s="4">
        <v>55.4916985951469</v>
      </c>
      <c r="L132" s="12">
        <v>169.230769230769</v>
      </c>
      <c r="M132" s="4">
        <v>165.87436332767399</v>
      </c>
    </row>
    <row r="133" spans="1:13">
      <c r="A133" s="5" t="s">
        <v>98</v>
      </c>
      <c r="B133" s="6" t="s">
        <v>292</v>
      </c>
      <c r="C133" s="5" t="s">
        <v>293</v>
      </c>
      <c r="D133" s="12">
        <v>43.729192546583903</v>
      </c>
      <c r="E133" s="4">
        <v>43.546758104738203</v>
      </c>
      <c r="F133" s="12">
        <v>133.46774193548401</v>
      </c>
      <c r="G133" s="4">
        <v>129.591836734694</v>
      </c>
      <c r="H133" s="12">
        <v>56.1590688651794</v>
      </c>
      <c r="I133" s="4">
        <v>54.0086413826212</v>
      </c>
      <c r="J133" s="12">
        <v>32.104752667313299</v>
      </c>
      <c r="K133" s="4">
        <v>30.484877580412899</v>
      </c>
      <c r="L133" s="12">
        <v>126.34467618002201</v>
      </c>
      <c r="M133" s="4">
        <v>129.15291529152901</v>
      </c>
    </row>
    <row r="134" spans="1:13">
      <c r="A134" s="5" t="s">
        <v>98</v>
      </c>
      <c r="B134" s="6" t="s">
        <v>294</v>
      </c>
      <c r="C134" s="5" t="s">
        <v>295</v>
      </c>
      <c r="D134" s="12">
        <v>47.4171686746988</v>
      </c>
      <c r="E134" s="4">
        <v>46.812965722801799</v>
      </c>
      <c r="F134" s="12">
        <v>266.15384615384602</v>
      </c>
      <c r="G134" s="4">
        <v>252.941176470588</v>
      </c>
      <c r="H134" s="12">
        <v>55.868544600939003</v>
      </c>
      <c r="I134" s="4">
        <v>55.684454756380497</v>
      </c>
      <c r="J134" s="12">
        <v>40.610328638497599</v>
      </c>
      <c r="K134" s="4">
        <v>39.907192575406</v>
      </c>
      <c r="L134" s="12">
        <v>142.04545454545499</v>
      </c>
      <c r="M134" s="4">
        <v>135.51912568306</v>
      </c>
    </row>
    <row r="135" spans="1:13">
      <c r="A135" s="75" t="s">
        <v>98</v>
      </c>
      <c r="B135" s="76" t="s">
        <v>296</v>
      </c>
      <c r="C135" s="75" t="s">
        <v>297</v>
      </c>
      <c r="D135" s="85">
        <v>48.883350117489101</v>
      </c>
      <c r="E135" s="86">
        <v>48.641329769462097</v>
      </c>
      <c r="F135" s="85">
        <v>276.623376623377</v>
      </c>
      <c r="G135" s="86">
        <v>265.39682539682502</v>
      </c>
      <c r="H135" s="85">
        <v>63.7713029136888</v>
      </c>
      <c r="I135" s="86">
        <v>62.4864277958741</v>
      </c>
      <c r="J135" s="85">
        <v>46.838922484881799</v>
      </c>
      <c r="K135" s="86">
        <v>45.385450597176998</v>
      </c>
      <c r="L135" s="85">
        <v>149.17808219178099</v>
      </c>
      <c r="M135" s="86">
        <v>152.328767123288</v>
      </c>
    </row>
  </sheetData>
  <mergeCells count="8">
    <mergeCell ref="H3:I3"/>
    <mergeCell ref="J3:K3"/>
    <mergeCell ref="L3:M3"/>
    <mergeCell ref="A3:A4"/>
    <mergeCell ref="B3:B4"/>
    <mergeCell ref="C3:C4"/>
    <mergeCell ref="D3:E3"/>
    <mergeCell ref="F3:G3"/>
  </mergeCells>
  <conditionalFormatting sqref="A5:L1581">
    <cfRule type="expression" dxfId="9" priority="1">
      <formula>$A5=""</formula>
    </cfRule>
  </conditionalFormatting>
  <hyperlinks>
    <hyperlink ref="A1" location="Indice!A1" display="INDICE" xr:uid="{69F6FAAB-B8D5-4D5A-B770-69C00A39C962}"/>
  </hyperlinks>
  <pageMargins left="0.7" right="0.7" top="0.75" bottom="0.75" header="0.3" footer="0.3"/>
  <pageSetup paperSize="9" orientation="portrait" horizontalDpi="300" verticalDpi="300" r:id="rId1"/>
  <ignoredErrors>
    <ignoredError sqref="B5:B13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N135"/>
  <sheetViews>
    <sheetView showGridLines="0" workbookViewId="0">
      <selection activeCell="M12" sqref="M12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11" width="9.85546875" customWidth="1"/>
    <col min="13" max="13" width="34.5703125" customWidth="1"/>
  </cols>
  <sheetData>
    <row r="1" spans="1:14" ht="16.5">
      <c r="A1" s="13" t="s">
        <v>24</v>
      </c>
      <c r="C1" s="32" t="s">
        <v>349</v>
      </c>
    </row>
    <row r="2" spans="1:14" ht="16.5">
      <c r="A2" s="23" t="s">
        <v>300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ht="26.45" customHeight="1">
      <c r="A3" s="112" t="s">
        <v>26</v>
      </c>
      <c r="B3" s="114" t="s">
        <v>27</v>
      </c>
      <c r="C3" s="112" t="s">
        <v>28</v>
      </c>
      <c r="D3" s="110" t="s">
        <v>350</v>
      </c>
      <c r="E3" s="110"/>
      <c r="F3" s="111" t="s">
        <v>351</v>
      </c>
      <c r="G3" s="111"/>
      <c r="H3" s="110" t="s">
        <v>352</v>
      </c>
      <c r="I3" s="110"/>
      <c r="J3" s="111" t="s">
        <v>353</v>
      </c>
      <c r="K3" s="111"/>
      <c r="N3" t="s">
        <v>354</v>
      </c>
    </row>
    <row r="4" spans="1:14">
      <c r="A4" s="113"/>
      <c r="B4" s="115"/>
      <c r="C4" s="113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</row>
    <row r="5" spans="1:14">
      <c r="A5" s="5" t="s">
        <v>36</v>
      </c>
      <c r="B5" s="12" t="s">
        <v>37</v>
      </c>
      <c r="C5" s="5" t="s">
        <v>38</v>
      </c>
      <c r="D5" s="12">
        <v>5.6657223796034</v>
      </c>
      <c r="E5" s="4">
        <v>5.5813953488372103</v>
      </c>
      <c r="F5" s="12">
        <v>16.3676424299654</v>
      </c>
      <c r="G5" s="4">
        <v>17.364341085271299</v>
      </c>
      <c r="H5" s="12">
        <v>-5.0361976707585798</v>
      </c>
      <c r="I5" s="4">
        <v>-6.2015503875968996</v>
      </c>
      <c r="J5" s="12">
        <v>-1.2590494176896401</v>
      </c>
      <c r="K5" s="4">
        <v>1.24031007751938</v>
      </c>
    </row>
    <row r="6" spans="1:14">
      <c r="A6" s="5" t="s">
        <v>36</v>
      </c>
      <c r="B6" s="12" t="s">
        <v>39</v>
      </c>
      <c r="C6" s="5" t="s">
        <v>40</v>
      </c>
      <c r="D6" s="12">
        <v>5.8997050147492596</v>
      </c>
      <c r="E6" s="4">
        <v>8.0459770114942497</v>
      </c>
      <c r="F6" s="12">
        <v>28.318584070796501</v>
      </c>
      <c r="G6" s="4">
        <v>25.287356321839098</v>
      </c>
      <c r="H6" s="12">
        <v>-8.2595870206489703</v>
      </c>
      <c r="I6" s="4">
        <v>-9.1954022988505706</v>
      </c>
      <c r="J6" s="12">
        <v>2.3598820058997001</v>
      </c>
      <c r="K6" s="4">
        <v>0</v>
      </c>
    </row>
    <row r="7" spans="1:14">
      <c r="A7" s="5" t="s">
        <v>36</v>
      </c>
      <c r="B7" s="12" t="s">
        <v>41</v>
      </c>
      <c r="C7" s="5" t="s">
        <v>42</v>
      </c>
      <c r="D7" s="12">
        <v>5.7939373583004397</v>
      </c>
      <c r="E7" s="4">
        <v>5.2713048571309002</v>
      </c>
      <c r="F7" s="12">
        <v>12.847426316231401</v>
      </c>
      <c r="G7" s="4">
        <v>10.8772957369368</v>
      </c>
      <c r="H7" s="12">
        <v>-3.9465950121756701</v>
      </c>
      <c r="I7" s="4">
        <v>-3.7652177550935</v>
      </c>
      <c r="J7" s="12">
        <v>9.3206818372659299</v>
      </c>
      <c r="K7" s="4">
        <v>3.5142032380872701</v>
      </c>
    </row>
    <row r="8" spans="1:14">
      <c r="A8" s="5" t="s">
        <v>36</v>
      </c>
      <c r="B8" s="12" t="s">
        <v>43</v>
      </c>
      <c r="C8" s="5" t="s">
        <v>44</v>
      </c>
      <c r="D8" s="12">
        <v>7.7101002313030103</v>
      </c>
      <c r="E8" s="4">
        <v>3.03260045489007</v>
      </c>
      <c r="F8" s="12">
        <v>15.420200462605999</v>
      </c>
      <c r="G8" s="4">
        <v>18.195602729340401</v>
      </c>
      <c r="H8" s="12">
        <v>-9.2521202775636109</v>
      </c>
      <c r="I8" s="4">
        <v>-40.940106141015903</v>
      </c>
      <c r="J8" s="12">
        <v>4.6260601387818001</v>
      </c>
      <c r="K8" s="4">
        <v>45.489006823350998</v>
      </c>
    </row>
    <row r="9" spans="1:14">
      <c r="A9" s="5" t="s">
        <v>36</v>
      </c>
      <c r="B9" s="12" t="s">
        <v>45</v>
      </c>
      <c r="C9" s="5" t="s">
        <v>46</v>
      </c>
      <c r="D9" s="12">
        <v>7.3394495412843996</v>
      </c>
      <c r="E9" s="4">
        <v>3.5842293906810001</v>
      </c>
      <c r="F9" s="12">
        <v>18.348623853210999</v>
      </c>
      <c r="G9" s="4">
        <v>28.673835125448001</v>
      </c>
      <c r="H9" s="12">
        <v>-7.3394495412843996</v>
      </c>
      <c r="I9" s="4">
        <v>-3.5842293906810001</v>
      </c>
      <c r="J9" s="12">
        <v>22.0183486238532</v>
      </c>
      <c r="K9" s="4">
        <v>-14.336917562724</v>
      </c>
    </row>
    <row r="10" spans="1:14">
      <c r="A10" s="5" t="s">
        <v>36</v>
      </c>
      <c r="B10" s="12" t="s">
        <v>47</v>
      </c>
      <c r="C10" s="5" t="s">
        <v>48</v>
      </c>
      <c r="D10" s="12">
        <v>1.91296030607365</v>
      </c>
      <c r="E10" s="4">
        <v>7.5471698113207504</v>
      </c>
      <c r="F10" s="12">
        <v>19.1296030607365</v>
      </c>
      <c r="G10" s="4">
        <v>18.867924528301899</v>
      </c>
      <c r="H10" s="12">
        <v>-5.7388809182209499</v>
      </c>
      <c r="I10" s="4">
        <v>-7.5471698113207504</v>
      </c>
      <c r="J10" s="12">
        <v>6.6953610712577696</v>
      </c>
      <c r="K10" s="4">
        <v>6.6037735849056602</v>
      </c>
    </row>
    <row r="11" spans="1:14">
      <c r="A11" s="5" t="s">
        <v>36</v>
      </c>
      <c r="B11" s="12" t="s">
        <v>49</v>
      </c>
      <c r="C11" s="5" t="s">
        <v>50</v>
      </c>
      <c r="D11" s="12">
        <v>3.3927056827820201</v>
      </c>
      <c r="E11" s="4">
        <v>3.3030553261767102</v>
      </c>
      <c r="F11" s="12">
        <v>13.5708227311281</v>
      </c>
      <c r="G11" s="4">
        <v>14.8637489677952</v>
      </c>
      <c r="H11" s="12">
        <v>-11.874469889737099</v>
      </c>
      <c r="I11" s="4">
        <v>-28.075970272502101</v>
      </c>
      <c r="J11" s="12">
        <v>13.5708227311281</v>
      </c>
      <c r="K11" s="4">
        <v>0</v>
      </c>
    </row>
    <row r="12" spans="1:14">
      <c r="A12" s="5" t="s">
        <v>36</v>
      </c>
      <c r="B12" s="12" t="s">
        <v>51</v>
      </c>
      <c r="C12" s="5" t="s">
        <v>52</v>
      </c>
      <c r="D12" s="12">
        <v>5.5590650663297501</v>
      </c>
      <c r="E12" s="4">
        <v>4.7580291742315204</v>
      </c>
      <c r="F12" s="12">
        <v>11.370814908401799</v>
      </c>
      <c r="G12" s="4">
        <v>10.6429599949915</v>
      </c>
      <c r="H12" s="12">
        <v>-5.1800379027163599</v>
      </c>
      <c r="I12" s="4">
        <v>-13.7732423464597</v>
      </c>
      <c r="J12" s="12">
        <v>9.0966519267214192</v>
      </c>
      <c r="K12" s="4">
        <v>4.6328178801727899</v>
      </c>
    </row>
    <row r="13" spans="1:14">
      <c r="A13" s="5" t="s">
        <v>36</v>
      </c>
      <c r="B13" s="12" t="s">
        <v>53</v>
      </c>
      <c r="C13" s="5" t="s">
        <v>54</v>
      </c>
      <c r="D13" s="12">
        <v>2.1703743895822001</v>
      </c>
      <c r="E13" s="4">
        <v>4.1753653444676404</v>
      </c>
      <c r="F13" s="12">
        <v>10.851871947911</v>
      </c>
      <c r="G13" s="4">
        <v>11.482254697286001</v>
      </c>
      <c r="H13" s="12">
        <v>-28.214867064568601</v>
      </c>
      <c r="I13" s="4">
        <v>-20.876826722338201</v>
      </c>
      <c r="J13" s="12">
        <v>-3.2555615843733001</v>
      </c>
      <c r="K13" s="4">
        <v>-6.2630480167014602</v>
      </c>
    </row>
    <row r="14" spans="1:14">
      <c r="A14" s="5" t="s">
        <v>36</v>
      </c>
      <c r="B14" s="12" t="s">
        <v>55</v>
      </c>
      <c r="C14" s="5" t="s">
        <v>56</v>
      </c>
      <c r="D14" s="12">
        <v>3.5587188612099601</v>
      </c>
      <c r="E14" s="4">
        <v>5.8411214953270996</v>
      </c>
      <c r="F14" s="12">
        <v>17.793594306049801</v>
      </c>
      <c r="G14" s="4">
        <v>23.364485981308398</v>
      </c>
      <c r="H14" s="12">
        <v>-10.676156583629901</v>
      </c>
      <c r="I14" s="4">
        <v>-4.6728971962616797</v>
      </c>
      <c r="J14" s="12">
        <v>7.1174377224199299</v>
      </c>
      <c r="K14" s="4">
        <v>9.3457943925233593</v>
      </c>
    </row>
    <row r="15" spans="1:14">
      <c r="A15" s="5" t="s">
        <v>36</v>
      </c>
      <c r="B15" s="12" t="s">
        <v>57</v>
      </c>
      <c r="C15" s="5" t="s">
        <v>58</v>
      </c>
      <c r="D15" s="12">
        <v>5.8485865915737003</v>
      </c>
      <c r="E15" s="4">
        <v>6.3890959429240803</v>
      </c>
      <c r="F15" s="12">
        <v>15.163002274450299</v>
      </c>
      <c r="G15" s="4">
        <v>14.9078905334895</v>
      </c>
      <c r="H15" s="12">
        <v>-6.28181522798657</v>
      </c>
      <c r="I15" s="4">
        <v>-10.2225535086785</v>
      </c>
      <c r="J15" s="12">
        <v>-1.5163002274450299</v>
      </c>
      <c r="K15" s="4">
        <v>1.06484932382068</v>
      </c>
    </row>
    <row r="16" spans="1:14">
      <c r="A16" s="5" t="s">
        <v>36</v>
      </c>
      <c r="B16" s="12" t="s">
        <v>59</v>
      </c>
      <c r="C16" s="5" t="s">
        <v>60</v>
      </c>
      <c r="D16" s="12">
        <v>3.5505959928988098</v>
      </c>
      <c r="E16" s="4">
        <v>1.4951407924246201</v>
      </c>
      <c r="F16" s="12">
        <v>14.2023839715952</v>
      </c>
      <c r="G16" s="4">
        <v>8.4724644904061801</v>
      </c>
      <c r="H16" s="12">
        <v>-15.216839969566299</v>
      </c>
      <c r="I16" s="4">
        <v>-16.446548716670801</v>
      </c>
      <c r="J16" s="12">
        <v>8.62287598275425</v>
      </c>
      <c r="K16" s="4">
        <v>2.9902815848492401</v>
      </c>
    </row>
    <row r="17" spans="1:11">
      <c r="A17" s="5" t="s">
        <v>36</v>
      </c>
      <c r="B17" s="12" t="s">
        <v>61</v>
      </c>
      <c r="C17" s="5" t="s">
        <v>62</v>
      </c>
      <c r="D17" s="12">
        <v>4.5803274934157798</v>
      </c>
      <c r="E17" s="4">
        <v>5.4384772263766097</v>
      </c>
      <c r="F17" s="12">
        <v>11.908851482880999</v>
      </c>
      <c r="G17" s="4">
        <v>11.783367323816</v>
      </c>
      <c r="H17" s="12">
        <v>-24.962784839116001</v>
      </c>
      <c r="I17" s="4">
        <v>-26.965782914117401</v>
      </c>
      <c r="J17" s="12">
        <v>31.375243329898101</v>
      </c>
      <c r="K17" s="4">
        <v>34.4436891003852</v>
      </c>
    </row>
    <row r="18" spans="1:11">
      <c r="A18" s="5" t="s">
        <v>36</v>
      </c>
      <c r="B18" s="12" t="s">
        <v>63</v>
      </c>
      <c r="C18" s="5" t="s">
        <v>36</v>
      </c>
      <c r="D18" s="12">
        <v>6.5224681421864501</v>
      </c>
      <c r="E18" s="4">
        <v>6.0973056274445696</v>
      </c>
      <c r="F18" s="12">
        <v>9.6914822266934895</v>
      </c>
      <c r="G18" s="4">
        <v>10.7037865272997</v>
      </c>
      <c r="H18" s="12">
        <v>-1.35814889336016</v>
      </c>
      <c r="I18" s="4">
        <v>-1.30656549159527</v>
      </c>
      <c r="J18" s="12">
        <v>3.9570757880617</v>
      </c>
      <c r="K18" s="4">
        <v>4.08720487114417</v>
      </c>
    </row>
    <row r="19" spans="1:11">
      <c r="A19" s="5" t="s">
        <v>36</v>
      </c>
      <c r="B19" s="12" t="s">
        <v>64</v>
      </c>
      <c r="C19" s="5" t="s">
        <v>65</v>
      </c>
      <c r="D19" s="12">
        <v>5.0697084917617197</v>
      </c>
      <c r="E19" s="4">
        <v>2.53324889170361</v>
      </c>
      <c r="F19" s="12">
        <v>10.5618926911703</v>
      </c>
      <c r="G19" s="4">
        <v>8.8663711209626292</v>
      </c>
      <c r="H19" s="12">
        <v>-9.2944655682298301</v>
      </c>
      <c r="I19" s="4">
        <v>-16.0439096474562</v>
      </c>
      <c r="J19" s="12">
        <v>20.2788339670469</v>
      </c>
      <c r="K19" s="4">
        <v>12.2440363099008</v>
      </c>
    </row>
    <row r="20" spans="1:11">
      <c r="A20" s="5" t="s">
        <v>36</v>
      </c>
      <c r="B20" s="12" t="s">
        <v>66</v>
      </c>
      <c r="C20" s="5" t="s">
        <v>67</v>
      </c>
      <c r="D20" s="12">
        <v>6.0757955494797597</v>
      </c>
      <c r="E20" s="4">
        <v>6.6160439064732</v>
      </c>
      <c r="F20" s="12">
        <v>10.784537100326601</v>
      </c>
      <c r="G20" s="4">
        <v>13.3824524471844</v>
      </c>
      <c r="H20" s="12">
        <v>-9.1136933242196392</v>
      </c>
      <c r="I20" s="4">
        <v>-8.4204195173295204</v>
      </c>
      <c r="J20" s="12">
        <v>3.9492671071618402</v>
      </c>
      <c r="K20" s="4">
        <v>3.1576573189985702</v>
      </c>
    </row>
    <row r="21" spans="1:11">
      <c r="A21" s="5" t="s">
        <v>36</v>
      </c>
      <c r="B21" s="12" t="s">
        <v>68</v>
      </c>
      <c r="C21" s="5" t="s">
        <v>69</v>
      </c>
      <c r="D21" s="12">
        <v>6.2726437030227702</v>
      </c>
      <c r="E21" s="4">
        <v>6.5906758143806403</v>
      </c>
      <c r="F21" s="12">
        <v>9.4089655545341504</v>
      </c>
      <c r="G21" s="4">
        <v>12.3170007022851</v>
      </c>
      <c r="H21" s="12">
        <v>-4.5422592332233798</v>
      </c>
      <c r="I21" s="4">
        <v>-8.2113338015234199</v>
      </c>
      <c r="J21" s="12">
        <v>3.4607689395987702</v>
      </c>
      <c r="K21" s="4">
        <v>12.8572200313327</v>
      </c>
    </row>
    <row r="22" spans="1:11">
      <c r="A22" s="5" t="s">
        <v>36</v>
      </c>
      <c r="B22" s="12" t="s">
        <v>70</v>
      </c>
      <c r="C22" s="5" t="s">
        <v>71</v>
      </c>
      <c r="D22" s="12">
        <v>6.5712616822429899</v>
      </c>
      <c r="E22" s="4">
        <v>6.6147287961193602</v>
      </c>
      <c r="F22" s="12">
        <v>6.8633177570093498</v>
      </c>
      <c r="G22" s="4">
        <v>9.2606203145671007</v>
      </c>
      <c r="H22" s="12">
        <v>4.5268691588785002</v>
      </c>
      <c r="I22" s="4">
        <v>-1.46993973247097</v>
      </c>
      <c r="J22" s="12">
        <v>5.40303738317757</v>
      </c>
      <c r="K22" s="4">
        <v>7.3496986623548404</v>
      </c>
    </row>
    <row r="23" spans="1:11">
      <c r="A23" s="5" t="s">
        <v>36</v>
      </c>
      <c r="B23" s="12" t="s">
        <v>72</v>
      </c>
      <c r="C23" s="5" t="s">
        <v>73</v>
      </c>
      <c r="D23" s="12">
        <v>5.7636887608069198</v>
      </c>
      <c r="E23" s="4">
        <v>5.7636887608069198</v>
      </c>
      <c r="F23" s="12">
        <v>8.6455331412103806</v>
      </c>
      <c r="G23" s="4">
        <v>23.054755043227701</v>
      </c>
      <c r="H23" s="12">
        <v>14.4092219020173</v>
      </c>
      <c r="I23" s="4">
        <v>0</v>
      </c>
      <c r="J23" s="12">
        <v>0</v>
      </c>
      <c r="K23" s="4">
        <v>8.6455331412103806</v>
      </c>
    </row>
    <row r="24" spans="1:11">
      <c r="A24" s="5" t="s">
        <v>36</v>
      </c>
      <c r="B24" s="12" t="s">
        <v>74</v>
      </c>
      <c r="C24" s="5" t="s">
        <v>75</v>
      </c>
      <c r="D24" s="12">
        <v>5.4386803729380802</v>
      </c>
      <c r="E24" s="4">
        <v>5.3565051779550004</v>
      </c>
      <c r="F24" s="12">
        <v>11.8933779584031</v>
      </c>
      <c r="G24" s="4">
        <v>9.5226758719200095</v>
      </c>
      <c r="H24" s="12">
        <v>-8.2476691369830295</v>
      </c>
      <c r="I24" s="4">
        <v>-1.0117843113914999</v>
      </c>
      <c r="J24" s="12">
        <v>5.0800860626344697</v>
      </c>
      <c r="K24" s="4">
        <v>14.641114153077</v>
      </c>
    </row>
    <row r="25" spans="1:11">
      <c r="A25" s="5" t="s">
        <v>36</v>
      </c>
      <c r="B25" s="12" t="s">
        <v>76</v>
      </c>
      <c r="C25" s="5" t="s">
        <v>77</v>
      </c>
      <c r="D25" s="12">
        <v>7.2275550536420097</v>
      </c>
      <c r="E25" s="4">
        <v>7.4134396675184604</v>
      </c>
      <c r="F25" s="12">
        <v>8.3003952569169996</v>
      </c>
      <c r="G25" s="4">
        <v>8.5366881019909595</v>
      </c>
      <c r="H25" s="12">
        <v>-2.71033314511575</v>
      </c>
      <c r="I25" s="4">
        <v>-7.0203027154530897</v>
      </c>
      <c r="J25" s="12">
        <v>2.5974025974026</v>
      </c>
      <c r="K25" s="4">
        <v>3.0327707730757401</v>
      </c>
    </row>
    <row r="26" spans="1:11">
      <c r="A26" s="5" t="s">
        <v>36</v>
      </c>
      <c r="B26" s="12" t="s">
        <v>78</v>
      </c>
      <c r="C26" s="5" t="s">
        <v>79</v>
      </c>
      <c r="D26" s="12">
        <v>6.4051240992794201</v>
      </c>
      <c r="E26" s="4">
        <v>6.1016049873988596</v>
      </c>
      <c r="F26" s="12">
        <v>13.0771283693622</v>
      </c>
      <c r="G26" s="4">
        <v>9.55033824114604</v>
      </c>
      <c r="H26" s="12">
        <v>-6.4051240992794201</v>
      </c>
      <c r="I26" s="4">
        <v>-4.77516912057302</v>
      </c>
      <c r="J26" s="12">
        <v>1.06752068321324</v>
      </c>
      <c r="K26" s="4">
        <v>5.8363178140336904</v>
      </c>
    </row>
    <row r="27" spans="1:11">
      <c r="A27" s="5" t="s">
        <v>36</v>
      </c>
      <c r="B27" s="12" t="s">
        <v>80</v>
      </c>
      <c r="C27" s="5" t="s">
        <v>81</v>
      </c>
      <c r="D27" s="12">
        <v>7.5693860386879699</v>
      </c>
      <c r="E27" s="4">
        <v>7.8447563996696896</v>
      </c>
      <c r="F27" s="12">
        <v>13.877207737594601</v>
      </c>
      <c r="G27" s="4">
        <v>18.579686209744001</v>
      </c>
      <c r="H27" s="12">
        <v>-25.651808242220401</v>
      </c>
      <c r="I27" s="4">
        <v>-28.901734104046199</v>
      </c>
      <c r="J27" s="12">
        <v>11.354079058031999</v>
      </c>
      <c r="K27" s="4">
        <v>25.598678777869502</v>
      </c>
    </row>
    <row r="28" spans="1:11">
      <c r="A28" s="5" t="s">
        <v>36</v>
      </c>
      <c r="B28" s="12" t="s">
        <v>82</v>
      </c>
      <c r="C28" s="5" t="s">
        <v>83</v>
      </c>
      <c r="D28" s="12">
        <v>4.8622366288492698</v>
      </c>
      <c r="E28" s="4">
        <v>5.5832502492522398</v>
      </c>
      <c r="F28" s="12">
        <v>8.5089141004862192</v>
      </c>
      <c r="G28" s="4">
        <v>17.9461615154536</v>
      </c>
      <c r="H28" s="12">
        <v>-16.612641815235001</v>
      </c>
      <c r="I28" s="4">
        <v>-15.5533399800598</v>
      </c>
      <c r="J28" s="12">
        <v>6.0777957860615901</v>
      </c>
      <c r="K28" s="4">
        <v>9.5712861415752695</v>
      </c>
    </row>
    <row r="29" spans="1:11">
      <c r="A29" s="5" t="s">
        <v>36</v>
      </c>
      <c r="B29" s="12" t="s">
        <v>84</v>
      </c>
      <c r="C29" s="5" t="s">
        <v>85</v>
      </c>
      <c r="D29" s="12">
        <v>2.9791459781529301</v>
      </c>
      <c r="E29" s="4">
        <v>0.97134531325886397</v>
      </c>
      <c r="F29" s="12">
        <v>23.833167825223398</v>
      </c>
      <c r="G29" s="4">
        <v>23.312287518212699</v>
      </c>
      <c r="H29" s="12">
        <v>10.923535253227399</v>
      </c>
      <c r="I29" s="4">
        <v>-13.5988343856241</v>
      </c>
      <c r="J29" s="12">
        <v>2.9791459781529301</v>
      </c>
      <c r="K29" s="4">
        <v>0</v>
      </c>
    </row>
    <row r="30" spans="1:11">
      <c r="A30" s="5" t="s">
        <v>36</v>
      </c>
      <c r="B30" s="12" t="s">
        <v>86</v>
      </c>
      <c r="C30" s="5" t="s">
        <v>87</v>
      </c>
      <c r="D30" s="12">
        <v>3.2773453502662799</v>
      </c>
      <c r="E30" s="4">
        <v>5.6</v>
      </c>
      <c r="F30" s="12">
        <v>13.1093814010651</v>
      </c>
      <c r="G30" s="4">
        <v>24</v>
      </c>
      <c r="H30" s="12">
        <v>-17.206063088897999</v>
      </c>
      <c r="I30" s="4">
        <v>-13.6</v>
      </c>
      <c r="J30" s="12">
        <v>2.4580090126997098</v>
      </c>
      <c r="K30" s="4">
        <v>-2.4</v>
      </c>
    </row>
    <row r="31" spans="1:11">
      <c r="A31" s="5" t="s">
        <v>36</v>
      </c>
      <c r="B31" s="12" t="s">
        <v>88</v>
      </c>
      <c r="C31" s="5" t="s">
        <v>89</v>
      </c>
      <c r="D31" s="12">
        <v>3.15547905909352</v>
      </c>
      <c r="E31" s="4">
        <v>3.6573357715571801</v>
      </c>
      <c r="F31" s="12">
        <v>17.4985656913368</v>
      </c>
      <c r="G31" s="4">
        <v>16.598677732451801</v>
      </c>
      <c r="H31" s="12">
        <v>-8.6058519793459496</v>
      </c>
      <c r="I31" s="4">
        <v>-8.1586721057814007</v>
      </c>
      <c r="J31" s="12">
        <v>0</v>
      </c>
      <c r="K31" s="4">
        <v>0.56266704177802795</v>
      </c>
    </row>
    <row r="32" spans="1:11">
      <c r="A32" s="5" t="s">
        <v>36</v>
      </c>
      <c r="B32" s="12" t="s">
        <v>90</v>
      </c>
      <c r="C32" s="5" t="s">
        <v>91</v>
      </c>
      <c r="D32" s="12">
        <v>4.0412634265659904</v>
      </c>
      <c r="E32" s="4">
        <v>3.7962670041126199</v>
      </c>
      <c r="F32" s="12">
        <v>13.399978730192499</v>
      </c>
      <c r="G32" s="4">
        <v>15.395971738901199</v>
      </c>
      <c r="H32" s="12">
        <v>-5.5301499521429296</v>
      </c>
      <c r="I32" s="4">
        <v>-7.5925340082252504</v>
      </c>
      <c r="J32" s="12">
        <v>7.2317345528023003</v>
      </c>
      <c r="K32" s="4">
        <v>5.9053042286196398</v>
      </c>
    </row>
    <row r="33" spans="1:11">
      <c r="A33" s="5" t="s">
        <v>36</v>
      </c>
      <c r="B33" s="12" t="s">
        <v>92</v>
      </c>
      <c r="C33" s="5" t="s">
        <v>93</v>
      </c>
      <c r="D33" s="12">
        <v>6.3445067146029404</v>
      </c>
      <c r="E33" s="4">
        <v>6.3224446786090596</v>
      </c>
      <c r="F33" s="12">
        <v>11.4201120862853</v>
      </c>
      <c r="G33" s="4">
        <v>12.2233930453109</v>
      </c>
      <c r="H33" s="12">
        <v>-10.5741778576716</v>
      </c>
      <c r="I33" s="4">
        <v>-8.8514225500526909</v>
      </c>
      <c r="J33" s="12">
        <v>9.7282436290578396</v>
      </c>
      <c r="K33" s="4">
        <v>17.070600632244499</v>
      </c>
    </row>
    <row r="34" spans="1:11">
      <c r="A34" s="5" t="s">
        <v>36</v>
      </c>
      <c r="B34" s="12" t="s">
        <v>94</v>
      </c>
      <c r="C34" s="5" t="s">
        <v>95</v>
      </c>
      <c r="D34" s="12">
        <v>5.3373999237514296</v>
      </c>
      <c r="E34" s="4">
        <v>3.76364320662401</v>
      </c>
      <c r="F34" s="12">
        <v>14.4872283644682</v>
      </c>
      <c r="G34" s="4">
        <v>22.581859239744102</v>
      </c>
      <c r="H34" s="12">
        <v>2.2874571101791799</v>
      </c>
      <c r="I34" s="4">
        <v>-2.25818592397441</v>
      </c>
      <c r="J34" s="12">
        <v>1.52497140678612</v>
      </c>
      <c r="K34" s="4">
        <v>-1.5054572826496</v>
      </c>
    </row>
    <row r="35" spans="1:11">
      <c r="A35" s="5" t="s">
        <v>36</v>
      </c>
      <c r="B35" s="12" t="s">
        <v>96</v>
      </c>
      <c r="C35" s="5" t="s">
        <v>97</v>
      </c>
      <c r="D35" s="12">
        <v>7.6193022323218802</v>
      </c>
      <c r="E35" s="4">
        <v>8.9220320926825991</v>
      </c>
      <c r="F35" s="12">
        <v>7.0846143563694701</v>
      </c>
      <c r="G35" s="4">
        <v>8.6557027764831194</v>
      </c>
      <c r="H35" s="12">
        <v>-6.95094238738137</v>
      </c>
      <c r="I35" s="4">
        <v>-8.2562088021839006</v>
      </c>
      <c r="J35" s="12">
        <v>5.8815666354765401</v>
      </c>
      <c r="K35" s="4">
        <v>6.5250682468872796</v>
      </c>
    </row>
    <row r="36" spans="1:11">
      <c r="A36" s="5" t="s">
        <v>98</v>
      </c>
      <c r="B36" s="12" t="s">
        <v>99</v>
      </c>
      <c r="C36" s="5" t="s">
        <v>100</v>
      </c>
      <c r="D36" s="12">
        <v>1.6038492381716101</v>
      </c>
      <c r="E36" s="4">
        <v>6.2063615205585698</v>
      </c>
      <c r="F36" s="12">
        <v>12.8307939053729</v>
      </c>
      <c r="G36" s="4">
        <v>21.722265321955</v>
      </c>
      <c r="H36" s="12">
        <v>-28.869286287089</v>
      </c>
      <c r="I36" s="4">
        <v>-12.412723041117101</v>
      </c>
      <c r="J36" s="12">
        <v>1.6038492381716101</v>
      </c>
      <c r="K36" s="4">
        <v>-2.3273855702094601</v>
      </c>
    </row>
    <row r="37" spans="1:11">
      <c r="A37" s="5" t="s">
        <v>98</v>
      </c>
      <c r="B37" s="12" t="s">
        <v>101</v>
      </c>
      <c r="C37" s="5" t="s">
        <v>102</v>
      </c>
      <c r="D37" s="12">
        <v>3.3988832240835198</v>
      </c>
      <c r="E37" s="4">
        <v>7.1925197794293902</v>
      </c>
      <c r="F37" s="12">
        <v>16.508861374119899</v>
      </c>
      <c r="G37" s="4">
        <v>15.823543514744699</v>
      </c>
      <c r="H37" s="12">
        <v>-5.3411022092740996</v>
      </c>
      <c r="I37" s="4">
        <v>-5.2745145049148903</v>
      </c>
      <c r="J37" s="12">
        <v>0</v>
      </c>
      <c r="K37" s="4">
        <v>1.9180052745145</v>
      </c>
    </row>
    <row r="38" spans="1:11">
      <c r="A38" s="5" t="s">
        <v>98</v>
      </c>
      <c r="B38" s="12" t="s">
        <v>103</v>
      </c>
      <c r="C38" s="5" t="s">
        <v>104</v>
      </c>
      <c r="D38" s="12">
        <v>5.3949903660886296</v>
      </c>
      <c r="E38" s="4">
        <v>6.7950169875424704</v>
      </c>
      <c r="F38" s="12">
        <v>6.9364161849711001</v>
      </c>
      <c r="G38" s="4">
        <v>15.8550396375991</v>
      </c>
      <c r="H38" s="12">
        <v>-13.102119460500999</v>
      </c>
      <c r="I38" s="4">
        <v>-14.3450358625897</v>
      </c>
      <c r="J38" s="12">
        <v>0.77071290944123305</v>
      </c>
      <c r="K38" s="4">
        <v>0.75500188750471897</v>
      </c>
    </row>
    <row r="39" spans="1:11">
      <c r="A39" s="5" t="s">
        <v>98</v>
      </c>
      <c r="B39" s="12" t="s">
        <v>105</v>
      </c>
      <c r="C39" s="5" t="s">
        <v>106</v>
      </c>
      <c r="D39" s="12">
        <v>8.0348175426849693</v>
      </c>
      <c r="E39" s="4">
        <v>6.5854461639776103</v>
      </c>
      <c r="F39" s="12">
        <v>13.391362571141601</v>
      </c>
      <c r="G39" s="4">
        <v>15.8050707935463</v>
      </c>
      <c r="H39" s="12">
        <v>-7.3652494141278897</v>
      </c>
      <c r="I39" s="4">
        <v>-9.8781692459664097</v>
      </c>
      <c r="J39" s="12">
        <v>0.66956812855708103</v>
      </c>
      <c r="K39" s="4">
        <v>-0.65854461639776096</v>
      </c>
    </row>
    <row r="40" spans="1:11">
      <c r="A40" s="5" t="s">
        <v>98</v>
      </c>
      <c r="B40" s="12" t="s">
        <v>107</v>
      </c>
      <c r="C40" s="5" t="s">
        <v>108</v>
      </c>
      <c r="D40" s="12">
        <v>3.6697247706421998</v>
      </c>
      <c r="E40" s="4">
        <v>5.4595086442220202</v>
      </c>
      <c r="F40" s="12">
        <v>22.0183486238532</v>
      </c>
      <c r="G40" s="4">
        <v>10.919017288444</v>
      </c>
      <c r="H40" s="12">
        <v>0</v>
      </c>
      <c r="I40" s="4">
        <v>-5.4595086442220202</v>
      </c>
      <c r="J40" s="12">
        <v>9.1743119266054993</v>
      </c>
      <c r="K40" s="4">
        <v>3.6396724294813501</v>
      </c>
    </row>
    <row r="41" spans="1:11">
      <c r="A41" s="5" t="s">
        <v>98</v>
      </c>
      <c r="B41" s="12" t="s">
        <v>109</v>
      </c>
      <c r="C41" s="5" t="s">
        <v>110</v>
      </c>
      <c r="D41" s="12">
        <v>6.6298342541436499</v>
      </c>
      <c r="E41" s="4">
        <v>4.9369171695008198</v>
      </c>
      <c r="F41" s="12">
        <v>12.9834254143646</v>
      </c>
      <c r="G41" s="4">
        <v>14.536478332419099</v>
      </c>
      <c r="H41" s="12">
        <v>-3.3149171270718201</v>
      </c>
      <c r="I41" s="4">
        <v>-3.0170049369171701</v>
      </c>
      <c r="J41" s="12">
        <v>3.03867403314917</v>
      </c>
      <c r="K41" s="4">
        <v>5.2111903455841997</v>
      </c>
    </row>
    <row r="42" spans="1:11">
      <c r="A42" s="5" t="s">
        <v>98</v>
      </c>
      <c r="B42" s="12" t="s">
        <v>111</v>
      </c>
      <c r="C42" s="5" t="s">
        <v>112</v>
      </c>
      <c r="D42" s="12">
        <v>4.5670789724072298</v>
      </c>
      <c r="E42" s="4">
        <v>5.8540270040600504</v>
      </c>
      <c r="F42" s="12">
        <v>12.369172216936301</v>
      </c>
      <c r="G42" s="4">
        <v>14.9183268813143</v>
      </c>
      <c r="H42" s="12">
        <v>-7.8972407231208397</v>
      </c>
      <c r="I42" s="4">
        <v>-8.9698800868662101</v>
      </c>
      <c r="J42" s="12">
        <v>10.6565176022835</v>
      </c>
      <c r="K42" s="4">
        <v>10.7638561042394</v>
      </c>
    </row>
    <row r="43" spans="1:11">
      <c r="A43" s="5" t="s">
        <v>98</v>
      </c>
      <c r="B43" s="12" t="s">
        <v>113</v>
      </c>
      <c r="C43" s="5" t="s">
        <v>114</v>
      </c>
      <c r="D43" s="12">
        <v>3.58315915198567</v>
      </c>
      <c r="E43" s="4">
        <v>8.7770626097132798</v>
      </c>
      <c r="F43" s="12">
        <v>19.707375335921199</v>
      </c>
      <c r="G43" s="4">
        <v>16.968987712112298</v>
      </c>
      <c r="H43" s="12">
        <v>-4.7775455359808898</v>
      </c>
      <c r="I43" s="4">
        <v>-12.287887653598601</v>
      </c>
      <c r="J43" s="12">
        <v>2.9859659599880599</v>
      </c>
      <c r="K43" s="4">
        <v>1.75541252194266</v>
      </c>
    </row>
    <row r="44" spans="1:11">
      <c r="A44" s="5" t="s">
        <v>98</v>
      </c>
      <c r="B44" s="12" t="s">
        <v>115</v>
      </c>
      <c r="C44" s="5" t="s">
        <v>116</v>
      </c>
      <c r="D44" s="12">
        <v>5.1768766177739396</v>
      </c>
      <c r="E44" s="4">
        <v>3.4334763948497899</v>
      </c>
      <c r="F44" s="12">
        <v>11.216566005176899</v>
      </c>
      <c r="G44" s="4">
        <v>15.450643776824</v>
      </c>
      <c r="H44" s="12">
        <v>-5.1768766177739396</v>
      </c>
      <c r="I44" s="4">
        <v>2.57510729613734</v>
      </c>
      <c r="J44" s="12">
        <v>6.90250215703192</v>
      </c>
      <c r="K44" s="4">
        <v>7.7253218884120196</v>
      </c>
    </row>
    <row r="45" spans="1:11">
      <c r="A45" s="5" t="s">
        <v>98</v>
      </c>
      <c r="B45" s="12" t="s">
        <v>117</v>
      </c>
      <c r="C45" s="5" t="s">
        <v>118</v>
      </c>
      <c r="D45" s="12">
        <v>6.8853786958282699</v>
      </c>
      <c r="E45" s="4">
        <v>8.4626234132581093</v>
      </c>
      <c r="F45" s="12">
        <v>10.530579181855</v>
      </c>
      <c r="G45" s="4">
        <v>16.119282691920201</v>
      </c>
      <c r="H45" s="12">
        <v>3.2401782098015399</v>
      </c>
      <c r="I45" s="4">
        <v>-0.80596413459601002</v>
      </c>
      <c r="J45" s="12">
        <v>2.02511138112596</v>
      </c>
      <c r="K45" s="4">
        <v>2.01491033649003</v>
      </c>
    </row>
    <row r="46" spans="1:11">
      <c r="A46" s="5" t="s">
        <v>98</v>
      </c>
      <c r="B46" s="12" t="s">
        <v>119</v>
      </c>
      <c r="C46" s="5" t="s">
        <v>120</v>
      </c>
      <c r="D46" s="12">
        <v>8.2466129982328695</v>
      </c>
      <c r="E46" s="4">
        <v>8.9372449970856795</v>
      </c>
      <c r="F46" s="12">
        <v>13.744354997054799</v>
      </c>
      <c r="G46" s="4">
        <v>16.708762385855799</v>
      </c>
      <c r="H46" s="12">
        <v>-15.3151384252896</v>
      </c>
      <c r="I46" s="4">
        <v>-10.4915484748397</v>
      </c>
      <c r="J46" s="12">
        <v>7.0685254270567404</v>
      </c>
      <c r="K46" s="4">
        <v>14.3773071692248</v>
      </c>
    </row>
    <row r="47" spans="1:11">
      <c r="A47" s="5" t="s">
        <v>98</v>
      </c>
      <c r="B47" s="12" t="s">
        <v>121</v>
      </c>
      <c r="C47" s="5" t="s">
        <v>122</v>
      </c>
      <c r="D47" s="12">
        <v>5.4013179215728604</v>
      </c>
      <c r="E47" s="4">
        <v>8.1083964579110201</v>
      </c>
      <c r="F47" s="12">
        <v>11.4507939937345</v>
      </c>
      <c r="G47" s="4">
        <v>12.3759735410221</v>
      </c>
      <c r="H47" s="12">
        <v>-9.0742141082424101</v>
      </c>
      <c r="I47" s="4">
        <v>-8.3217753120665705</v>
      </c>
      <c r="J47" s="12">
        <v>1.2963163011774901</v>
      </c>
      <c r="K47" s="4">
        <v>2.1337885415555302</v>
      </c>
    </row>
    <row r="48" spans="1:11">
      <c r="A48" s="5" t="s">
        <v>98</v>
      </c>
      <c r="B48" s="12" t="s">
        <v>123</v>
      </c>
      <c r="C48" s="5" t="s">
        <v>124</v>
      </c>
      <c r="D48" s="12">
        <v>5.9678256357031696</v>
      </c>
      <c r="E48" s="4">
        <v>5.1800051800051801</v>
      </c>
      <c r="F48" s="12">
        <v>10.6382978723404</v>
      </c>
      <c r="G48" s="4">
        <v>12.950012950013001</v>
      </c>
      <c r="H48" s="12">
        <v>-6.7462376751427104</v>
      </c>
      <c r="I48" s="4">
        <v>-1.0360010360010401</v>
      </c>
      <c r="J48" s="12">
        <v>19.719771665801801</v>
      </c>
      <c r="K48" s="4">
        <v>11.914011914011899</v>
      </c>
    </row>
    <row r="49" spans="1:11">
      <c r="A49" s="5" t="s">
        <v>98</v>
      </c>
      <c r="B49" s="12" t="s">
        <v>125</v>
      </c>
      <c r="C49" s="5" t="s">
        <v>126</v>
      </c>
      <c r="D49" s="12">
        <v>7.7972709551656898</v>
      </c>
      <c r="E49" s="4">
        <v>5.1118210862619797</v>
      </c>
      <c r="F49" s="12">
        <v>11.695906432748499</v>
      </c>
      <c r="G49" s="4">
        <v>6.38977635782748</v>
      </c>
      <c r="H49" s="12">
        <v>-14.2949967511371</v>
      </c>
      <c r="I49" s="4">
        <v>-19.169329073482398</v>
      </c>
      <c r="J49" s="12">
        <v>7.7972709551656898</v>
      </c>
      <c r="K49" s="4">
        <v>-1.2779552715655</v>
      </c>
    </row>
    <row r="50" spans="1:11">
      <c r="A50" s="5" t="s">
        <v>98</v>
      </c>
      <c r="B50" s="12" t="s">
        <v>127</v>
      </c>
      <c r="C50" s="5" t="s">
        <v>128</v>
      </c>
      <c r="D50" s="12">
        <v>5.0804403048264204</v>
      </c>
      <c r="E50" s="4">
        <v>4.5032367013791204</v>
      </c>
      <c r="F50" s="12">
        <v>13.547840812870399</v>
      </c>
      <c r="G50" s="4">
        <v>13.5097101041373</v>
      </c>
      <c r="H50" s="12">
        <v>-16.934801016088102</v>
      </c>
      <c r="I50" s="4">
        <v>-18.575851393188898</v>
      </c>
      <c r="J50" s="12">
        <v>19.7572678521027</v>
      </c>
      <c r="K50" s="4">
        <v>37.151702786377697</v>
      </c>
    </row>
    <row r="51" spans="1:11">
      <c r="A51" s="5" t="s">
        <v>98</v>
      </c>
      <c r="B51" s="12" t="s">
        <v>129</v>
      </c>
      <c r="C51" s="5" t="s">
        <v>130</v>
      </c>
      <c r="D51" s="12">
        <v>2.8288543140028302</v>
      </c>
      <c r="E51" s="4">
        <v>8.4745762711864394</v>
      </c>
      <c r="F51" s="12">
        <v>22.630834512022599</v>
      </c>
      <c r="G51" s="4">
        <v>16.9491525423729</v>
      </c>
      <c r="H51" s="12">
        <v>11.315417256011299</v>
      </c>
      <c r="I51" s="4">
        <v>14.1242937853107</v>
      </c>
      <c r="J51" s="12">
        <v>0</v>
      </c>
      <c r="K51" s="4">
        <v>0</v>
      </c>
    </row>
    <row r="52" spans="1:11">
      <c r="A52" s="5" t="s">
        <v>98</v>
      </c>
      <c r="B52" s="12" t="s">
        <v>131</v>
      </c>
      <c r="C52" s="5" t="s">
        <v>132</v>
      </c>
      <c r="D52" s="12">
        <v>2.8571428571428599</v>
      </c>
      <c r="E52" s="4">
        <v>8.4388185654008403</v>
      </c>
      <c r="F52" s="12">
        <v>18.571428571428601</v>
      </c>
      <c r="G52" s="4">
        <v>11.2517580872011</v>
      </c>
      <c r="H52" s="12">
        <v>-2.8571428571428599</v>
      </c>
      <c r="I52" s="4">
        <v>-19.690576652602001</v>
      </c>
      <c r="J52" s="12">
        <v>5.71428571428571</v>
      </c>
      <c r="K52" s="4">
        <v>2.81293952180028</v>
      </c>
    </row>
    <row r="53" spans="1:11">
      <c r="A53" s="5" t="s">
        <v>98</v>
      </c>
      <c r="B53" s="12" t="s">
        <v>133</v>
      </c>
      <c r="C53" s="5" t="s">
        <v>134</v>
      </c>
      <c r="D53" s="12">
        <v>0.88928412627834597</v>
      </c>
      <c r="E53" s="4">
        <v>2.6396832380114401</v>
      </c>
      <c r="F53" s="12">
        <v>16.007114273010199</v>
      </c>
      <c r="G53" s="4">
        <v>10.5587329520458</v>
      </c>
      <c r="H53" s="12">
        <v>-5.3357047576700696</v>
      </c>
      <c r="I53" s="4">
        <v>-7.9190497140343199</v>
      </c>
      <c r="J53" s="12">
        <v>9.7821253890618003</v>
      </c>
      <c r="K53" s="4">
        <v>7.9190497140343199</v>
      </c>
    </row>
    <row r="54" spans="1:11">
      <c r="A54" s="5" t="s">
        <v>98</v>
      </c>
      <c r="B54" s="12" t="s">
        <v>135</v>
      </c>
      <c r="C54" s="5" t="s">
        <v>136</v>
      </c>
      <c r="D54" s="12">
        <v>0</v>
      </c>
      <c r="E54" s="4">
        <v>0</v>
      </c>
      <c r="F54" s="12">
        <v>24.291497975708499</v>
      </c>
      <c r="G54" s="4">
        <v>27.5319567354966</v>
      </c>
      <c r="H54" s="12">
        <v>0</v>
      </c>
      <c r="I54" s="4">
        <v>-11.7994100294985</v>
      </c>
      <c r="J54" s="12">
        <v>2.0242914979757098</v>
      </c>
      <c r="K54" s="4">
        <v>9.8328416912487704</v>
      </c>
    </row>
    <row r="55" spans="1:11">
      <c r="A55" s="5" t="s">
        <v>98</v>
      </c>
      <c r="B55" s="12" t="s">
        <v>137</v>
      </c>
      <c r="C55" s="5" t="s">
        <v>138</v>
      </c>
      <c r="D55" s="12">
        <v>0</v>
      </c>
      <c r="E55" s="4">
        <v>0</v>
      </c>
      <c r="F55" s="12">
        <v>28.169014084507001</v>
      </c>
      <c r="G55" s="4">
        <v>14.117647058823501</v>
      </c>
      <c r="H55" s="12">
        <v>0</v>
      </c>
      <c r="I55" s="4">
        <v>14.117647058823501</v>
      </c>
      <c r="J55" s="12">
        <v>9.3896713615023497</v>
      </c>
      <c r="K55" s="4">
        <v>18.823529411764699</v>
      </c>
    </row>
    <row r="56" spans="1:11">
      <c r="A56" s="5" t="s">
        <v>98</v>
      </c>
      <c r="B56" s="12" t="s">
        <v>139</v>
      </c>
      <c r="C56" s="5" t="s">
        <v>140</v>
      </c>
      <c r="D56" s="12">
        <v>1.24455507156192</v>
      </c>
      <c r="E56" s="4">
        <v>4.92914356130622</v>
      </c>
      <c r="F56" s="12">
        <v>18.668326073428702</v>
      </c>
      <c r="G56" s="4">
        <v>17.252002464571799</v>
      </c>
      <c r="H56" s="12">
        <v>11.200995644057301</v>
      </c>
      <c r="I56" s="4">
        <v>1.2322858903265601</v>
      </c>
      <c r="J56" s="12">
        <v>-2.4891101431238298</v>
      </c>
      <c r="K56" s="4">
        <v>0</v>
      </c>
    </row>
    <row r="57" spans="1:11">
      <c r="A57" s="5" t="s">
        <v>98</v>
      </c>
      <c r="B57" s="12" t="s">
        <v>141</v>
      </c>
      <c r="C57" s="5" t="s">
        <v>142</v>
      </c>
      <c r="D57" s="12">
        <v>5.2798310454065502</v>
      </c>
      <c r="E57" s="4">
        <v>5.72320499479709</v>
      </c>
      <c r="F57" s="12">
        <v>15.311510031678999</v>
      </c>
      <c r="G57" s="4">
        <v>11.9667013527575</v>
      </c>
      <c r="H57" s="12">
        <v>-7.9197465681098196</v>
      </c>
      <c r="I57" s="4">
        <v>-3.1217481789802299</v>
      </c>
      <c r="J57" s="12">
        <v>1.05596620908131</v>
      </c>
      <c r="K57" s="4">
        <v>2.0811654526534902</v>
      </c>
    </row>
    <row r="58" spans="1:11">
      <c r="A58" s="5" t="s">
        <v>98</v>
      </c>
      <c r="B58" s="12" t="s">
        <v>143</v>
      </c>
      <c r="C58" s="5" t="s">
        <v>144</v>
      </c>
      <c r="D58" s="12">
        <v>8.5166784953868007</v>
      </c>
      <c r="E58" s="4">
        <v>4.2492917847025504</v>
      </c>
      <c r="F58" s="12">
        <v>12.7750177430802</v>
      </c>
      <c r="G58" s="4">
        <v>18.413597733711001</v>
      </c>
      <c r="H58" s="12">
        <v>-11.3555713271824</v>
      </c>
      <c r="I58" s="4">
        <v>-2.8328611898017</v>
      </c>
      <c r="J58" s="12">
        <v>19.872249822569199</v>
      </c>
      <c r="K58" s="4">
        <v>7.0821529745042504</v>
      </c>
    </row>
    <row r="59" spans="1:11">
      <c r="A59" s="5" t="s">
        <v>98</v>
      </c>
      <c r="B59" s="12" t="s">
        <v>145</v>
      </c>
      <c r="C59" s="5" t="s">
        <v>146</v>
      </c>
      <c r="D59" s="12">
        <v>8.5714285714285694</v>
      </c>
      <c r="E59" s="4">
        <v>7.0521861777150896</v>
      </c>
      <c r="F59" s="12">
        <v>12.8571428571429</v>
      </c>
      <c r="G59" s="4">
        <v>19.746121297602301</v>
      </c>
      <c r="H59" s="12">
        <v>-8.5714285714285694</v>
      </c>
      <c r="I59" s="4">
        <v>-1.4104372355430199</v>
      </c>
      <c r="J59" s="12">
        <v>1.4285714285714299</v>
      </c>
      <c r="K59" s="4">
        <v>0</v>
      </c>
    </row>
    <row r="60" spans="1:11">
      <c r="A60" s="5" t="s">
        <v>98</v>
      </c>
      <c r="B60" s="12" t="s">
        <v>147</v>
      </c>
      <c r="C60" s="5" t="s">
        <v>148</v>
      </c>
      <c r="D60" s="12">
        <v>2.6327336551118901</v>
      </c>
      <c r="E60" s="4">
        <v>6.0189165950129002</v>
      </c>
      <c r="F60" s="12">
        <v>14.041246160596801</v>
      </c>
      <c r="G60" s="4">
        <v>18.056749785038701</v>
      </c>
      <c r="H60" s="12">
        <v>-7.02062308029838</v>
      </c>
      <c r="I60" s="4">
        <v>-11.177987962166799</v>
      </c>
      <c r="J60" s="12">
        <v>5.2654673102237801</v>
      </c>
      <c r="K60" s="4">
        <v>0</v>
      </c>
    </row>
    <row r="61" spans="1:11">
      <c r="A61" s="5" t="s">
        <v>98</v>
      </c>
      <c r="B61" s="12" t="s">
        <v>149</v>
      </c>
      <c r="C61" s="5" t="s">
        <v>150</v>
      </c>
      <c r="D61" s="12">
        <v>3.50262697022767</v>
      </c>
      <c r="E61" s="4">
        <v>9.1428571428571406</v>
      </c>
      <c r="F61" s="12">
        <v>23.3508464681845</v>
      </c>
      <c r="G61" s="4">
        <v>21.714285714285701</v>
      </c>
      <c r="H61" s="12">
        <v>12.8429655575015</v>
      </c>
      <c r="I61" s="4">
        <v>-17.1428571428571</v>
      </c>
      <c r="J61" s="12">
        <v>-3.50262697022767</v>
      </c>
      <c r="K61" s="4">
        <v>1.1428571428571399</v>
      </c>
    </row>
    <row r="62" spans="1:11">
      <c r="A62" s="5" t="s">
        <v>98</v>
      </c>
      <c r="B62" s="12" t="s">
        <v>151</v>
      </c>
      <c r="C62" s="5" t="s">
        <v>152</v>
      </c>
      <c r="D62" s="12">
        <v>3.9177277179235999</v>
      </c>
      <c r="E62" s="4">
        <v>1.9286403085824499</v>
      </c>
      <c r="F62" s="12">
        <v>21.547502448579799</v>
      </c>
      <c r="G62" s="4">
        <v>15.4291224686596</v>
      </c>
      <c r="H62" s="12">
        <v>7.8354554358472104</v>
      </c>
      <c r="I62" s="4">
        <v>-7.7145612343297998</v>
      </c>
      <c r="J62" s="12">
        <v>0</v>
      </c>
      <c r="K62" s="4">
        <v>0</v>
      </c>
    </row>
    <row r="63" spans="1:11">
      <c r="A63" s="5" t="s">
        <v>98</v>
      </c>
      <c r="B63" s="12" t="s">
        <v>153</v>
      </c>
      <c r="C63" s="5" t="s">
        <v>154</v>
      </c>
      <c r="D63" s="12">
        <v>2.9256875365710902</v>
      </c>
      <c r="E63" s="4">
        <v>5.1948051948051903</v>
      </c>
      <c r="F63" s="12">
        <v>17.554125219426599</v>
      </c>
      <c r="G63" s="4">
        <v>19.624819624819601</v>
      </c>
      <c r="H63" s="12">
        <v>0</v>
      </c>
      <c r="I63" s="4">
        <v>-2.8860028860028901</v>
      </c>
      <c r="J63" s="12">
        <v>1.17027501462844</v>
      </c>
      <c r="K63" s="4">
        <v>1.1544011544011501</v>
      </c>
    </row>
    <row r="64" spans="1:11">
      <c r="A64" s="5" t="s">
        <v>98</v>
      </c>
      <c r="B64" s="12" t="s">
        <v>155</v>
      </c>
      <c r="C64" s="5" t="s">
        <v>156</v>
      </c>
      <c r="D64" s="12">
        <v>5.2264808362369299</v>
      </c>
      <c r="E64" s="4">
        <v>7.4219602706832601</v>
      </c>
      <c r="F64" s="12">
        <v>11.324041811846699</v>
      </c>
      <c r="G64" s="4">
        <v>16.590264134468502</v>
      </c>
      <c r="H64" s="12">
        <v>5.6620209059233497</v>
      </c>
      <c r="I64" s="4">
        <v>-6.5487884741322899</v>
      </c>
      <c r="J64" s="12">
        <v>9.5818815331010505</v>
      </c>
      <c r="K64" s="4">
        <v>10.478061558611699</v>
      </c>
    </row>
    <row r="65" spans="1:11">
      <c r="A65" s="5" t="s">
        <v>98</v>
      </c>
      <c r="B65" s="12" t="s">
        <v>157</v>
      </c>
      <c r="C65" s="5" t="s">
        <v>158</v>
      </c>
      <c r="D65" s="12">
        <v>9.4562647754137092</v>
      </c>
      <c r="E65" s="4">
        <v>3.9541320680110701</v>
      </c>
      <c r="F65" s="12">
        <v>9.4562647754137092</v>
      </c>
      <c r="G65" s="4">
        <v>14.234875444839901</v>
      </c>
      <c r="H65" s="12">
        <v>-15.7604412923562</v>
      </c>
      <c r="I65" s="4">
        <v>-10.2807433768288</v>
      </c>
      <c r="J65" s="12">
        <v>24.4286840031521</v>
      </c>
      <c r="K65" s="4">
        <v>34.005535784895201</v>
      </c>
    </row>
    <row r="66" spans="1:11">
      <c r="A66" s="5" t="s">
        <v>98</v>
      </c>
      <c r="B66" s="12" t="s">
        <v>159</v>
      </c>
      <c r="C66" s="5" t="s">
        <v>160</v>
      </c>
      <c r="D66" s="12">
        <v>3.4934497816593901</v>
      </c>
      <c r="E66" s="4">
        <v>10.5726872246696</v>
      </c>
      <c r="F66" s="12">
        <v>6.9868995633187803</v>
      </c>
      <c r="G66" s="4">
        <v>8.8105726872246706</v>
      </c>
      <c r="H66" s="12">
        <v>5.2401746724890801</v>
      </c>
      <c r="I66" s="4">
        <v>-14.096916299559499</v>
      </c>
      <c r="J66" s="12">
        <v>8.7336244541484707</v>
      </c>
      <c r="K66" s="4">
        <v>19.383259911894299</v>
      </c>
    </row>
    <row r="67" spans="1:11">
      <c r="A67" s="5" t="s">
        <v>98</v>
      </c>
      <c r="B67" s="12" t="s">
        <v>161</v>
      </c>
      <c r="C67" s="5" t="s">
        <v>162</v>
      </c>
      <c r="D67" s="12">
        <v>3.75023438964935</v>
      </c>
      <c r="E67" s="4">
        <v>5.5360767669311697</v>
      </c>
      <c r="F67" s="12">
        <v>13.5008438027377</v>
      </c>
      <c r="G67" s="4">
        <v>15.1319431629452</v>
      </c>
      <c r="H67" s="12">
        <v>-4.1252578286142896</v>
      </c>
      <c r="I67" s="4">
        <v>-10.703081749400299</v>
      </c>
      <c r="J67" s="12">
        <v>0</v>
      </c>
      <c r="K67" s="4">
        <v>3.3216460601587001</v>
      </c>
    </row>
    <row r="68" spans="1:11">
      <c r="A68" s="5" t="s">
        <v>98</v>
      </c>
      <c r="B68" s="12" t="s">
        <v>163</v>
      </c>
      <c r="C68" s="5" t="s">
        <v>164</v>
      </c>
      <c r="D68" s="12">
        <v>6.1954379048155497</v>
      </c>
      <c r="E68" s="4">
        <v>6.087437742114</v>
      </c>
      <c r="F68" s="12">
        <v>12.9540974373416</v>
      </c>
      <c r="G68" s="4">
        <v>18.8157166574433</v>
      </c>
      <c r="H68" s="12">
        <v>-15.2069839481836</v>
      </c>
      <c r="I68" s="4">
        <v>-6.087437742114</v>
      </c>
      <c r="J68" s="12">
        <v>0</v>
      </c>
      <c r="K68" s="4">
        <v>3.3204205866076402</v>
      </c>
    </row>
    <row r="69" spans="1:11">
      <c r="A69" s="5" t="s">
        <v>98</v>
      </c>
      <c r="B69" s="12" t="s">
        <v>165</v>
      </c>
      <c r="C69" s="5" t="s">
        <v>166</v>
      </c>
      <c r="D69" s="12">
        <v>4.4064282011404901</v>
      </c>
      <c r="E69" s="4">
        <v>6.1349693251533699</v>
      </c>
      <c r="F69" s="12">
        <v>7.5168481078278901</v>
      </c>
      <c r="G69" s="4">
        <v>15.593047034764799</v>
      </c>
      <c r="H69" s="12">
        <v>-6.9984447900466602</v>
      </c>
      <c r="I69" s="4">
        <v>-10.736196319018401</v>
      </c>
      <c r="J69" s="12">
        <v>2.0736132711249402</v>
      </c>
      <c r="K69" s="4">
        <v>3.8343558282208599</v>
      </c>
    </row>
    <row r="70" spans="1:11">
      <c r="A70" s="5" t="s">
        <v>98</v>
      </c>
      <c r="B70" s="12" t="s">
        <v>167</v>
      </c>
      <c r="C70" s="5" t="s">
        <v>168</v>
      </c>
      <c r="D70" s="12">
        <v>1.29198966408269</v>
      </c>
      <c r="E70" s="4">
        <v>3.76411543287327</v>
      </c>
      <c r="F70" s="12">
        <v>10.3359173126615</v>
      </c>
      <c r="G70" s="4">
        <v>10.0376411543287</v>
      </c>
      <c r="H70" s="12">
        <v>-34.883720930232599</v>
      </c>
      <c r="I70" s="4">
        <v>-21.3299874529486</v>
      </c>
      <c r="J70" s="12">
        <v>14.2118863049096</v>
      </c>
      <c r="K70" s="4">
        <v>20.075282308657499</v>
      </c>
    </row>
    <row r="71" spans="1:11">
      <c r="A71" s="5" t="s">
        <v>98</v>
      </c>
      <c r="B71" s="12" t="s">
        <v>169</v>
      </c>
      <c r="C71" s="5" t="s">
        <v>170</v>
      </c>
      <c r="D71" s="12">
        <v>5.4342552159146003</v>
      </c>
      <c r="E71" s="4">
        <v>4.6034333940730798</v>
      </c>
      <c r="F71" s="12">
        <v>14.361960213488601</v>
      </c>
      <c r="G71" s="4">
        <v>13.0430612832071</v>
      </c>
      <c r="H71" s="12">
        <v>-4.2697719553614704</v>
      </c>
      <c r="I71" s="4">
        <v>-6.1379111920974401</v>
      </c>
      <c r="J71" s="12">
        <v>0.97040271712760795</v>
      </c>
      <c r="K71" s="4">
        <v>3.06895559604872</v>
      </c>
    </row>
    <row r="72" spans="1:11">
      <c r="A72" s="5" t="s">
        <v>98</v>
      </c>
      <c r="B72" s="12" t="s">
        <v>171</v>
      </c>
      <c r="C72" s="5" t="s">
        <v>172</v>
      </c>
      <c r="D72" s="12">
        <v>6.5210303227909998</v>
      </c>
      <c r="E72" s="4">
        <v>9.6711798839458396</v>
      </c>
      <c r="F72" s="12">
        <v>14.346266710140201</v>
      </c>
      <c r="G72" s="4">
        <v>16.763378465506101</v>
      </c>
      <c r="H72" s="12">
        <v>-3.2605151613954999</v>
      </c>
      <c r="I72" s="4">
        <v>-23.210831721470001</v>
      </c>
      <c r="J72" s="12">
        <v>3.9126181936746001</v>
      </c>
      <c r="K72" s="4">
        <v>11.605415860735</v>
      </c>
    </row>
    <row r="73" spans="1:11">
      <c r="A73" s="5" t="s">
        <v>98</v>
      </c>
      <c r="B73" s="12" t="s">
        <v>173</v>
      </c>
      <c r="C73" s="5" t="s">
        <v>174</v>
      </c>
      <c r="D73" s="12">
        <v>3.8684719535783398</v>
      </c>
      <c r="E73" s="4">
        <v>13.4099616858238</v>
      </c>
      <c r="F73" s="12">
        <v>25.145067698259201</v>
      </c>
      <c r="G73" s="4">
        <v>11.4942528735632</v>
      </c>
      <c r="H73" s="12">
        <v>-17.408123791102501</v>
      </c>
      <c r="I73" s="4">
        <v>-1.9157088122605399</v>
      </c>
      <c r="J73" s="12">
        <v>3.8684719535783398</v>
      </c>
      <c r="K73" s="4">
        <v>15.3256704980843</v>
      </c>
    </row>
    <row r="74" spans="1:11">
      <c r="A74" s="5" t="s">
        <v>98</v>
      </c>
      <c r="B74" s="12" t="s">
        <v>175</v>
      </c>
      <c r="C74" s="5" t="s">
        <v>176</v>
      </c>
      <c r="D74" s="12">
        <v>5.42877249421936</v>
      </c>
      <c r="E74" s="4">
        <v>5.3886837640953997</v>
      </c>
      <c r="F74" s="12">
        <v>13.2703327636473</v>
      </c>
      <c r="G74" s="4">
        <v>11.3761101686458</v>
      </c>
      <c r="H74" s="12">
        <v>-0.60319694380215105</v>
      </c>
      <c r="I74" s="4">
        <v>-7.3844925656122102</v>
      </c>
      <c r="J74" s="12">
        <v>3.2170503669448101</v>
      </c>
      <c r="K74" s="4">
        <v>3.7920367228819498</v>
      </c>
    </row>
    <row r="75" spans="1:11">
      <c r="A75" s="5" t="s">
        <v>98</v>
      </c>
      <c r="B75" s="12" t="s">
        <v>177</v>
      </c>
      <c r="C75" s="5" t="s">
        <v>178</v>
      </c>
      <c r="D75" s="12">
        <v>3.9990002499375201</v>
      </c>
      <c r="E75" s="4">
        <v>6.1652281134402003</v>
      </c>
      <c r="F75" s="12">
        <v>14.746313421644601</v>
      </c>
      <c r="G75" s="4">
        <v>14.5499383477189</v>
      </c>
      <c r="H75" s="12">
        <v>-5.7485628592851796</v>
      </c>
      <c r="I75" s="4">
        <v>-13.5635018495684</v>
      </c>
      <c r="J75" s="12">
        <v>11.9970007498125</v>
      </c>
      <c r="K75" s="4">
        <v>5.4254007398273698</v>
      </c>
    </row>
    <row r="76" spans="1:11">
      <c r="A76" s="5" t="s">
        <v>98</v>
      </c>
      <c r="B76" s="12" t="s">
        <v>179</v>
      </c>
      <c r="C76" s="5" t="s">
        <v>180</v>
      </c>
      <c r="D76" s="12">
        <v>5.1331408405518104</v>
      </c>
      <c r="E76" s="4">
        <v>3.16455696202532</v>
      </c>
      <c r="F76" s="12">
        <v>16.041065126724401</v>
      </c>
      <c r="G76" s="4">
        <v>12.6582278481013</v>
      </c>
      <c r="H76" s="12">
        <v>0</v>
      </c>
      <c r="I76" s="4">
        <v>-6.3291139240506302</v>
      </c>
      <c r="J76" s="12">
        <v>2.5665704202759101</v>
      </c>
      <c r="K76" s="4">
        <v>-3.79746835443038</v>
      </c>
    </row>
    <row r="77" spans="1:11">
      <c r="A77" s="5" t="s">
        <v>98</v>
      </c>
      <c r="B77" s="12" t="s">
        <v>181</v>
      </c>
      <c r="C77" s="5" t="s">
        <v>182</v>
      </c>
      <c r="D77" s="12">
        <v>6.1336627337394001</v>
      </c>
      <c r="E77" s="4">
        <v>5.2400270453008799</v>
      </c>
      <c r="F77" s="12">
        <v>11.074668824807301</v>
      </c>
      <c r="G77" s="4">
        <v>13.184584178499</v>
      </c>
      <c r="H77" s="12">
        <v>-4.0039187289687801</v>
      </c>
      <c r="I77" s="4">
        <v>-4.31034482758621</v>
      </c>
      <c r="J77" s="12">
        <v>3.2372108872513499</v>
      </c>
      <c r="K77" s="4">
        <v>2.2819472616632899</v>
      </c>
    </row>
    <row r="78" spans="1:11">
      <c r="A78" s="5" t="s">
        <v>98</v>
      </c>
      <c r="B78" s="12" t="s">
        <v>183</v>
      </c>
      <c r="C78" s="5" t="s">
        <v>184</v>
      </c>
      <c r="D78" s="12">
        <v>4.8873201194678204</v>
      </c>
      <c r="E78" s="4">
        <v>6.7804445814231196</v>
      </c>
      <c r="F78" s="12">
        <v>11.403746945424899</v>
      </c>
      <c r="G78" s="4">
        <v>11.3264244712409</v>
      </c>
      <c r="H78" s="12">
        <v>-7.36976843411815</v>
      </c>
      <c r="I78" s="4">
        <v>-8.6296567399930701</v>
      </c>
      <c r="J78" s="12">
        <v>8.6109925914433099</v>
      </c>
      <c r="K78" s="4">
        <v>6.0099395153523103</v>
      </c>
    </row>
    <row r="79" spans="1:11">
      <c r="A79" s="5" t="s">
        <v>98</v>
      </c>
      <c r="B79" s="12" t="s">
        <v>185</v>
      </c>
      <c r="C79" s="5" t="s">
        <v>186</v>
      </c>
      <c r="D79" s="12">
        <v>4.9945711183496204</v>
      </c>
      <c r="E79" s="4">
        <v>4.5006429489927102</v>
      </c>
      <c r="F79" s="12">
        <v>14.332247557003299</v>
      </c>
      <c r="G79" s="4">
        <v>14.359194170595799</v>
      </c>
      <c r="H79" s="12">
        <v>1.0857763300759999</v>
      </c>
      <c r="I79" s="4">
        <v>-8.7869695670810106</v>
      </c>
      <c r="J79" s="12">
        <v>5.6460369163952198</v>
      </c>
      <c r="K79" s="4">
        <v>-3.6433776253750501</v>
      </c>
    </row>
    <row r="80" spans="1:11">
      <c r="A80" s="5" t="s">
        <v>98</v>
      </c>
      <c r="B80" s="12" t="s">
        <v>187</v>
      </c>
      <c r="C80" s="5" t="s">
        <v>188</v>
      </c>
      <c r="D80" s="12">
        <v>5.0518479127891496</v>
      </c>
      <c r="E80" s="4">
        <v>8.4510761917337902</v>
      </c>
      <c r="F80" s="12">
        <v>13.826110077107201</v>
      </c>
      <c r="G80" s="4">
        <v>14.525287204542501</v>
      </c>
      <c r="H80" s="12">
        <v>-4.2541877160329697</v>
      </c>
      <c r="I80" s="4">
        <v>-4.4896342268585796</v>
      </c>
      <c r="J80" s="12">
        <v>3.9883009837809098</v>
      </c>
      <c r="K80" s="4">
        <v>3.9614419648752199</v>
      </c>
    </row>
    <row r="81" spans="1:11">
      <c r="A81" s="5" t="s">
        <v>98</v>
      </c>
      <c r="B81" s="12" t="s">
        <v>189</v>
      </c>
      <c r="C81" s="5" t="s">
        <v>190</v>
      </c>
      <c r="D81" s="12">
        <v>8.2848580997708492</v>
      </c>
      <c r="E81" s="4">
        <v>7.2630646589902597</v>
      </c>
      <c r="F81" s="12">
        <v>6.3458487572712796</v>
      </c>
      <c r="G81" s="4">
        <v>9.0345438441098302</v>
      </c>
      <c r="H81" s="12">
        <v>-2.1152829190904301</v>
      </c>
      <c r="I81" s="4">
        <v>2.3029229406554501</v>
      </c>
      <c r="J81" s="12">
        <v>1.93900934249956</v>
      </c>
      <c r="K81" s="4">
        <v>7.0859167404783001</v>
      </c>
    </row>
    <row r="82" spans="1:11">
      <c r="A82" s="5" t="s">
        <v>98</v>
      </c>
      <c r="B82" s="12" t="s">
        <v>191</v>
      </c>
      <c r="C82" s="5" t="s">
        <v>192</v>
      </c>
      <c r="D82" s="12">
        <v>4.8442906574394504</v>
      </c>
      <c r="E82" s="4">
        <v>7.50853242320819</v>
      </c>
      <c r="F82" s="12">
        <v>16.6089965397924</v>
      </c>
      <c r="G82" s="4">
        <v>16.382252559727</v>
      </c>
      <c r="H82" s="12">
        <v>-0.69204152249134898</v>
      </c>
      <c r="I82" s="4">
        <v>-4.0955631399317403</v>
      </c>
      <c r="J82" s="12">
        <v>0</v>
      </c>
      <c r="K82" s="4">
        <v>-4.0955631399317403</v>
      </c>
    </row>
    <row r="83" spans="1:11">
      <c r="A83" s="5" t="s">
        <v>98</v>
      </c>
      <c r="B83" s="12" t="s">
        <v>193</v>
      </c>
      <c r="C83" s="5" t="s">
        <v>194</v>
      </c>
      <c r="D83" s="12">
        <v>7.7665333019534</v>
      </c>
      <c r="E83" s="4">
        <v>6.3248513952739298</v>
      </c>
      <c r="F83" s="12">
        <v>9.1786302659449301</v>
      </c>
      <c r="G83" s="4">
        <v>8.1988814383180593</v>
      </c>
      <c r="H83" s="12">
        <v>-9.4139797599435209</v>
      </c>
      <c r="I83" s="4">
        <v>-6.1491610787385396</v>
      </c>
      <c r="J83" s="12">
        <v>6.5897858319604596</v>
      </c>
      <c r="K83" s="4">
        <v>2.1668472372697698</v>
      </c>
    </row>
    <row r="84" spans="1:11">
      <c r="A84" s="5" t="s">
        <v>98</v>
      </c>
      <c r="B84" s="12" t="s">
        <v>195</v>
      </c>
      <c r="C84" s="5" t="s">
        <v>196</v>
      </c>
      <c r="D84" s="12">
        <v>2.12314225053079</v>
      </c>
      <c r="E84" s="4">
        <v>6.3025210084033603</v>
      </c>
      <c r="F84" s="12">
        <v>27.600849256900201</v>
      </c>
      <c r="G84" s="4">
        <v>12.605042016806699</v>
      </c>
      <c r="H84" s="12">
        <v>-16.985138004246298</v>
      </c>
      <c r="I84" s="4">
        <v>-14.705882352941201</v>
      </c>
      <c r="J84" s="12">
        <v>19.1082802547771</v>
      </c>
      <c r="K84" s="4">
        <v>35.714285714285701</v>
      </c>
    </row>
    <row r="85" spans="1:11">
      <c r="A85" s="5" t="s">
        <v>98</v>
      </c>
      <c r="B85" s="12" t="s">
        <v>197</v>
      </c>
      <c r="C85" s="5" t="s">
        <v>198</v>
      </c>
      <c r="D85" s="12">
        <v>5.1318602993585198</v>
      </c>
      <c r="E85" s="4">
        <v>5.6338028169014098</v>
      </c>
      <c r="F85" s="12">
        <v>15.965787598004299</v>
      </c>
      <c r="G85" s="4">
        <v>15.7746478873239</v>
      </c>
      <c r="H85" s="12">
        <v>-5.7020669992872399</v>
      </c>
      <c r="I85" s="4">
        <v>-3.3802816901408499</v>
      </c>
      <c r="J85" s="12">
        <v>4.56165359942979</v>
      </c>
      <c r="K85" s="4">
        <v>3.0985915492957701</v>
      </c>
    </row>
    <row r="86" spans="1:11">
      <c r="A86" s="5" t="s">
        <v>98</v>
      </c>
      <c r="B86" s="12" t="s">
        <v>199</v>
      </c>
      <c r="C86" s="5" t="s">
        <v>200</v>
      </c>
      <c r="D86" s="12">
        <v>4.3715846994535497</v>
      </c>
      <c r="E86" s="4">
        <v>2.1849963583393999</v>
      </c>
      <c r="F86" s="12">
        <v>17.486338797814199</v>
      </c>
      <c r="G86" s="4">
        <v>16.7516387472688</v>
      </c>
      <c r="H86" s="12">
        <v>-0.72859744990892505</v>
      </c>
      <c r="I86" s="4">
        <v>-0.72833211944646803</v>
      </c>
      <c r="J86" s="12">
        <v>16.757741347905299</v>
      </c>
      <c r="K86" s="4">
        <v>14.566642388929401</v>
      </c>
    </row>
    <row r="87" spans="1:11">
      <c r="A87" s="5" t="s">
        <v>98</v>
      </c>
      <c r="B87" s="12" t="s">
        <v>201</v>
      </c>
      <c r="C87" s="5" t="s">
        <v>202</v>
      </c>
      <c r="D87" s="12">
        <v>8.6083213773314196</v>
      </c>
      <c r="E87" s="4">
        <v>6.5086006508600596</v>
      </c>
      <c r="F87" s="12">
        <v>14.3472022955524</v>
      </c>
      <c r="G87" s="4">
        <v>18.5960018596002</v>
      </c>
      <c r="H87" s="12">
        <v>-13.3907221425155</v>
      </c>
      <c r="I87" s="4">
        <v>-19.525801952580199</v>
      </c>
      <c r="J87" s="12">
        <v>0</v>
      </c>
      <c r="K87" s="4">
        <v>-1.85960018596002</v>
      </c>
    </row>
    <row r="88" spans="1:11">
      <c r="A88" s="5" t="s">
        <v>98</v>
      </c>
      <c r="B88" s="12" t="s">
        <v>203</v>
      </c>
      <c r="C88" s="5" t="s">
        <v>204</v>
      </c>
      <c r="D88" s="12">
        <v>4.10509031198686</v>
      </c>
      <c r="E88" s="4">
        <v>4.2613636363636402</v>
      </c>
      <c r="F88" s="12">
        <v>15.599343185550101</v>
      </c>
      <c r="G88" s="4">
        <v>11.769480519480499</v>
      </c>
      <c r="H88" s="12">
        <v>6.1576354679802998</v>
      </c>
      <c r="I88" s="4">
        <v>-4.46428571428571</v>
      </c>
      <c r="J88" s="12">
        <v>0.82101806239737296</v>
      </c>
      <c r="K88" s="4">
        <v>5.0730519480519503</v>
      </c>
    </row>
    <row r="89" spans="1:11">
      <c r="A89" s="5" t="s">
        <v>98</v>
      </c>
      <c r="B89" s="12" t="s">
        <v>205</v>
      </c>
      <c r="C89" s="5" t="s">
        <v>206</v>
      </c>
      <c r="D89" s="12">
        <v>4.3383947939262502</v>
      </c>
      <c r="E89" s="4">
        <v>4.3572984749455301</v>
      </c>
      <c r="F89" s="12">
        <v>8.6767895878524897</v>
      </c>
      <c r="G89" s="4">
        <v>15.2505446623094</v>
      </c>
      <c r="H89" s="12">
        <v>5.06146059291396</v>
      </c>
      <c r="I89" s="4">
        <v>2.17864923747277</v>
      </c>
      <c r="J89" s="12">
        <v>7.9537237888647896</v>
      </c>
      <c r="K89" s="4">
        <v>5.80973129992738</v>
      </c>
    </row>
    <row r="90" spans="1:11">
      <c r="A90" s="5" t="s">
        <v>98</v>
      </c>
      <c r="B90" s="12" t="s">
        <v>207</v>
      </c>
      <c r="C90" s="5" t="s">
        <v>208</v>
      </c>
      <c r="D90" s="12">
        <v>0</v>
      </c>
      <c r="E90" s="4">
        <v>4.0431266846361202</v>
      </c>
      <c r="F90" s="12">
        <v>17.711171662125299</v>
      </c>
      <c r="G90" s="4">
        <v>17.520215633423199</v>
      </c>
      <c r="H90" s="12">
        <v>-1.3623978201634901</v>
      </c>
      <c r="I90" s="4">
        <v>-2.6954177897574101</v>
      </c>
      <c r="J90" s="12">
        <v>0</v>
      </c>
      <c r="K90" s="4">
        <v>8.0862533692722405</v>
      </c>
    </row>
    <row r="91" spans="1:11">
      <c r="A91" s="5" t="s">
        <v>98</v>
      </c>
      <c r="B91" s="12" t="s">
        <v>209</v>
      </c>
      <c r="C91" s="5" t="s">
        <v>210</v>
      </c>
      <c r="D91" s="12">
        <v>8.5275724843661198</v>
      </c>
      <c r="E91" s="4">
        <v>4.7995482778091496</v>
      </c>
      <c r="F91" s="12">
        <v>10.2330869812393</v>
      </c>
      <c r="G91" s="4">
        <v>12.4223602484472</v>
      </c>
      <c r="H91" s="12">
        <v>-2.84252416145537</v>
      </c>
      <c r="I91" s="4">
        <v>-5.3642010163749303</v>
      </c>
      <c r="J91" s="12">
        <v>1.7055144968732201</v>
      </c>
      <c r="K91" s="4">
        <v>0.84697910784867303</v>
      </c>
    </row>
    <row r="92" spans="1:11">
      <c r="A92" s="5" t="s">
        <v>98</v>
      </c>
      <c r="B92" s="12" t="s">
        <v>211</v>
      </c>
      <c r="C92" s="5" t="s">
        <v>212</v>
      </c>
      <c r="D92" s="12">
        <v>5.5555555555555598</v>
      </c>
      <c r="E92" s="4">
        <v>5.45640559281573</v>
      </c>
      <c r="F92" s="12">
        <v>13.1944444444444</v>
      </c>
      <c r="G92" s="4">
        <v>14.777765147209299</v>
      </c>
      <c r="H92" s="12">
        <v>-9.2592592592592595</v>
      </c>
      <c r="I92" s="4">
        <v>-5.9111060588837097</v>
      </c>
      <c r="J92" s="12">
        <v>3.00925925925926</v>
      </c>
      <c r="K92" s="4">
        <v>-0.45470046606797798</v>
      </c>
    </row>
    <row r="93" spans="1:11">
      <c r="A93" s="5" t="s">
        <v>98</v>
      </c>
      <c r="B93" s="12" t="s">
        <v>213</v>
      </c>
      <c r="C93" s="5" t="s">
        <v>214</v>
      </c>
      <c r="D93" s="12">
        <v>3.06372549019608</v>
      </c>
      <c r="E93" s="4">
        <v>4.8309178743961398</v>
      </c>
      <c r="F93" s="12">
        <v>16.544117647058801</v>
      </c>
      <c r="G93" s="4">
        <v>22.342995169082101</v>
      </c>
      <c r="H93" s="12">
        <v>-14.093137254902</v>
      </c>
      <c r="I93" s="4">
        <v>-5.4347826086956497</v>
      </c>
      <c r="J93" s="12">
        <v>7.9656862745097996</v>
      </c>
      <c r="K93" s="4">
        <v>12.6811594202899</v>
      </c>
    </row>
    <row r="94" spans="1:11">
      <c r="A94" s="5" t="s">
        <v>98</v>
      </c>
      <c r="B94" s="12" t="s">
        <v>215</v>
      </c>
      <c r="C94" s="5" t="s">
        <v>216</v>
      </c>
      <c r="D94" s="12">
        <v>6.4199732501114601</v>
      </c>
      <c r="E94" s="4">
        <v>7.1104790685272397</v>
      </c>
      <c r="F94" s="12">
        <v>11.413285777975901</v>
      </c>
      <c r="G94" s="4">
        <v>10.4879566260777</v>
      </c>
      <c r="H94" s="12">
        <v>0.89166295140436902</v>
      </c>
      <c r="I94" s="4">
        <v>-4.7995733712558897</v>
      </c>
      <c r="J94" s="12">
        <v>0.89166295140436902</v>
      </c>
      <c r="K94" s="4">
        <v>2.6664296506977201</v>
      </c>
    </row>
    <row r="95" spans="1:11">
      <c r="A95" s="5" t="s">
        <v>98</v>
      </c>
      <c r="B95" s="12" t="s">
        <v>217</v>
      </c>
      <c r="C95" s="5" t="s">
        <v>218</v>
      </c>
      <c r="D95" s="12">
        <v>6.0446780551905404</v>
      </c>
      <c r="E95" s="4">
        <v>5.4644808743169397</v>
      </c>
      <c r="F95" s="12">
        <v>14.191852825230001</v>
      </c>
      <c r="G95" s="4">
        <v>14.571948998178501</v>
      </c>
      <c r="H95" s="12">
        <v>-5.5190538764783197</v>
      </c>
      <c r="I95" s="4">
        <v>-8.3268279989591498</v>
      </c>
      <c r="J95" s="12">
        <v>7.6215505913271997</v>
      </c>
      <c r="K95" s="4">
        <v>3.3827738745771501</v>
      </c>
    </row>
    <row r="96" spans="1:11">
      <c r="A96" s="5" t="s">
        <v>98</v>
      </c>
      <c r="B96" s="12" t="s">
        <v>219</v>
      </c>
      <c r="C96" s="5" t="s">
        <v>220</v>
      </c>
      <c r="D96" s="12">
        <v>6.9565217391304399</v>
      </c>
      <c r="E96" s="4">
        <v>4.5351473922902503</v>
      </c>
      <c r="F96" s="12">
        <v>11.5942028985507</v>
      </c>
      <c r="G96" s="4">
        <v>23.8095238095238</v>
      </c>
      <c r="H96" s="12">
        <v>-16.231884057971001</v>
      </c>
      <c r="I96" s="4">
        <v>-11.3378684807256</v>
      </c>
      <c r="J96" s="12">
        <v>3.47826086956522</v>
      </c>
      <c r="K96" s="4">
        <v>3.40136054421769</v>
      </c>
    </row>
    <row r="97" spans="1:11">
      <c r="A97" s="5" t="s">
        <v>98</v>
      </c>
      <c r="B97" s="12" t="s">
        <v>221</v>
      </c>
      <c r="C97" s="5" t="s">
        <v>222</v>
      </c>
      <c r="D97" s="12">
        <v>6.5982404692082097</v>
      </c>
      <c r="E97" s="4">
        <v>7.0603809663896504</v>
      </c>
      <c r="F97" s="12">
        <v>7.1847507331378297</v>
      </c>
      <c r="G97" s="4">
        <v>6.7661984261234096</v>
      </c>
      <c r="H97" s="12">
        <v>-4.9853372434017604</v>
      </c>
      <c r="I97" s="4">
        <v>-4.1185555637272904</v>
      </c>
      <c r="J97" s="12">
        <v>9.3841642228739008</v>
      </c>
      <c r="K97" s="4">
        <v>7.6487460469221196</v>
      </c>
    </row>
    <row r="98" spans="1:11">
      <c r="A98" s="5" t="s">
        <v>98</v>
      </c>
      <c r="B98" s="12" t="s">
        <v>223</v>
      </c>
      <c r="C98" s="5" t="s">
        <v>98</v>
      </c>
      <c r="D98" s="12">
        <v>5.6435349477074102</v>
      </c>
      <c r="E98" s="4">
        <v>5.3057414034541797</v>
      </c>
      <c r="F98" s="12">
        <v>11.5528319289634</v>
      </c>
      <c r="G98" s="4">
        <v>12.338571650847999</v>
      </c>
      <c r="H98" s="12">
        <v>-6.2532243187893799E-2</v>
      </c>
      <c r="I98" s="4">
        <v>-1.64929204916757</v>
      </c>
      <c r="J98" s="12">
        <v>3.09534603780074</v>
      </c>
      <c r="K98" s="4">
        <v>2.5361755095690102</v>
      </c>
    </row>
    <row r="99" spans="1:11">
      <c r="A99" s="5" t="s">
        <v>98</v>
      </c>
      <c r="B99" s="12" t="s">
        <v>224</v>
      </c>
      <c r="C99" s="5" t="s">
        <v>225</v>
      </c>
      <c r="D99" s="12">
        <v>7.7547558463588997</v>
      </c>
      <c r="E99" s="4">
        <v>9.1522157996146394</v>
      </c>
      <c r="F99" s="12">
        <v>9.45110868774991</v>
      </c>
      <c r="G99" s="4">
        <v>10.8381502890173</v>
      </c>
      <c r="H99" s="12">
        <v>-7.9970919665576101</v>
      </c>
      <c r="I99" s="4">
        <v>-4.0944123314065504</v>
      </c>
      <c r="J99" s="12">
        <v>3.3927056827820201</v>
      </c>
      <c r="K99" s="4">
        <v>0.48169556840077099</v>
      </c>
    </row>
    <row r="100" spans="1:11">
      <c r="A100" s="5" t="s">
        <v>98</v>
      </c>
      <c r="B100" s="12" t="s">
        <v>226</v>
      </c>
      <c r="C100" s="5" t="s">
        <v>227</v>
      </c>
      <c r="D100" s="12">
        <v>1.2048192771084301</v>
      </c>
      <c r="E100" s="4">
        <v>2.3460410557184801</v>
      </c>
      <c r="F100" s="12">
        <v>15.662650602409601</v>
      </c>
      <c r="G100" s="4">
        <v>19.941348973606999</v>
      </c>
      <c r="H100" s="12">
        <v>-8.4337349397590398</v>
      </c>
      <c r="I100" s="4">
        <v>-4.6920821114369504</v>
      </c>
      <c r="J100" s="12">
        <v>-2.4096385542168699</v>
      </c>
      <c r="K100" s="4">
        <v>-5.8651026392961896</v>
      </c>
    </row>
    <row r="101" spans="1:11">
      <c r="A101" s="5" t="s">
        <v>98</v>
      </c>
      <c r="B101" s="12" t="s">
        <v>228</v>
      </c>
      <c r="C101" s="5" t="s">
        <v>229</v>
      </c>
      <c r="D101" s="12">
        <v>6.6859996777831503</v>
      </c>
      <c r="E101" s="4">
        <v>6.64851009291894</v>
      </c>
      <c r="F101" s="12">
        <v>11.1970356049621</v>
      </c>
      <c r="G101" s="4">
        <v>12.0153796859981</v>
      </c>
      <c r="H101" s="12">
        <v>-2.6582890285161902</v>
      </c>
      <c r="I101" s="4">
        <v>-5.9275873117590496</v>
      </c>
      <c r="J101" s="12">
        <v>6.9276623167391698</v>
      </c>
      <c r="K101" s="4">
        <v>7.8500480615187396</v>
      </c>
    </row>
    <row r="102" spans="1:11">
      <c r="A102" s="5" t="s">
        <v>98</v>
      </c>
      <c r="B102" s="12" t="s">
        <v>230</v>
      </c>
      <c r="C102" s="5" t="s">
        <v>231</v>
      </c>
      <c r="D102" s="12">
        <v>5.7952350289761796</v>
      </c>
      <c r="E102" s="4">
        <v>7.6726342710997404</v>
      </c>
      <c r="F102" s="12">
        <v>18.0296200901481</v>
      </c>
      <c r="G102" s="4">
        <v>14.705882352941201</v>
      </c>
      <c r="H102" s="12">
        <v>-16.097875080489398</v>
      </c>
      <c r="I102" s="4">
        <v>-11.508951406649601</v>
      </c>
      <c r="J102" s="12">
        <v>15.4539600772698</v>
      </c>
      <c r="K102" s="4">
        <v>24.296675191815901</v>
      </c>
    </row>
    <row r="103" spans="1:11">
      <c r="A103" s="5" t="s">
        <v>98</v>
      </c>
      <c r="B103" s="12" t="s">
        <v>232</v>
      </c>
      <c r="C103" s="5" t="s">
        <v>233</v>
      </c>
      <c r="D103" s="12">
        <v>6.8369193645686703</v>
      </c>
      <c r="E103" s="4">
        <v>3.1714568880079299</v>
      </c>
      <c r="F103" s="12">
        <v>18.499899457068199</v>
      </c>
      <c r="G103" s="4">
        <v>11.8929633300297</v>
      </c>
      <c r="H103" s="12">
        <v>-10.4564649105168</v>
      </c>
      <c r="I103" s="4">
        <v>-5.9464816650148702</v>
      </c>
      <c r="J103" s="12">
        <v>1.60868690931028</v>
      </c>
      <c r="K103" s="4">
        <v>8.3250743310208097</v>
      </c>
    </row>
    <row r="104" spans="1:11">
      <c r="A104" s="5" t="s">
        <v>98</v>
      </c>
      <c r="B104" s="12" t="s">
        <v>234</v>
      </c>
      <c r="C104" s="5" t="s">
        <v>235</v>
      </c>
      <c r="D104" s="12">
        <v>3.1421838177533399</v>
      </c>
      <c r="E104" s="4">
        <v>6.9390902081727104</v>
      </c>
      <c r="F104" s="12">
        <v>12.5687352710134</v>
      </c>
      <c r="G104" s="4">
        <v>21.5882806476484</v>
      </c>
      <c r="H104" s="12">
        <v>-12.5687352710134</v>
      </c>
      <c r="I104" s="4">
        <v>-5.3970701619121</v>
      </c>
      <c r="J104" s="12">
        <v>0</v>
      </c>
      <c r="K104" s="4">
        <v>6.1680801850424096</v>
      </c>
    </row>
    <row r="105" spans="1:11">
      <c r="A105" s="5" t="s">
        <v>98</v>
      </c>
      <c r="B105" s="12" t="s">
        <v>236</v>
      </c>
      <c r="C105" s="5" t="s">
        <v>237</v>
      </c>
      <c r="D105" s="12">
        <v>5.4071246819338397</v>
      </c>
      <c r="E105" s="4">
        <v>4.7385879008055598</v>
      </c>
      <c r="F105" s="12">
        <v>13.0407124681934</v>
      </c>
      <c r="G105" s="4">
        <v>9.4771758016111196</v>
      </c>
      <c r="H105" s="12">
        <v>-7.95165394402036</v>
      </c>
      <c r="I105" s="4">
        <v>-1.57952930026852</v>
      </c>
      <c r="J105" s="12">
        <v>10.814249363867701</v>
      </c>
      <c r="K105" s="4">
        <v>3.4749644605907402</v>
      </c>
    </row>
    <row r="106" spans="1:11">
      <c r="A106" s="5" t="s">
        <v>98</v>
      </c>
      <c r="B106" s="12" t="s">
        <v>238</v>
      </c>
      <c r="C106" s="5" t="s">
        <v>239</v>
      </c>
      <c r="D106" s="12">
        <v>6.5268065268065296</v>
      </c>
      <c r="E106" s="4">
        <v>6.4695009242144197</v>
      </c>
      <c r="F106" s="12">
        <v>12.1212121212121</v>
      </c>
      <c r="G106" s="4">
        <v>11.090573012939</v>
      </c>
      <c r="H106" s="12">
        <v>-8.0808080808080796</v>
      </c>
      <c r="I106" s="4">
        <v>-4.3130006161429399</v>
      </c>
      <c r="J106" s="12">
        <v>2.1756021756021799</v>
      </c>
      <c r="K106" s="4">
        <v>2.77264325323475</v>
      </c>
    </row>
    <row r="107" spans="1:11">
      <c r="A107" s="5" t="s">
        <v>98</v>
      </c>
      <c r="B107" s="12" t="s">
        <v>240</v>
      </c>
      <c r="C107" s="5" t="s">
        <v>241</v>
      </c>
      <c r="D107" s="12">
        <v>2.0682523267838699</v>
      </c>
      <c r="E107" s="4">
        <v>4.0629761300152403</v>
      </c>
      <c r="F107" s="12">
        <v>16.546018614270899</v>
      </c>
      <c r="G107" s="4">
        <v>24.377856780091399</v>
      </c>
      <c r="H107" s="12">
        <v>-6.2047569803515996</v>
      </c>
      <c r="I107" s="4">
        <v>1.0157440325038101</v>
      </c>
      <c r="J107" s="12">
        <v>6.2047569803515996</v>
      </c>
      <c r="K107" s="4">
        <v>-2.0314880650076201</v>
      </c>
    </row>
    <row r="108" spans="1:11">
      <c r="A108" s="5" t="s">
        <v>98</v>
      </c>
      <c r="B108" s="12" t="s">
        <v>242</v>
      </c>
      <c r="C108" s="5" t="s">
        <v>243</v>
      </c>
      <c r="D108" s="12">
        <v>0.89047195013357106</v>
      </c>
      <c r="E108" s="4">
        <v>3.4557235421166301</v>
      </c>
      <c r="F108" s="12">
        <v>18.699910952804998</v>
      </c>
      <c r="G108" s="4">
        <v>19.006479481641499</v>
      </c>
      <c r="H108" s="12">
        <v>-13.357079252003601</v>
      </c>
      <c r="I108" s="4">
        <v>-19.006479481641499</v>
      </c>
      <c r="J108" s="12">
        <v>4.4523597506678501</v>
      </c>
      <c r="K108" s="4">
        <v>1.72786177105832</v>
      </c>
    </row>
    <row r="109" spans="1:11">
      <c r="A109" s="5" t="s">
        <v>98</v>
      </c>
      <c r="B109" s="12" t="s">
        <v>244</v>
      </c>
      <c r="C109" s="5" t="s">
        <v>245</v>
      </c>
      <c r="D109" s="12">
        <v>1.11856823266219</v>
      </c>
      <c r="E109" s="4">
        <v>3.25909831613254</v>
      </c>
      <c r="F109" s="12">
        <v>16.778523489932901</v>
      </c>
      <c r="G109" s="4">
        <v>13.0363932645301</v>
      </c>
      <c r="H109" s="12">
        <v>-17.8970917225951</v>
      </c>
      <c r="I109" s="4">
        <v>-15.2091254752852</v>
      </c>
      <c r="J109" s="12">
        <v>3.3557046979865799</v>
      </c>
      <c r="K109" s="4">
        <v>16.295491580662699</v>
      </c>
    </row>
    <row r="110" spans="1:11">
      <c r="A110" s="5" t="s">
        <v>98</v>
      </c>
      <c r="B110" s="12" t="s">
        <v>246</v>
      </c>
      <c r="C110" s="5" t="s">
        <v>247</v>
      </c>
      <c r="D110" s="12">
        <v>0</v>
      </c>
      <c r="E110" s="4">
        <v>5.02092050209205</v>
      </c>
      <c r="F110" s="12">
        <v>18.440905280804699</v>
      </c>
      <c r="G110" s="4">
        <v>13.3891213389121</v>
      </c>
      <c r="H110" s="12">
        <v>1.67644593461861</v>
      </c>
      <c r="I110" s="4">
        <v>5.02092050209205</v>
      </c>
      <c r="J110" s="12">
        <v>0</v>
      </c>
      <c r="K110" s="4">
        <v>15.0627615062761</v>
      </c>
    </row>
    <row r="111" spans="1:11">
      <c r="A111" s="5" t="s">
        <v>98</v>
      </c>
      <c r="B111" s="12" t="s">
        <v>248</v>
      </c>
      <c r="C111" s="5" t="s">
        <v>249</v>
      </c>
      <c r="D111" s="12">
        <v>3.5523978685612798</v>
      </c>
      <c r="E111" s="4">
        <v>1.5567230978789599</v>
      </c>
      <c r="F111" s="12">
        <v>22.893230708506</v>
      </c>
      <c r="G111" s="4">
        <v>22.9616656937147</v>
      </c>
      <c r="H111" s="12">
        <v>-1.57884349713835</v>
      </c>
      <c r="I111" s="4">
        <v>-10.118700136213301</v>
      </c>
      <c r="J111" s="12">
        <v>16.577856719952599</v>
      </c>
      <c r="K111" s="4">
        <v>3.50262697022767</v>
      </c>
    </row>
    <row r="112" spans="1:11">
      <c r="A112" s="5" t="s">
        <v>98</v>
      </c>
      <c r="B112" s="12" t="s">
        <v>250</v>
      </c>
      <c r="C112" s="5" t="s">
        <v>251</v>
      </c>
      <c r="D112" s="12">
        <v>4.6765393608729502</v>
      </c>
      <c r="E112" s="4">
        <v>1.5384615384615401</v>
      </c>
      <c r="F112" s="12">
        <v>10.9119251753702</v>
      </c>
      <c r="G112" s="4">
        <v>18.461538461538499</v>
      </c>
      <c r="H112" s="12">
        <v>-7.7942322681215899</v>
      </c>
      <c r="I112" s="4">
        <v>0</v>
      </c>
      <c r="J112" s="12">
        <v>10.9119251753702</v>
      </c>
      <c r="K112" s="4">
        <v>-3.0769230769230802</v>
      </c>
    </row>
    <row r="113" spans="1:11">
      <c r="A113" s="5" t="s">
        <v>98</v>
      </c>
      <c r="B113" s="12" t="s">
        <v>252</v>
      </c>
      <c r="C113" s="5" t="s">
        <v>253</v>
      </c>
      <c r="D113" s="12">
        <v>5.1508462104488597</v>
      </c>
      <c r="E113" s="4">
        <v>2.9154518950437298</v>
      </c>
      <c r="F113" s="12">
        <v>17.660044150110402</v>
      </c>
      <c r="G113" s="4">
        <v>16.763848396501501</v>
      </c>
      <c r="H113" s="12">
        <v>-17.660044150110402</v>
      </c>
      <c r="I113" s="4">
        <v>1.45772594752187</v>
      </c>
      <c r="J113" s="12">
        <v>12.509197939661499</v>
      </c>
      <c r="K113" s="4">
        <v>12.3906705539359</v>
      </c>
    </row>
    <row r="114" spans="1:11">
      <c r="A114" s="5" t="s">
        <v>98</v>
      </c>
      <c r="B114" s="12" t="s">
        <v>254</v>
      </c>
      <c r="C114" s="5" t="s">
        <v>255</v>
      </c>
      <c r="D114" s="12">
        <v>6.1420345489443404</v>
      </c>
      <c r="E114" s="4">
        <v>4.6332046332046302</v>
      </c>
      <c r="F114" s="12">
        <v>10.7485604606526</v>
      </c>
      <c r="G114" s="4">
        <v>11.583011583011601</v>
      </c>
      <c r="H114" s="12">
        <v>-4.6065259117082498</v>
      </c>
      <c r="I114" s="4">
        <v>-13.8996138996139</v>
      </c>
      <c r="J114" s="12">
        <v>28.406909788867601</v>
      </c>
      <c r="K114" s="4">
        <v>20.849420849420799</v>
      </c>
    </row>
    <row r="115" spans="1:11">
      <c r="A115" s="5" t="s">
        <v>98</v>
      </c>
      <c r="B115" s="12" t="s">
        <v>256</v>
      </c>
      <c r="C115" s="5" t="s">
        <v>257</v>
      </c>
      <c r="D115" s="12">
        <v>4.8837992590097699</v>
      </c>
      <c r="E115" s="4">
        <v>5.5151667084482296</v>
      </c>
      <c r="F115" s="12">
        <v>8.5887504210171794</v>
      </c>
      <c r="G115" s="4">
        <v>13.370101111389699</v>
      </c>
      <c r="H115" s="12">
        <v>-9.9360053890198703</v>
      </c>
      <c r="I115" s="4">
        <v>-7.3535556112643103</v>
      </c>
      <c r="J115" s="12">
        <v>5.3890198720107803</v>
      </c>
      <c r="K115" s="4">
        <v>8.1891869307261604</v>
      </c>
    </row>
    <row r="116" spans="1:11">
      <c r="A116" s="5" t="s">
        <v>98</v>
      </c>
      <c r="B116" s="12" t="s">
        <v>258</v>
      </c>
      <c r="C116" s="5" t="s">
        <v>259</v>
      </c>
      <c r="D116" s="12">
        <v>6.2871114215857498</v>
      </c>
      <c r="E116" s="4">
        <v>14.877789585547299</v>
      </c>
      <c r="F116" s="12">
        <v>4.8899755501222497</v>
      </c>
      <c r="G116" s="4">
        <v>10.626992561105199</v>
      </c>
      <c r="H116" s="12">
        <v>-3.4928396786587501</v>
      </c>
      <c r="I116" s="4">
        <v>2.1253985122210399</v>
      </c>
      <c r="J116" s="12">
        <v>13.2727907789032</v>
      </c>
      <c r="K116" s="4">
        <v>11.3354587318456</v>
      </c>
    </row>
    <row r="117" spans="1:11">
      <c r="A117" s="5" t="s">
        <v>98</v>
      </c>
      <c r="B117" s="12" t="s">
        <v>260</v>
      </c>
      <c r="C117" s="5" t="s">
        <v>261</v>
      </c>
      <c r="D117" s="12">
        <v>6.9204152249134996</v>
      </c>
      <c r="E117" s="4">
        <v>6.8587105624142701</v>
      </c>
      <c r="F117" s="12">
        <v>16.6089965397924</v>
      </c>
      <c r="G117" s="4">
        <v>8.2304526748971192</v>
      </c>
      <c r="H117" s="12">
        <v>1.3840830449827</v>
      </c>
      <c r="I117" s="4">
        <v>-9.60219478737997</v>
      </c>
      <c r="J117" s="12">
        <v>1.3840830449827</v>
      </c>
      <c r="K117" s="4">
        <v>0</v>
      </c>
    </row>
    <row r="118" spans="1:11">
      <c r="A118" s="5" t="s">
        <v>98</v>
      </c>
      <c r="B118" s="12" t="s">
        <v>262</v>
      </c>
      <c r="C118" s="5" t="s">
        <v>263</v>
      </c>
      <c r="D118" s="12">
        <v>4.8921503224371801</v>
      </c>
      <c r="E118" s="4">
        <v>6.1646851607221498</v>
      </c>
      <c r="F118" s="12">
        <v>9.3395597064709808</v>
      </c>
      <c r="G118" s="4">
        <v>10.127697049757799</v>
      </c>
      <c r="H118" s="12">
        <v>-8.4500778296642203</v>
      </c>
      <c r="I118" s="4">
        <v>-14.090708938793499</v>
      </c>
      <c r="J118" s="12">
        <v>5.3368912608405603</v>
      </c>
      <c r="K118" s="4">
        <v>18.053720827829199</v>
      </c>
    </row>
    <row r="119" spans="1:11">
      <c r="A119" s="5" t="s">
        <v>98</v>
      </c>
      <c r="B119" s="12" t="s">
        <v>264</v>
      </c>
      <c r="C119" s="5" t="s">
        <v>265</v>
      </c>
      <c r="D119" s="12">
        <v>6.07287449392713</v>
      </c>
      <c r="E119" s="4">
        <v>3.0075187969924801</v>
      </c>
      <c r="F119" s="12">
        <v>13.157894736842101</v>
      </c>
      <c r="G119" s="4">
        <v>13.0325814536341</v>
      </c>
      <c r="H119" s="12">
        <v>-10.1214574898785</v>
      </c>
      <c r="I119" s="4">
        <v>-18.045112781954899</v>
      </c>
      <c r="J119" s="12">
        <v>22.267206477732799</v>
      </c>
      <c r="K119" s="4">
        <v>7.0175438596491198</v>
      </c>
    </row>
    <row r="120" spans="1:11">
      <c r="A120" s="5" t="s">
        <v>98</v>
      </c>
      <c r="B120" s="12" t="s">
        <v>266</v>
      </c>
      <c r="C120" s="5" t="s">
        <v>267</v>
      </c>
      <c r="D120" s="12">
        <v>6.6615027110766896</v>
      </c>
      <c r="E120" s="4">
        <v>5.6870581002151903</v>
      </c>
      <c r="F120" s="12">
        <v>8.0557707203718003</v>
      </c>
      <c r="G120" s="4">
        <v>12.603750384260699</v>
      </c>
      <c r="H120" s="12">
        <v>-4.6475600309837297</v>
      </c>
      <c r="I120" s="4">
        <v>-6.7629880110667102</v>
      </c>
      <c r="J120" s="12">
        <v>0.46475600309837301</v>
      </c>
      <c r="K120" s="4">
        <v>1.9981555487242499</v>
      </c>
    </row>
    <row r="121" spans="1:11">
      <c r="A121" s="5" t="s">
        <v>98</v>
      </c>
      <c r="B121" s="12" t="s">
        <v>268</v>
      </c>
      <c r="C121" s="5" t="s">
        <v>269</v>
      </c>
      <c r="D121" s="12">
        <v>3.0935808197989201</v>
      </c>
      <c r="E121" s="4">
        <v>3.06161500191351</v>
      </c>
      <c r="F121" s="12">
        <v>15.4679040989946</v>
      </c>
      <c r="G121" s="4">
        <v>13.011863758132399</v>
      </c>
      <c r="H121" s="12">
        <v>2.3201856148491902</v>
      </c>
      <c r="I121" s="4">
        <v>-14.5426712590892</v>
      </c>
      <c r="J121" s="12">
        <v>12.3743232791957</v>
      </c>
      <c r="K121" s="4">
        <v>9.1848450057405309</v>
      </c>
    </row>
    <row r="122" spans="1:11">
      <c r="A122" s="5" t="s">
        <v>98</v>
      </c>
      <c r="B122" s="12" t="s">
        <v>270</v>
      </c>
      <c r="C122" s="5" t="s">
        <v>271</v>
      </c>
      <c r="D122" s="12">
        <v>7.8817733990147802</v>
      </c>
      <c r="E122" s="4">
        <v>0</v>
      </c>
      <c r="F122" s="12">
        <v>7.8817733990147802</v>
      </c>
      <c r="G122" s="4">
        <v>13.5658914728682</v>
      </c>
      <c r="H122" s="12">
        <v>-3.9408866995073901</v>
      </c>
      <c r="I122" s="4">
        <v>0</v>
      </c>
      <c r="J122" s="12">
        <v>-3.9408866995073901</v>
      </c>
      <c r="K122" s="4">
        <v>-7.75193798449612</v>
      </c>
    </row>
    <row r="123" spans="1:11">
      <c r="A123" s="5" t="s">
        <v>98</v>
      </c>
      <c r="B123" s="12" t="s">
        <v>272</v>
      </c>
      <c r="C123" s="5" t="s">
        <v>273</v>
      </c>
      <c r="D123" s="12">
        <v>1.0050251256281399</v>
      </c>
      <c r="E123" s="4">
        <v>0.98960910440376104</v>
      </c>
      <c r="F123" s="12">
        <v>16.0804020100503</v>
      </c>
      <c r="G123" s="4">
        <v>14.844136566056401</v>
      </c>
      <c r="H123" s="12">
        <v>-11.055276381909501</v>
      </c>
      <c r="I123" s="4">
        <v>-9.8960910440376004</v>
      </c>
      <c r="J123" s="12">
        <v>4.0201005025125598</v>
      </c>
      <c r="K123" s="4">
        <v>11.875309252845099</v>
      </c>
    </row>
    <row r="124" spans="1:11">
      <c r="A124" s="5" t="s">
        <v>98</v>
      </c>
      <c r="B124" s="12" t="s">
        <v>274</v>
      </c>
      <c r="C124" s="5" t="s">
        <v>275</v>
      </c>
      <c r="D124" s="12">
        <v>7.5305484512645604</v>
      </c>
      <c r="E124" s="4">
        <v>7.6211982217204204</v>
      </c>
      <c r="F124" s="12">
        <v>11.224779766979299</v>
      </c>
      <c r="G124" s="4">
        <v>10.1615976289606</v>
      </c>
      <c r="H124" s="12">
        <v>-3.6942313157146902</v>
      </c>
      <c r="I124" s="4">
        <v>-12.4197304353962</v>
      </c>
      <c r="J124" s="12">
        <v>1.84711565785735</v>
      </c>
      <c r="K124" s="4">
        <v>5.5041987156869698</v>
      </c>
    </row>
    <row r="125" spans="1:11">
      <c r="A125" s="5" t="s">
        <v>98</v>
      </c>
      <c r="B125" s="12" t="s">
        <v>276</v>
      </c>
      <c r="C125" s="5" t="s">
        <v>277</v>
      </c>
      <c r="D125" s="12">
        <v>5.1617343427391598</v>
      </c>
      <c r="E125" s="4">
        <v>6.1151690164769796</v>
      </c>
      <c r="F125" s="12">
        <v>12.7322780454233</v>
      </c>
      <c r="G125" s="4">
        <v>15.967385765245499</v>
      </c>
      <c r="H125" s="12">
        <v>-10.3234686854783</v>
      </c>
      <c r="I125" s="4">
        <v>-5.4357057924239802</v>
      </c>
      <c r="J125" s="12">
        <v>-2.0646937370956602</v>
      </c>
      <c r="K125" s="4">
        <v>6.1151690164769796</v>
      </c>
    </row>
    <row r="126" spans="1:11">
      <c r="A126" s="5" t="s">
        <v>98</v>
      </c>
      <c r="B126" s="12" t="s">
        <v>278</v>
      </c>
      <c r="C126" s="5" t="s">
        <v>279</v>
      </c>
      <c r="D126" s="12">
        <v>4.1899441340782104</v>
      </c>
      <c r="E126" s="4">
        <v>4.4843049327354301</v>
      </c>
      <c r="F126" s="12">
        <v>11.5223463687151</v>
      </c>
      <c r="G126" s="4">
        <v>11.7281821317696</v>
      </c>
      <c r="H126" s="12">
        <v>-2.0949720670391101</v>
      </c>
      <c r="I126" s="4">
        <v>-6.2090375991721301</v>
      </c>
      <c r="J126" s="12">
        <v>0.69832402234636903</v>
      </c>
      <c r="K126" s="4">
        <v>-1.7247326664367</v>
      </c>
    </row>
    <row r="127" spans="1:11">
      <c r="A127" s="5" t="s">
        <v>98</v>
      </c>
      <c r="B127" s="12" t="s">
        <v>280</v>
      </c>
      <c r="C127" s="5" t="s">
        <v>281</v>
      </c>
      <c r="D127" s="12">
        <v>3.27485380116959</v>
      </c>
      <c r="E127" s="4">
        <v>5.5671537926235199</v>
      </c>
      <c r="F127" s="12">
        <v>14.970760233918099</v>
      </c>
      <c r="G127" s="4">
        <v>13.917884481558801</v>
      </c>
      <c r="H127" s="12">
        <v>-2.3391812865497101</v>
      </c>
      <c r="I127" s="4">
        <v>-7.4228717234980301</v>
      </c>
      <c r="J127" s="12">
        <v>3.7426900584795302</v>
      </c>
      <c r="K127" s="4">
        <v>10.2064486198098</v>
      </c>
    </row>
    <row r="128" spans="1:11">
      <c r="A128" s="5" t="s">
        <v>98</v>
      </c>
      <c r="B128" s="12" t="s">
        <v>282</v>
      </c>
      <c r="C128" s="5" t="s">
        <v>283</v>
      </c>
      <c r="D128" s="12">
        <v>6.7681895093062598</v>
      </c>
      <c r="E128" s="4">
        <v>5.2173913043478297</v>
      </c>
      <c r="F128" s="12">
        <v>13.5363790186125</v>
      </c>
      <c r="G128" s="4">
        <v>17.3913043478261</v>
      </c>
      <c r="H128" s="12">
        <v>5.0761421319796902</v>
      </c>
      <c r="I128" s="4">
        <v>-20.869565217391301</v>
      </c>
      <c r="J128" s="12">
        <v>35.532994923857899</v>
      </c>
      <c r="K128" s="4">
        <v>57.3913043478261</v>
      </c>
    </row>
    <row r="129" spans="1:11">
      <c r="A129" s="5" t="s">
        <v>98</v>
      </c>
      <c r="B129" s="12" t="s">
        <v>284</v>
      </c>
      <c r="C129" s="5" t="s">
        <v>285</v>
      </c>
      <c r="D129" s="12">
        <v>5.5172413793103399</v>
      </c>
      <c r="E129" s="4">
        <v>4.3173232595790596</v>
      </c>
      <c r="F129" s="12">
        <v>12.689655172413801</v>
      </c>
      <c r="G129" s="4">
        <v>18.8882892606584</v>
      </c>
      <c r="H129" s="12">
        <v>-12.137931034482801</v>
      </c>
      <c r="I129" s="4">
        <v>-6.4759848893685898</v>
      </c>
      <c r="J129" s="12">
        <v>1.6551724137931001</v>
      </c>
      <c r="K129" s="4">
        <v>-1.07933081489477</v>
      </c>
    </row>
    <row r="130" spans="1:11">
      <c r="A130" s="5" t="s">
        <v>98</v>
      </c>
      <c r="B130" s="12" t="s">
        <v>286</v>
      </c>
      <c r="C130" s="5" t="s">
        <v>287</v>
      </c>
      <c r="D130" s="12">
        <v>5.1236666821929298</v>
      </c>
      <c r="E130" s="4">
        <v>5.3392248918346699</v>
      </c>
      <c r="F130" s="12">
        <v>11.0857515487447</v>
      </c>
      <c r="G130" s="4">
        <v>11.599005799502899</v>
      </c>
      <c r="H130" s="12">
        <v>-6.2415575946713897</v>
      </c>
      <c r="I130" s="4">
        <v>-8.5611709472521405</v>
      </c>
      <c r="J130" s="12">
        <v>-0.372630304159486</v>
      </c>
      <c r="K130" s="4">
        <v>0.64438921108349401</v>
      </c>
    </row>
    <row r="131" spans="1:11">
      <c r="A131" s="5" t="s">
        <v>98</v>
      </c>
      <c r="B131" s="12" t="s">
        <v>288</v>
      </c>
      <c r="C131" s="5" t="s">
        <v>289</v>
      </c>
      <c r="D131" s="12">
        <v>2.66058532877233</v>
      </c>
      <c r="E131" s="4">
        <v>3.7664783427495299</v>
      </c>
      <c r="F131" s="12">
        <v>10.2622576966933</v>
      </c>
      <c r="G131" s="4">
        <v>9.0395480225988702</v>
      </c>
      <c r="H131" s="12">
        <v>-9.5020904599011793</v>
      </c>
      <c r="I131" s="4">
        <v>-4.8964218455743902</v>
      </c>
      <c r="J131" s="12">
        <v>3.0406689471683799</v>
      </c>
      <c r="K131" s="4">
        <v>4.8964218455743902</v>
      </c>
    </row>
    <row r="132" spans="1:11">
      <c r="A132" s="5" t="s">
        <v>98</v>
      </c>
      <c r="B132" s="12" t="s">
        <v>290</v>
      </c>
      <c r="C132" s="5" t="s">
        <v>291</v>
      </c>
      <c r="D132" s="12">
        <v>2.6550350843921899</v>
      </c>
      <c r="E132" s="4">
        <v>5.2356020942408401</v>
      </c>
      <c r="F132" s="12">
        <v>17.0680826853783</v>
      </c>
      <c r="G132" s="4">
        <v>13.4629768137622</v>
      </c>
      <c r="H132" s="12">
        <v>-3.7929072634174101</v>
      </c>
      <c r="I132" s="4">
        <v>-5.6095736724009004</v>
      </c>
      <c r="J132" s="12">
        <v>1.13787217902522</v>
      </c>
      <c r="K132" s="4">
        <v>0.37397157816005999</v>
      </c>
    </row>
    <row r="133" spans="1:11">
      <c r="A133" s="5" t="s">
        <v>98</v>
      </c>
      <c r="B133" s="12" t="s">
        <v>292</v>
      </c>
      <c r="C133" s="5" t="s">
        <v>293</v>
      </c>
      <c r="D133" s="12">
        <v>8.7118855009334197</v>
      </c>
      <c r="E133" s="4">
        <v>6.1957868649318497</v>
      </c>
      <c r="F133" s="12">
        <v>9.6453018046048502</v>
      </c>
      <c r="G133" s="4">
        <v>6.1957868649318497</v>
      </c>
      <c r="H133" s="12">
        <v>-3.7336652146857499</v>
      </c>
      <c r="I133" s="4">
        <v>-17.3482032218092</v>
      </c>
      <c r="J133" s="12">
        <v>7.4673304293714997</v>
      </c>
      <c r="K133" s="4">
        <v>4.3370508054522903</v>
      </c>
    </row>
    <row r="134" spans="1:11">
      <c r="A134" s="5" t="s">
        <v>98</v>
      </c>
      <c r="B134" s="12" t="s">
        <v>294</v>
      </c>
      <c r="C134" s="5" t="s">
        <v>295</v>
      </c>
      <c r="D134" s="12">
        <v>8.9887640449438209</v>
      </c>
      <c r="E134" s="4">
        <v>1.4619883040935699</v>
      </c>
      <c r="F134" s="12">
        <v>8.9887640449438209</v>
      </c>
      <c r="G134" s="4">
        <v>26.315789473684202</v>
      </c>
      <c r="H134" s="12">
        <v>-11.9850187265918</v>
      </c>
      <c r="I134" s="4">
        <v>-14.619883040935701</v>
      </c>
      <c r="J134" s="12">
        <v>1.4981273408239699</v>
      </c>
      <c r="K134" s="4">
        <v>1.4619883040935699</v>
      </c>
    </row>
    <row r="135" spans="1:11">
      <c r="A135" s="75" t="s">
        <v>98</v>
      </c>
      <c r="B135" s="85" t="s">
        <v>296</v>
      </c>
      <c r="C135" s="75" t="s">
        <v>297</v>
      </c>
      <c r="D135" s="85">
        <v>5.6932350971198904</v>
      </c>
      <c r="E135" s="86">
        <v>2.97865298692702</v>
      </c>
      <c r="F135" s="85">
        <v>12.7260549229739</v>
      </c>
      <c r="G135" s="86">
        <v>13.9003806056594</v>
      </c>
      <c r="H135" s="85">
        <v>-4.0187541862022798</v>
      </c>
      <c r="I135" s="86">
        <v>-11.914611947708099</v>
      </c>
      <c r="J135" s="85">
        <v>5.35833891493637</v>
      </c>
      <c r="K135" s="86">
        <v>1.6548072149594599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conditionalFormatting sqref="A5:K1589">
    <cfRule type="expression" dxfId="8" priority="1">
      <formula>$A5=""</formula>
    </cfRule>
  </conditionalFormatting>
  <hyperlinks>
    <hyperlink ref="A1" location="Indice!A1" display="INDICE" xr:uid="{7CC2EDCA-E0C9-4863-B131-96CEC1B3029D}"/>
  </hyperlinks>
  <pageMargins left="0.7" right="0.7" top="0.75" bottom="0.75" header="0.3" footer="0.3"/>
  <ignoredErrors>
    <ignoredError sqref="B5:B1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59A7-B92D-4145-98FE-1263DEB1E21F}">
  <dimension ref="A1:K135"/>
  <sheetViews>
    <sheetView showGridLines="0" zoomScale="98" zoomScaleNormal="98" workbookViewId="0">
      <selection activeCell="B1" sqref="B1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11" width="14.85546875" customWidth="1"/>
    <col min="12" max="22" width="19.42578125" customWidth="1"/>
  </cols>
  <sheetData>
    <row r="1" spans="1:11" ht="16.5">
      <c r="A1" s="14" t="s">
        <v>24</v>
      </c>
      <c r="B1" s="32" t="s">
        <v>355</v>
      </c>
    </row>
    <row r="2" spans="1:11">
      <c r="A2" s="50"/>
      <c r="B2" s="51"/>
      <c r="C2" s="52"/>
      <c r="D2" s="58"/>
      <c r="E2" s="59"/>
      <c r="F2" s="59"/>
      <c r="G2" s="59"/>
      <c r="H2" s="59"/>
      <c r="I2" s="59"/>
    </row>
    <row r="3" spans="1:11" ht="39.6" customHeight="1">
      <c r="A3" s="47" t="s">
        <v>26</v>
      </c>
      <c r="B3" s="46" t="s">
        <v>27</v>
      </c>
      <c r="C3" s="46" t="s">
        <v>28</v>
      </c>
      <c r="D3" s="37" t="s">
        <v>356</v>
      </c>
      <c r="E3" s="37" t="s">
        <v>30</v>
      </c>
      <c r="F3" s="37" t="s">
        <v>357</v>
      </c>
      <c r="G3" s="37" t="s">
        <v>358</v>
      </c>
      <c r="H3" s="37" t="s">
        <v>359</v>
      </c>
      <c r="I3" s="37" t="s">
        <v>360</v>
      </c>
      <c r="J3" s="37" t="s">
        <v>34</v>
      </c>
      <c r="K3" s="37" t="s">
        <v>361</v>
      </c>
    </row>
    <row r="4" spans="1:11">
      <c r="A4" s="5" t="s">
        <v>36</v>
      </c>
      <c r="B4" s="6" t="s">
        <v>37</v>
      </c>
      <c r="C4" s="5" t="s">
        <v>38</v>
      </c>
      <c r="D4" s="7">
        <v>22</v>
      </c>
      <c r="E4" s="28">
        <v>0</v>
      </c>
      <c r="F4" s="7">
        <v>0</v>
      </c>
      <c r="G4" s="28">
        <v>1</v>
      </c>
      <c r="H4" s="7">
        <v>1</v>
      </c>
      <c r="I4" s="28">
        <v>0</v>
      </c>
      <c r="J4" s="7">
        <v>2</v>
      </c>
      <c r="K4" s="28">
        <v>24</v>
      </c>
    </row>
    <row r="5" spans="1:11">
      <c r="A5" s="5" t="s">
        <v>36</v>
      </c>
      <c r="B5" s="6" t="s">
        <v>39</v>
      </c>
      <c r="C5" s="5" t="s">
        <v>40</v>
      </c>
      <c r="D5" s="7">
        <v>73</v>
      </c>
      <c r="E5" s="28">
        <v>0</v>
      </c>
      <c r="F5" s="7">
        <v>-1</v>
      </c>
      <c r="G5" s="28">
        <v>5</v>
      </c>
      <c r="H5" s="7">
        <v>0</v>
      </c>
      <c r="I5" s="28">
        <v>3</v>
      </c>
      <c r="J5" s="7">
        <v>1</v>
      </c>
      <c r="K5" s="28">
        <v>74</v>
      </c>
    </row>
    <row r="6" spans="1:11">
      <c r="A6" s="5" t="s">
        <v>36</v>
      </c>
      <c r="B6" s="6" t="s">
        <v>41</v>
      </c>
      <c r="C6" s="5" t="s">
        <v>42</v>
      </c>
      <c r="D6" s="7">
        <v>1067</v>
      </c>
      <c r="E6" s="28">
        <v>11</v>
      </c>
      <c r="F6" s="7">
        <v>-11</v>
      </c>
      <c r="G6" s="28">
        <v>109</v>
      </c>
      <c r="H6" s="7">
        <v>3</v>
      </c>
      <c r="I6" s="28">
        <v>14</v>
      </c>
      <c r="J6" s="7">
        <v>98</v>
      </c>
      <c r="K6" s="28">
        <v>1165</v>
      </c>
    </row>
    <row r="7" spans="1:11">
      <c r="A7" s="5" t="s">
        <v>36</v>
      </c>
      <c r="B7" s="6" t="s">
        <v>43</v>
      </c>
      <c r="C7" s="5" t="s">
        <v>44</v>
      </c>
      <c r="D7" s="7">
        <v>13</v>
      </c>
      <c r="E7" s="28">
        <v>0</v>
      </c>
      <c r="F7" s="7">
        <v>-1</v>
      </c>
      <c r="G7" s="28">
        <v>7</v>
      </c>
      <c r="H7" s="7">
        <v>-5</v>
      </c>
      <c r="I7" s="28">
        <v>0</v>
      </c>
      <c r="J7" s="7">
        <v>1</v>
      </c>
      <c r="K7" s="28">
        <v>14</v>
      </c>
    </row>
    <row r="8" spans="1:11">
      <c r="A8" s="5" t="s">
        <v>36</v>
      </c>
      <c r="B8" s="6" t="s">
        <v>45</v>
      </c>
      <c r="C8" s="5" t="s">
        <v>46</v>
      </c>
      <c r="D8" s="7">
        <v>19</v>
      </c>
      <c r="E8" s="28">
        <v>0</v>
      </c>
      <c r="F8" s="7">
        <v>-1</v>
      </c>
      <c r="G8" s="28">
        <v>1</v>
      </c>
      <c r="H8" s="7">
        <v>0</v>
      </c>
      <c r="I8" s="28">
        <v>0</v>
      </c>
      <c r="J8" s="7">
        <v>0</v>
      </c>
      <c r="K8" s="28">
        <v>19</v>
      </c>
    </row>
    <row r="9" spans="1:11">
      <c r="A9" s="5" t="s">
        <v>36</v>
      </c>
      <c r="B9" s="6" t="s">
        <v>47</v>
      </c>
      <c r="C9" s="5" t="s">
        <v>48</v>
      </c>
      <c r="D9" s="7">
        <v>55</v>
      </c>
      <c r="E9" s="28">
        <v>-1</v>
      </c>
      <c r="F9" s="7">
        <v>1</v>
      </c>
      <c r="G9" s="28">
        <v>6</v>
      </c>
      <c r="H9" s="7">
        <v>-5</v>
      </c>
      <c r="I9" s="28">
        <v>0</v>
      </c>
      <c r="J9" s="7">
        <v>1</v>
      </c>
      <c r="K9" s="28">
        <v>56</v>
      </c>
    </row>
    <row r="10" spans="1:11">
      <c r="A10" s="5" t="s">
        <v>36</v>
      </c>
      <c r="B10" s="6" t="s">
        <v>49</v>
      </c>
      <c r="C10" s="5" t="s">
        <v>50</v>
      </c>
      <c r="D10" s="7">
        <v>27</v>
      </c>
      <c r="E10" s="28">
        <v>0</v>
      </c>
      <c r="F10" s="7">
        <v>-1</v>
      </c>
      <c r="G10" s="28">
        <v>9</v>
      </c>
      <c r="H10" s="7">
        <v>0</v>
      </c>
      <c r="I10" s="28">
        <v>0</v>
      </c>
      <c r="J10" s="7">
        <v>8</v>
      </c>
      <c r="K10" s="28">
        <v>35</v>
      </c>
    </row>
    <row r="11" spans="1:11">
      <c r="A11" s="5" t="s">
        <v>36</v>
      </c>
      <c r="B11" s="6" t="s">
        <v>51</v>
      </c>
      <c r="C11" s="5" t="s">
        <v>52</v>
      </c>
      <c r="D11" s="7">
        <v>229</v>
      </c>
      <c r="E11" s="28">
        <v>2</v>
      </c>
      <c r="F11" s="7">
        <v>-20</v>
      </c>
      <c r="G11" s="28">
        <v>83</v>
      </c>
      <c r="H11" s="7">
        <v>-11</v>
      </c>
      <c r="I11" s="28">
        <v>1</v>
      </c>
      <c r="J11" s="7">
        <v>53</v>
      </c>
      <c r="K11" s="28">
        <v>282</v>
      </c>
    </row>
    <row r="12" spans="1:11">
      <c r="A12" s="5" t="s">
        <v>36</v>
      </c>
      <c r="B12" s="6" t="s">
        <v>53</v>
      </c>
      <c r="C12" s="5" t="s">
        <v>54</v>
      </c>
      <c r="D12" s="7">
        <v>15</v>
      </c>
      <c r="E12" s="28">
        <v>0</v>
      </c>
      <c r="F12" s="7">
        <v>0</v>
      </c>
      <c r="G12" s="28">
        <v>-3</v>
      </c>
      <c r="H12" s="7">
        <v>0</v>
      </c>
      <c r="I12" s="28">
        <v>0</v>
      </c>
      <c r="J12" s="7">
        <v>-3</v>
      </c>
      <c r="K12" s="28">
        <v>12</v>
      </c>
    </row>
    <row r="13" spans="1:11">
      <c r="A13" s="5" t="s">
        <v>36</v>
      </c>
      <c r="B13" s="6" t="s">
        <v>55</v>
      </c>
      <c r="C13" s="5" t="s">
        <v>56</v>
      </c>
      <c r="D13" s="7">
        <v>79</v>
      </c>
      <c r="E13" s="28">
        <v>0</v>
      </c>
      <c r="F13" s="7">
        <v>-9</v>
      </c>
      <c r="G13" s="28">
        <v>5</v>
      </c>
      <c r="H13" s="7">
        <v>0</v>
      </c>
      <c r="I13" s="28">
        <v>0</v>
      </c>
      <c r="J13" s="7">
        <v>-4</v>
      </c>
      <c r="K13" s="28">
        <v>75</v>
      </c>
    </row>
    <row r="14" spans="1:11">
      <c r="A14" s="5" t="s">
        <v>36</v>
      </c>
      <c r="B14" s="6" t="s">
        <v>57</v>
      </c>
      <c r="C14" s="5" t="s">
        <v>58</v>
      </c>
      <c r="D14" s="7">
        <v>118</v>
      </c>
      <c r="E14" s="28">
        <v>0</v>
      </c>
      <c r="F14" s="7">
        <v>7</v>
      </c>
      <c r="G14" s="28">
        <v>-1</v>
      </c>
      <c r="H14" s="7">
        <v>-6</v>
      </c>
      <c r="I14" s="28">
        <v>1</v>
      </c>
      <c r="J14" s="7">
        <v>-1</v>
      </c>
      <c r="K14" s="28">
        <v>117</v>
      </c>
    </row>
    <row r="15" spans="1:11">
      <c r="A15" s="5" t="s">
        <v>36</v>
      </c>
      <c r="B15" s="6" t="s">
        <v>59</v>
      </c>
      <c r="C15" s="5" t="s">
        <v>60</v>
      </c>
      <c r="D15" s="7">
        <v>61</v>
      </c>
      <c r="E15" s="28">
        <v>4</v>
      </c>
      <c r="F15" s="7">
        <v>-3</v>
      </c>
      <c r="G15" s="28">
        <v>21</v>
      </c>
      <c r="H15" s="7">
        <v>2</v>
      </c>
      <c r="I15" s="28">
        <v>2</v>
      </c>
      <c r="J15" s="7">
        <v>22</v>
      </c>
      <c r="K15" s="28">
        <v>83</v>
      </c>
    </row>
    <row r="16" spans="1:11">
      <c r="A16" s="5" t="s">
        <v>36</v>
      </c>
      <c r="B16" s="6" t="s">
        <v>61</v>
      </c>
      <c r="C16" s="5" t="s">
        <v>62</v>
      </c>
      <c r="D16" s="7">
        <v>425</v>
      </c>
      <c r="E16" s="28">
        <v>2</v>
      </c>
      <c r="F16" s="7">
        <v>-44</v>
      </c>
      <c r="G16" s="28">
        <v>148</v>
      </c>
      <c r="H16" s="7">
        <v>0</v>
      </c>
      <c r="I16" s="28">
        <v>7</v>
      </c>
      <c r="J16" s="7">
        <v>99</v>
      </c>
      <c r="K16" s="28">
        <v>524</v>
      </c>
    </row>
    <row r="17" spans="1:11">
      <c r="A17" s="5" t="s">
        <v>36</v>
      </c>
      <c r="B17" s="6" t="s">
        <v>63</v>
      </c>
      <c r="C17" s="5" t="s">
        <v>36</v>
      </c>
      <c r="D17" s="7">
        <v>3627</v>
      </c>
      <c r="E17" s="28">
        <v>36</v>
      </c>
      <c r="F17" s="7">
        <v>-1</v>
      </c>
      <c r="G17" s="28">
        <v>303</v>
      </c>
      <c r="H17" s="7">
        <v>-26</v>
      </c>
      <c r="I17" s="28">
        <v>67</v>
      </c>
      <c r="J17" s="7">
        <v>245</v>
      </c>
      <c r="K17" s="28">
        <v>3872</v>
      </c>
    </row>
    <row r="18" spans="1:11">
      <c r="A18" s="5" t="s">
        <v>36</v>
      </c>
      <c r="B18" s="6" t="s">
        <v>64</v>
      </c>
      <c r="C18" s="5" t="s">
        <v>65</v>
      </c>
      <c r="D18" s="7">
        <v>152</v>
      </c>
      <c r="E18" s="28">
        <v>1</v>
      </c>
      <c r="F18" s="7">
        <v>-17</v>
      </c>
      <c r="G18" s="28">
        <v>48</v>
      </c>
      <c r="H18" s="7">
        <v>2</v>
      </c>
      <c r="I18" s="28">
        <v>3</v>
      </c>
      <c r="J18" s="7">
        <v>31</v>
      </c>
      <c r="K18" s="28">
        <v>183</v>
      </c>
    </row>
    <row r="19" spans="1:11">
      <c r="A19" s="5" t="s">
        <v>36</v>
      </c>
      <c r="B19" s="6" t="s">
        <v>66</v>
      </c>
      <c r="C19" s="5" t="s">
        <v>67</v>
      </c>
      <c r="D19" s="7">
        <v>430</v>
      </c>
      <c r="E19" s="28">
        <v>5</v>
      </c>
      <c r="F19" s="7">
        <v>-25</v>
      </c>
      <c r="G19" s="28">
        <v>23</v>
      </c>
      <c r="H19" s="7">
        <v>0</v>
      </c>
      <c r="I19" s="28">
        <v>10</v>
      </c>
      <c r="J19" s="7">
        <v>-7</v>
      </c>
      <c r="K19" s="28">
        <v>423</v>
      </c>
    </row>
    <row r="20" spans="1:11">
      <c r="A20" s="5" t="s">
        <v>36</v>
      </c>
      <c r="B20" s="6" t="s">
        <v>68</v>
      </c>
      <c r="C20" s="5" t="s">
        <v>69</v>
      </c>
      <c r="D20" s="7">
        <v>681</v>
      </c>
      <c r="E20" s="28">
        <v>7</v>
      </c>
      <c r="F20" s="7">
        <v>-17</v>
      </c>
      <c r="G20" s="28">
        <v>43</v>
      </c>
      <c r="H20" s="7">
        <v>5</v>
      </c>
      <c r="I20" s="28">
        <v>16</v>
      </c>
      <c r="J20" s="7">
        <v>22</v>
      </c>
      <c r="K20" s="28">
        <v>703</v>
      </c>
    </row>
    <row r="21" spans="1:11">
      <c r="A21" s="5" t="s">
        <v>36</v>
      </c>
      <c r="B21" s="6" t="s">
        <v>70</v>
      </c>
      <c r="C21" s="5" t="s">
        <v>71</v>
      </c>
      <c r="D21" s="7">
        <v>634</v>
      </c>
      <c r="E21" s="28">
        <v>6</v>
      </c>
      <c r="F21" s="7">
        <v>22</v>
      </c>
      <c r="G21" s="28">
        <v>45</v>
      </c>
      <c r="H21" s="7">
        <v>6</v>
      </c>
      <c r="I21" s="28">
        <v>4</v>
      </c>
      <c r="J21" s="7">
        <v>75</v>
      </c>
      <c r="K21" s="28">
        <v>709</v>
      </c>
    </row>
    <row r="22" spans="1:11">
      <c r="A22" s="5" t="s">
        <v>36</v>
      </c>
      <c r="B22" s="6" t="s">
        <v>72</v>
      </c>
      <c r="C22" s="5" t="s">
        <v>73</v>
      </c>
      <c r="D22" s="7">
        <v>7</v>
      </c>
      <c r="E22" s="28">
        <v>0</v>
      </c>
      <c r="F22" s="7">
        <v>0</v>
      </c>
      <c r="G22" s="28">
        <v>0</v>
      </c>
      <c r="H22" s="7">
        <v>0</v>
      </c>
      <c r="I22" s="28">
        <v>0</v>
      </c>
      <c r="J22" s="7">
        <v>0</v>
      </c>
      <c r="K22" s="28">
        <v>7</v>
      </c>
    </row>
    <row r="23" spans="1:11">
      <c r="A23" s="5" t="s">
        <v>36</v>
      </c>
      <c r="B23" s="6" t="s">
        <v>74</v>
      </c>
      <c r="C23" s="5" t="s">
        <v>75</v>
      </c>
      <c r="D23" s="7">
        <v>1192</v>
      </c>
      <c r="E23" s="28">
        <v>7</v>
      </c>
      <c r="F23" s="7">
        <v>-68</v>
      </c>
      <c r="G23" s="28">
        <v>110</v>
      </c>
      <c r="H23" s="7">
        <v>-95</v>
      </c>
      <c r="I23" s="28">
        <v>14</v>
      </c>
      <c r="J23" s="7">
        <v>-60</v>
      </c>
      <c r="K23" s="28">
        <v>1132</v>
      </c>
    </row>
    <row r="24" spans="1:11">
      <c r="A24" s="5" t="s">
        <v>36</v>
      </c>
      <c r="B24" s="6" t="s">
        <v>76</v>
      </c>
      <c r="C24" s="5" t="s">
        <v>77</v>
      </c>
      <c r="D24" s="7">
        <v>1759</v>
      </c>
      <c r="E24" s="28">
        <v>20</v>
      </c>
      <c r="F24" s="7">
        <v>-45</v>
      </c>
      <c r="G24" s="28">
        <v>80</v>
      </c>
      <c r="H24" s="7">
        <v>-45</v>
      </c>
      <c r="I24" s="28">
        <v>28</v>
      </c>
      <c r="J24" s="7">
        <v>-18</v>
      </c>
      <c r="K24" s="28">
        <v>1741</v>
      </c>
    </row>
    <row r="25" spans="1:11">
      <c r="A25" s="5" t="s">
        <v>36</v>
      </c>
      <c r="B25" s="6" t="s">
        <v>78</v>
      </c>
      <c r="C25" s="5" t="s">
        <v>79</v>
      </c>
      <c r="D25" s="7">
        <v>98</v>
      </c>
      <c r="E25" s="28">
        <v>1</v>
      </c>
      <c r="F25" s="7">
        <v>-1</v>
      </c>
      <c r="G25" s="28">
        <v>6</v>
      </c>
      <c r="H25" s="7">
        <v>1</v>
      </c>
      <c r="I25" s="28">
        <v>0</v>
      </c>
      <c r="J25" s="7">
        <v>7</v>
      </c>
      <c r="K25" s="28">
        <v>105</v>
      </c>
    </row>
    <row r="26" spans="1:11">
      <c r="A26" s="5" t="s">
        <v>36</v>
      </c>
      <c r="B26" s="6" t="s">
        <v>80</v>
      </c>
      <c r="C26" s="5" t="s">
        <v>81</v>
      </c>
      <c r="D26" s="7">
        <v>344</v>
      </c>
      <c r="E26" s="28">
        <v>4</v>
      </c>
      <c r="F26" s="7">
        <v>-33</v>
      </c>
      <c r="G26" s="28">
        <v>28</v>
      </c>
      <c r="H26" s="7">
        <v>-5</v>
      </c>
      <c r="I26" s="28">
        <v>14</v>
      </c>
      <c r="J26" s="7">
        <v>-20</v>
      </c>
      <c r="K26" s="28">
        <v>324</v>
      </c>
    </row>
    <row r="27" spans="1:11">
      <c r="A27" s="5" t="s">
        <v>36</v>
      </c>
      <c r="B27" s="6" t="s">
        <v>82</v>
      </c>
      <c r="C27" s="5" t="s">
        <v>83</v>
      </c>
      <c r="D27" s="7">
        <v>78</v>
      </c>
      <c r="E27" s="28">
        <v>0</v>
      </c>
      <c r="F27" s="7">
        <v>-13</v>
      </c>
      <c r="G27" s="28">
        <v>15</v>
      </c>
      <c r="H27" s="7">
        <v>0</v>
      </c>
      <c r="I27" s="28">
        <v>0</v>
      </c>
      <c r="J27" s="7">
        <v>2</v>
      </c>
      <c r="K27" s="28">
        <v>80</v>
      </c>
    </row>
    <row r="28" spans="1:11">
      <c r="A28" s="5" t="s">
        <v>36</v>
      </c>
      <c r="B28" s="6" t="s">
        <v>84</v>
      </c>
      <c r="C28" s="5" t="s">
        <v>85</v>
      </c>
      <c r="D28" s="7">
        <v>44</v>
      </c>
      <c r="E28" s="28">
        <v>0</v>
      </c>
      <c r="F28" s="7">
        <v>1</v>
      </c>
      <c r="G28" s="28">
        <v>2</v>
      </c>
      <c r="H28" s="7">
        <v>1</v>
      </c>
      <c r="I28" s="28">
        <v>1</v>
      </c>
      <c r="J28" s="7">
        <v>3</v>
      </c>
      <c r="K28" s="28">
        <v>47</v>
      </c>
    </row>
    <row r="29" spans="1:11">
      <c r="A29" s="5" t="s">
        <v>36</v>
      </c>
      <c r="B29" s="6" t="s">
        <v>86</v>
      </c>
      <c r="C29" s="5" t="s">
        <v>87</v>
      </c>
      <c r="D29" s="7">
        <v>54</v>
      </c>
      <c r="E29" s="28">
        <v>0</v>
      </c>
      <c r="F29" s="7">
        <v>-7</v>
      </c>
      <c r="G29" s="28">
        <v>5</v>
      </c>
      <c r="H29" s="7">
        <v>-3</v>
      </c>
      <c r="I29" s="28">
        <v>0</v>
      </c>
      <c r="J29" s="7">
        <v>-5</v>
      </c>
      <c r="K29" s="28">
        <v>49</v>
      </c>
    </row>
    <row r="30" spans="1:11">
      <c r="A30" s="5" t="s">
        <v>36</v>
      </c>
      <c r="B30" s="6" t="s">
        <v>88</v>
      </c>
      <c r="C30" s="5" t="s">
        <v>89</v>
      </c>
      <c r="D30" s="7">
        <v>95</v>
      </c>
      <c r="E30" s="28">
        <v>0</v>
      </c>
      <c r="F30" s="7">
        <v>3</v>
      </c>
      <c r="G30" s="28">
        <v>3</v>
      </c>
      <c r="H30" s="7">
        <v>2</v>
      </c>
      <c r="I30" s="28">
        <v>1</v>
      </c>
      <c r="J30" s="7">
        <v>7</v>
      </c>
      <c r="K30" s="28">
        <v>102</v>
      </c>
    </row>
    <row r="31" spans="1:11">
      <c r="A31" s="5" t="s">
        <v>36</v>
      </c>
      <c r="B31" s="6" t="s">
        <v>90</v>
      </c>
      <c r="C31" s="5" t="s">
        <v>91</v>
      </c>
      <c r="D31" s="7">
        <v>128</v>
      </c>
      <c r="E31" s="28">
        <v>1</v>
      </c>
      <c r="F31" s="7">
        <v>-3</v>
      </c>
      <c r="G31" s="28">
        <v>35</v>
      </c>
      <c r="H31" s="7">
        <v>5</v>
      </c>
      <c r="I31" s="28">
        <v>1</v>
      </c>
      <c r="J31" s="7">
        <v>37</v>
      </c>
      <c r="K31" s="28">
        <v>165</v>
      </c>
    </row>
    <row r="32" spans="1:11">
      <c r="A32" s="5" t="s">
        <v>36</v>
      </c>
      <c r="B32" s="6" t="s">
        <v>92</v>
      </c>
      <c r="C32" s="5" t="s">
        <v>93</v>
      </c>
      <c r="D32" s="7">
        <v>521</v>
      </c>
      <c r="E32" s="28">
        <v>6</v>
      </c>
      <c r="F32" s="7">
        <v>-28</v>
      </c>
      <c r="G32" s="28">
        <v>53</v>
      </c>
      <c r="H32" s="7">
        <v>-5</v>
      </c>
      <c r="I32" s="28">
        <v>4</v>
      </c>
      <c r="J32" s="7">
        <v>22</v>
      </c>
      <c r="K32" s="28">
        <v>543</v>
      </c>
    </row>
    <row r="33" spans="1:11">
      <c r="A33" s="5" t="s">
        <v>36</v>
      </c>
      <c r="B33" s="6" t="s">
        <v>94</v>
      </c>
      <c r="C33" s="5" t="s">
        <v>95</v>
      </c>
      <c r="D33" s="7">
        <v>76</v>
      </c>
      <c r="E33" s="28">
        <v>0</v>
      </c>
      <c r="F33" s="7">
        <v>2</v>
      </c>
      <c r="G33" s="28">
        <v>3</v>
      </c>
      <c r="H33" s="7">
        <v>1</v>
      </c>
      <c r="I33" s="28">
        <v>0</v>
      </c>
      <c r="J33" s="7">
        <v>6</v>
      </c>
      <c r="K33" s="28">
        <v>82</v>
      </c>
    </row>
    <row r="34" spans="1:11">
      <c r="A34" s="5" t="s">
        <v>36</v>
      </c>
      <c r="B34" s="6" t="s">
        <v>96</v>
      </c>
      <c r="C34" s="5" t="s">
        <v>97</v>
      </c>
      <c r="D34" s="7">
        <v>905</v>
      </c>
      <c r="E34" s="28">
        <v>9</v>
      </c>
      <c r="F34" s="7">
        <v>-11</v>
      </c>
      <c r="G34" s="28">
        <v>50</v>
      </c>
      <c r="H34" s="7">
        <v>-24</v>
      </c>
      <c r="I34" s="28">
        <v>6</v>
      </c>
      <c r="J34" s="7">
        <v>18</v>
      </c>
      <c r="K34" s="28">
        <v>923</v>
      </c>
    </row>
    <row r="35" spans="1:11">
      <c r="A35" s="5" t="s">
        <v>98</v>
      </c>
      <c r="B35" s="6" t="s">
        <v>99</v>
      </c>
      <c r="C35" s="5" t="s">
        <v>100</v>
      </c>
      <c r="D35" s="7">
        <v>23</v>
      </c>
      <c r="E35" s="28">
        <v>0</v>
      </c>
      <c r="F35" s="7">
        <v>4</v>
      </c>
      <c r="G35" s="28">
        <v>3</v>
      </c>
      <c r="H35" s="7">
        <v>1</v>
      </c>
      <c r="I35" s="28">
        <v>2</v>
      </c>
      <c r="J35" s="7">
        <v>6</v>
      </c>
      <c r="K35" s="28">
        <v>29</v>
      </c>
    </row>
    <row r="36" spans="1:11">
      <c r="A36" s="5" t="s">
        <v>98</v>
      </c>
      <c r="B36" s="6" t="s">
        <v>101</v>
      </c>
      <c r="C36" s="5" t="s">
        <v>102</v>
      </c>
      <c r="D36" s="7">
        <v>64</v>
      </c>
      <c r="E36" s="28">
        <v>0</v>
      </c>
      <c r="F36" s="7">
        <v>3</v>
      </c>
      <c r="G36" s="28">
        <v>8</v>
      </c>
      <c r="H36" s="7">
        <v>2</v>
      </c>
      <c r="I36" s="28">
        <v>2</v>
      </c>
      <c r="J36" s="7">
        <v>11</v>
      </c>
      <c r="K36" s="28">
        <v>75</v>
      </c>
    </row>
    <row r="37" spans="1:11">
      <c r="A37" s="5" t="s">
        <v>98</v>
      </c>
      <c r="B37" s="6" t="s">
        <v>103</v>
      </c>
      <c r="C37" s="5" t="s">
        <v>104</v>
      </c>
      <c r="D37" s="7">
        <v>27</v>
      </c>
      <c r="E37" s="28">
        <v>0</v>
      </c>
      <c r="F37" s="7">
        <v>-3</v>
      </c>
      <c r="G37" s="28">
        <v>3</v>
      </c>
      <c r="H37" s="7">
        <v>-4</v>
      </c>
      <c r="I37" s="28">
        <v>2</v>
      </c>
      <c r="J37" s="7">
        <v>-6</v>
      </c>
      <c r="K37" s="28">
        <v>21</v>
      </c>
    </row>
    <row r="38" spans="1:11">
      <c r="A38" s="5" t="s">
        <v>98</v>
      </c>
      <c r="B38" s="6" t="s">
        <v>105</v>
      </c>
      <c r="C38" s="5" t="s">
        <v>106</v>
      </c>
      <c r="D38" s="7">
        <v>22</v>
      </c>
      <c r="E38" s="28">
        <v>0</v>
      </c>
      <c r="F38" s="7">
        <v>1</v>
      </c>
      <c r="G38" s="28">
        <v>2</v>
      </c>
      <c r="H38" s="7">
        <v>1</v>
      </c>
      <c r="I38" s="28">
        <v>2</v>
      </c>
      <c r="J38" s="7">
        <v>2</v>
      </c>
      <c r="K38" s="28">
        <v>24</v>
      </c>
    </row>
    <row r="39" spans="1:11">
      <c r="A39" s="5" t="s">
        <v>98</v>
      </c>
      <c r="B39" s="6" t="s">
        <v>107</v>
      </c>
      <c r="C39" s="5" t="s">
        <v>108</v>
      </c>
      <c r="D39" s="7">
        <v>30</v>
      </c>
      <c r="E39" s="28">
        <v>0</v>
      </c>
      <c r="F39" s="7">
        <v>0</v>
      </c>
      <c r="G39" s="28">
        <v>1</v>
      </c>
      <c r="H39" s="7">
        <v>0</v>
      </c>
      <c r="I39" s="28">
        <v>1</v>
      </c>
      <c r="J39" s="7">
        <v>0</v>
      </c>
      <c r="K39" s="28">
        <v>30</v>
      </c>
    </row>
    <row r="40" spans="1:11">
      <c r="A40" s="5" t="s">
        <v>98</v>
      </c>
      <c r="B40" s="6" t="s">
        <v>109</v>
      </c>
      <c r="C40" s="5" t="s">
        <v>110</v>
      </c>
      <c r="D40" s="7">
        <v>129</v>
      </c>
      <c r="E40" s="28">
        <v>2</v>
      </c>
      <c r="F40" s="7">
        <v>-2</v>
      </c>
      <c r="G40" s="28">
        <v>13</v>
      </c>
      <c r="H40" s="7">
        <v>-10</v>
      </c>
      <c r="I40" s="28">
        <v>1</v>
      </c>
      <c r="J40" s="7">
        <v>2</v>
      </c>
      <c r="K40" s="28">
        <v>131</v>
      </c>
    </row>
    <row r="41" spans="1:11">
      <c r="A41" s="5" t="s">
        <v>98</v>
      </c>
      <c r="B41" s="6" t="s">
        <v>111</v>
      </c>
      <c r="C41" s="5" t="s">
        <v>112</v>
      </c>
      <c r="D41" s="7">
        <v>219</v>
      </c>
      <c r="E41" s="28">
        <v>3</v>
      </c>
      <c r="F41" s="7">
        <v>2</v>
      </c>
      <c r="G41" s="28">
        <v>156</v>
      </c>
      <c r="H41" s="7">
        <v>-12</v>
      </c>
      <c r="I41" s="28">
        <v>122</v>
      </c>
      <c r="J41" s="7">
        <v>27</v>
      </c>
      <c r="K41" s="28">
        <v>246</v>
      </c>
    </row>
    <row r="42" spans="1:11">
      <c r="A42" s="5" t="s">
        <v>98</v>
      </c>
      <c r="B42" s="6" t="s">
        <v>113</v>
      </c>
      <c r="C42" s="5" t="s">
        <v>114</v>
      </c>
      <c r="D42" s="7">
        <v>49</v>
      </c>
      <c r="E42" s="28">
        <v>-1</v>
      </c>
      <c r="F42" s="7">
        <v>-7</v>
      </c>
      <c r="G42" s="28">
        <v>7</v>
      </c>
      <c r="H42" s="7">
        <v>-6</v>
      </c>
      <c r="I42" s="28">
        <v>1</v>
      </c>
      <c r="J42" s="7">
        <v>-8</v>
      </c>
      <c r="K42" s="28">
        <v>41</v>
      </c>
    </row>
    <row r="43" spans="1:11">
      <c r="A43" s="5" t="s">
        <v>98</v>
      </c>
      <c r="B43" s="6" t="s">
        <v>115</v>
      </c>
      <c r="C43" s="5" t="s">
        <v>116</v>
      </c>
      <c r="D43" s="7">
        <v>49</v>
      </c>
      <c r="E43" s="28">
        <v>0</v>
      </c>
      <c r="F43" s="7">
        <v>-4</v>
      </c>
      <c r="G43" s="28">
        <v>8</v>
      </c>
      <c r="H43" s="7">
        <v>-5</v>
      </c>
      <c r="I43" s="28">
        <v>0</v>
      </c>
      <c r="J43" s="7">
        <v>-1</v>
      </c>
      <c r="K43" s="28">
        <v>48</v>
      </c>
    </row>
    <row r="44" spans="1:11">
      <c r="A44" s="5" t="s">
        <v>98</v>
      </c>
      <c r="B44" s="6" t="s">
        <v>117</v>
      </c>
      <c r="C44" s="5" t="s">
        <v>118</v>
      </c>
      <c r="D44" s="7">
        <v>109</v>
      </c>
      <c r="E44" s="28">
        <v>0</v>
      </c>
      <c r="F44" s="7">
        <v>0</v>
      </c>
      <c r="G44" s="28">
        <v>8</v>
      </c>
      <c r="H44" s="7">
        <v>-3</v>
      </c>
      <c r="I44" s="28">
        <v>11</v>
      </c>
      <c r="J44" s="7">
        <v>-6</v>
      </c>
      <c r="K44" s="28">
        <v>103</v>
      </c>
    </row>
    <row r="45" spans="1:11">
      <c r="A45" s="5" t="s">
        <v>98</v>
      </c>
      <c r="B45" s="6" t="s">
        <v>119</v>
      </c>
      <c r="C45" s="5" t="s">
        <v>120</v>
      </c>
      <c r="D45" s="7">
        <v>173</v>
      </c>
      <c r="E45" s="28">
        <v>2</v>
      </c>
      <c r="F45" s="7">
        <v>-11</v>
      </c>
      <c r="G45" s="28">
        <v>19</v>
      </c>
      <c r="H45" s="7">
        <v>-9</v>
      </c>
      <c r="I45" s="28">
        <v>6</v>
      </c>
      <c r="J45" s="7">
        <v>-5</v>
      </c>
      <c r="K45" s="28">
        <v>168</v>
      </c>
    </row>
    <row r="46" spans="1:11">
      <c r="A46" s="5" t="s">
        <v>98</v>
      </c>
      <c r="B46" s="6" t="s">
        <v>121</v>
      </c>
      <c r="C46" s="5" t="s">
        <v>122</v>
      </c>
      <c r="D46" s="7">
        <v>280</v>
      </c>
      <c r="E46" s="28">
        <v>2</v>
      </c>
      <c r="F46" s="7">
        <v>1</v>
      </c>
      <c r="G46" s="28">
        <v>13</v>
      </c>
      <c r="H46" s="7">
        <v>-12</v>
      </c>
      <c r="I46" s="28">
        <v>12</v>
      </c>
      <c r="J46" s="7">
        <v>-8</v>
      </c>
      <c r="K46" s="28">
        <v>272</v>
      </c>
    </row>
    <row r="47" spans="1:11">
      <c r="A47" s="5" t="s">
        <v>98</v>
      </c>
      <c r="B47" s="6" t="s">
        <v>123</v>
      </c>
      <c r="C47" s="5" t="s">
        <v>124</v>
      </c>
      <c r="D47" s="7">
        <v>263</v>
      </c>
      <c r="E47" s="28">
        <v>0</v>
      </c>
      <c r="F47" s="7">
        <v>-27</v>
      </c>
      <c r="G47" s="28">
        <v>77</v>
      </c>
      <c r="H47" s="7">
        <v>-32</v>
      </c>
      <c r="I47" s="28">
        <v>6</v>
      </c>
      <c r="J47" s="7">
        <v>12</v>
      </c>
      <c r="K47" s="28">
        <v>275</v>
      </c>
    </row>
    <row r="48" spans="1:11">
      <c r="A48" s="5" t="s">
        <v>98</v>
      </c>
      <c r="B48" s="6" t="s">
        <v>125</v>
      </c>
      <c r="C48" s="5" t="s">
        <v>126</v>
      </c>
      <c r="D48" s="7">
        <v>25</v>
      </c>
      <c r="E48" s="28">
        <v>0</v>
      </c>
      <c r="F48" s="7">
        <v>-2</v>
      </c>
      <c r="G48" s="28">
        <v>5</v>
      </c>
      <c r="H48" s="7">
        <v>-2</v>
      </c>
      <c r="I48" s="28">
        <v>1</v>
      </c>
      <c r="J48" s="7">
        <v>0</v>
      </c>
      <c r="K48" s="28">
        <v>25</v>
      </c>
    </row>
    <row r="49" spans="1:11">
      <c r="A49" s="5" t="s">
        <v>98</v>
      </c>
      <c r="B49" s="6" t="s">
        <v>127</v>
      </c>
      <c r="C49" s="5" t="s">
        <v>128</v>
      </c>
      <c r="D49" s="7">
        <v>90</v>
      </c>
      <c r="E49" s="28">
        <v>0</v>
      </c>
      <c r="F49" s="7">
        <v>-8</v>
      </c>
      <c r="G49" s="28">
        <v>68</v>
      </c>
      <c r="H49" s="7">
        <v>4</v>
      </c>
      <c r="I49" s="28">
        <v>49</v>
      </c>
      <c r="J49" s="7">
        <v>15</v>
      </c>
      <c r="K49" s="28">
        <v>105</v>
      </c>
    </row>
    <row r="50" spans="1:11">
      <c r="A50" s="5" t="s">
        <v>98</v>
      </c>
      <c r="B50" s="6" t="s">
        <v>129</v>
      </c>
      <c r="C50" s="5" t="s">
        <v>130</v>
      </c>
      <c r="D50" s="7">
        <v>6</v>
      </c>
      <c r="E50" s="28">
        <v>0</v>
      </c>
      <c r="F50" s="7">
        <v>0</v>
      </c>
      <c r="G50" s="28">
        <v>1</v>
      </c>
      <c r="H50" s="7">
        <v>0</v>
      </c>
      <c r="I50" s="28">
        <v>0</v>
      </c>
      <c r="J50" s="7">
        <v>1</v>
      </c>
      <c r="K50" s="28">
        <v>7</v>
      </c>
    </row>
    <row r="51" spans="1:11">
      <c r="A51" s="5" t="s">
        <v>98</v>
      </c>
      <c r="B51" s="6" t="s">
        <v>131</v>
      </c>
      <c r="C51" s="5" t="s">
        <v>132</v>
      </c>
      <c r="D51" s="7">
        <v>16</v>
      </c>
      <c r="E51" s="28">
        <v>0</v>
      </c>
      <c r="F51" s="7">
        <v>0</v>
      </c>
      <c r="G51" s="28">
        <v>3</v>
      </c>
      <c r="H51" s="7">
        <v>1</v>
      </c>
      <c r="I51" s="28">
        <v>0</v>
      </c>
      <c r="J51" s="7">
        <v>4</v>
      </c>
      <c r="K51" s="28">
        <v>20</v>
      </c>
    </row>
    <row r="52" spans="1:11">
      <c r="A52" s="5" t="s">
        <v>98</v>
      </c>
      <c r="B52" s="6" t="s">
        <v>133</v>
      </c>
      <c r="C52" s="5" t="s">
        <v>134</v>
      </c>
      <c r="D52" s="7">
        <v>25</v>
      </c>
      <c r="E52" s="28">
        <v>0</v>
      </c>
      <c r="F52" s="7">
        <v>-2</v>
      </c>
      <c r="G52" s="28">
        <v>14</v>
      </c>
      <c r="H52" s="7">
        <v>0</v>
      </c>
      <c r="I52" s="28">
        <v>1</v>
      </c>
      <c r="J52" s="7">
        <v>11</v>
      </c>
      <c r="K52" s="28">
        <v>36</v>
      </c>
    </row>
    <row r="53" spans="1:11">
      <c r="A53" s="5" t="s">
        <v>98</v>
      </c>
      <c r="B53" s="6" t="s">
        <v>135</v>
      </c>
      <c r="C53" s="5" t="s">
        <v>136</v>
      </c>
      <c r="D53" s="7">
        <v>6</v>
      </c>
      <c r="E53" s="28">
        <v>0</v>
      </c>
      <c r="F53" s="7">
        <v>1</v>
      </c>
      <c r="G53" s="28">
        <v>2</v>
      </c>
      <c r="H53" s="7">
        <v>0</v>
      </c>
      <c r="I53" s="28">
        <v>0</v>
      </c>
      <c r="J53" s="7">
        <v>3</v>
      </c>
      <c r="K53" s="28">
        <v>9</v>
      </c>
    </row>
    <row r="54" spans="1:11">
      <c r="A54" s="5" t="s">
        <v>98</v>
      </c>
      <c r="B54" s="6" t="s">
        <v>137</v>
      </c>
      <c r="C54" s="5" t="s">
        <v>138</v>
      </c>
      <c r="D54" s="7">
        <v>11</v>
      </c>
      <c r="E54" s="28">
        <v>0</v>
      </c>
      <c r="F54" s="7">
        <v>-1</v>
      </c>
      <c r="G54" s="28">
        <v>1</v>
      </c>
      <c r="H54" s="7">
        <v>0</v>
      </c>
      <c r="I54" s="28">
        <v>0</v>
      </c>
      <c r="J54" s="7">
        <v>0</v>
      </c>
      <c r="K54" s="28">
        <v>11</v>
      </c>
    </row>
    <row r="55" spans="1:11">
      <c r="A55" s="5" t="s">
        <v>98</v>
      </c>
      <c r="B55" s="6" t="s">
        <v>139</v>
      </c>
      <c r="C55" s="5" t="s">
        <v>140</v>
      </c>
      <c r="D55" s="7">
        <v>21</v>
      </c>
      <c r="E55" s="28">
        <v>0</v>
      </c>
      <c r="F55" s="7">
        <v>2</v>
      </c>
      <c r="G55" s="28">
        <v>2</v>
      </c>
      <c r="H55" s="7">
        <v>0</v>
      </c>
      <c r="I55" s="28">
        <v>2</v>
      </c>
      <c r="J55" s="7">
        <v>2</v>
      </c>
      <c r="K55" s="28">
        <v>23</v>
      </c>
    </row>
    <row r="56" spans="1:11">
      <c r="A56" s="5" t="s">
        <v>98</v>
      </c>
      <c r="B56" s="6" t="s">
        <v>141</v>
      </c>
      <c r="C56" s="5" t="s">
        <v>142</v>
      </c>
      <c r="D56" s="7">
        <v>55</v>
      </c>
      <c r="E56" s="28">
        <v>0</v>
      </c>
      <c r="F56" s="7">
        <v>-3</v>
      </c>
      <c r="G56" s="28">
        <v>3</v>
      </c>
      <c r="H56" s="7">
        <v>-3</v>
      </c>
      <c r="I56" s="28">
        <v>0</v>
      </c>
      <c r="J56" s="7">
        <v>-3</v>
      </c>
      <c r="K56" s="28">
        <v>52</v>
      </c>
    </row>
    <row r="57" spans="1:11">
      <c r="A57" s="5" t="s">
        <v>98</v>
      </c>
      <c r="B57" s="6" t="s">
        <v>143</v>
      </c>
      <c r="C57" s="5" t="s">
        <v>144</v>
      </c>
      <c r="D57" s="7">
        <v>4</v>
      </c>
      <c r="E57" s="28">
        <v>0</v>
      </c>
      <c r="F57" s="7">
        <v>0</v>
      </c>
      <c r="G57" s="28">
        <v>13</v>
      </c>
      <c r="H57" s="7">
        <v>0</v>
      </c>
      <c r="I57" s="28">
        <v>10</v>
      </c>
      <c r="J57" s="7">
        <v>3</v>
      </c>
      <c r="K57" s="28">
        <v>7</v>
      </c>
    </row>
    <row r="58" spans="1:11">
      <c r="A58" s="5" t="s">
        <v>98</v>
      </c>
      <c r="B58" s="6" t="s">
        <v>145</v>
      </c>
      <c r="C58" s="5" t="s">
        <v>146</v>
      </c>
      <c r="D58" s="7">
        <v>19</v>
      </c>
      <c r="E58" s="28">
        <v>0</v>
      </c>
      <c r="F58" s="7">
        <v>-1</v>
      </c>
      <c r="G58" s="28">
        <v>1</v>
      </c>
      <c r="H58" s="7">
        <v>-1</v>
      </c>
      <c r="I58" s="28">
        <v>1</v>
      </c>
      <c r="J58" s="7">
        <v>-2</v>
      </c>
      <c r="K58" s="28">
        <v>17</v>
      </c>
    </row>
    <row r="59" spans="1:11">
      <c r="A59" s="5" t="s">
        <v>98</v>
      </c>
      <c r="B59" s="6" t="s">
        <v>147</v>
      </c>
      <c r="C59" s="5" t="s">
        <v>148</v>
      </c>
      <c r="D59" s="7">
        <v>28</v>
      </c>
      <c r="E59" s="28">
        <v>0</v>
      </c>
      <c r="F59" s="7">
        <v>1</v>
      </c>
      <c r="G59" s="28">
        <v>8</v>
      </c>
      <c r="H59" s="7">
        <v>-5</v>
      </c>
      <c r="I59" s="28">
        <v>0</v>
      </c>
      <c r="J59" s="7">
        <v>4</v>
      </c>
      <c r="K59" s="28">
        <v>32</v>
      </c>
    </row>
    <row r="60" spans="1:11">
      <c r="A60" s="5" t="s">
        <v>98</v>
      </c>
      <c r="B60" s="6" t="s">
        <v>149</v>
      </c>
      <c r="C60" s="5" t="s">
        <v>150</v>
      </c>
      <c r="D60" s="7">
        <v>28</v>
      </c>
      <c r="E60" s="28">
        <v>0</v>
      </c>
      <c r="F60" s="7">
        <v>0</v>
      </c>
      <c r="G60" s="28">
        <v>-2</v>
      </c>
      <c r="H60" s="7">
        <v>-1</v>
      </c>
      <c r="I60" s="28">
        <v>0</v>
      </c>
      <c r="J60" s="7">
        <v>-3</v>
      </c>
      <c r="K60" s="28">
        <v>25</v>
      </c>
    </row>
    <row r="61" spans="1:11">
      <c r="A61" s="5" t="s">
        <v>98</v>
      </c>
      <c r="B61" s="6" t="s">
        <v>151</v>
      </c>
      <c r="C61" s="5" t="s">
        <v>152</v>
      </c>
      <c r="D61" s="7">
        <v>10</v>
      </c>
      <c r="E61" s="28">
        <v>0</v>
      </c>
      <c r="F61" s="7">
        <v>-3</v>
      </c>
      <c r="G61" s="28">
        <v>0</v>
      </c>
      <c r="H61" s="7">
        <v>0</v>
      </c>
      <c r="I61" s="28">
        <v>1</v>
      </c>
      <c r="J61" s="7">
        <v>-4</v>
      </c>
      <c r="K61" s="28">
        <v>6</v>
      </c>
    </row>
    <row r="62" spans="1:11">
      <c r="A62" s="5" t="s">
        <v>98</v>
      </c>
      <c r="B62" s="6" t="s">
        <v>153</v>
      </c>
      <c r="C62" s="5" t="s">
        <v>154</v>
      </c>
      <c r="D62" s="7">
        <v>33</v>
      </c>
      <c r="E62" s="28">
        <v>0</v>
      </c>
      <c r="F62" s="7">
        <v>6</v>
      </c>
      <c r="G62" s="28">
        <v>3</v>
      </c>
      <c r="H62" s="7">
        <v>-3</v>
      </c>
      <c r="I62" s="28">
        <v>1</v>
      </c>
      <c r="J62" s="7">
        <v>5</v>
      </c>
      <c r="K62" s="28">
        <v>38</v>
      </c>
    </row>
    <row r="63" spans="1:11">
      <c r="A63" s="5" t="s">
        <v>98</v>
      </c>
      <c r="B63" s="6" t="s">
        <v>155</v>
      </c>
      <c r="C63" s="5" t="s">
        <v>156</v>
      </c>
      <c r="D63" s="7">
        <v>104</v>
      </c>
      <c r="E63" s="28">
        <v>1</v>
      </c>
      <c r="F63" s="7">
        <v>-6</v>
      </c>
      <c r="G63" s="28">
        <v>21</v>
      </c>
      <c r="H63" s="7">
        <v>-1</v>
      </c>
      <c r="I63" s="28">
        <v>3</v>
      </c>
      <c r="J63" s="7">
        <v>12</v>
      </c>
      <c r="K63" s="28">
        <v>116</v>
      </c>
    </row>
    <row r="64" spans="1:11">
      <c r="A64" s="5" t="s">
        <v>98</v>
      </c>
      <c r="B64" s="6" t="s">
        <v>157</v>
      </c>
      <c r="C64" s="5" t="s">
        <v>158</v>
      </c>
      <c r="D64" s="7">
        <v>53</v>
      </c>
      <c r="E64" s="28">
        <v>0</v>
      </c>
      <c r="F64" s="7">
        <v>-2</v>
      </c>
      <c r="G64" s="28">
        <v>34</v>
      </c>
      <c r="H64" s="7">
        <v>-4</v>
      </c>
      <c r="I64" s="28">
        <v>25</v>
      </c>
      <c r="J64" s="7">
        <v>3</v>
      </c>
      <c r="K64" s="28">
        <v>56</v>
      </c>
    </row>
    <row r="65" spans="1:11">
      <c r="A65" s="5" t="s">
        <v>98</v>
      </c>
      <c r="B65" s="6" t="s">
        <v>159</v>
      </c>
      <c r="C65" s="5" t="s">
        <v>160</v>
      </c>
      <c r="D65" s="7">
        <v>61</v>
      </c>
      <c r="E65" s="28">
        <v>2</v>
      </c>
      <c r="F65" s="7">
        <v>1</v>
      </c>
      <c r="G65" s="28">
        <v>11</v>
      </c>
      <c r="H65" s="7">
        <v>-1</v>
      </c>
      <c r="I65" s="28">
        <v>2</v>
      </c>
      <c r="J65" s="7">
        <v>11</v>
      </c>
      <c r="K65" s="28">
        <v>72</v>
      </c>
    </row>
    <row r="66" spans="1:11">
      <c r="A66" s="5" t="s">
        <v>98</v>
      </c>
      <c r="B66" s="6" t="s">
        <v>161</v>
      </c>
      <c r="C66" s="5" t="s">
        <v>162</v>
      </c>
      <c r="D66" s="7">
        <v>74</v>
      </c>
      <c r="E66" s="28">
        <v>1</v>
      </c>
      <c r="F66" s="7">
        <v>-7</v>
      </c>
      <c r="G66" s="28">
        <v>4</v>
      </c>
      <c r="H66" s="7">
        <v>-2</v>
      </c>
      <c r="I66" s="28">
        <v>3</v>
      </c>
      <c r="J66" s="7">
        <v>-7</v>
      </c>
      <c r="K66" s="28">
        <v>67</v>
      </c>
    </row>
    <row r="67" spans="1:11">
      <c r="A67" s="5" t="s">
        <v>98</v>
      </c>
      <c r="B67" s="6" t="s">
        <v>163</v>
      </c>
      <c r="C67" s="5" t="s">
        <v>164</v>
      </c>
      <c r="D67" s="7">
        <v>77</v>
      </c>
      <c r="E67" s="28">
        <v>0</v>
      </c>
      <c r="F67" s="7">
        <v>-3</v>
      </c>
      <c r="G67" s="28">
        <v>3</v>
      </c>
      <c r="H67" s="7">
        <v>0</v>
      </c>
      <c r="I67" s="28">
        <v>1</v>
      </c>
      <c r="J67" s="7">
        <v>-1</v>
      </c>
      <c r="K67" s="28">
        <v>76</v>
      </c>
    </row>
    <row r="68" spans="1:11">
      <c r="A68" s="5" t="s">
        <v>98</v>
      </c>
      <c r="B68" s="6" t="s">
        <v>165</v>
      </c>
      <c r="C68" s="5" t="s">
        <v>166</v>
      </c>
      <c r="D68" s="7">
        <v>147</v>
      </c>
      <c r="E68" s="28">
        <v>1</v>
      </c>
      <c r="F68" s="7">
        <v>-7</v>
      </c>
      <c r="G68" s="28">
        <v>14</v>
      </c>
      <c r="H68" s="7">
        <v>-7</v>
      </c>
      <c r="I68" s="28">
        <v>6</v>
      </c>
      <c r="J68" s="7">
        <v>-5</v>
      </c>
      <c r="K68" s="28">
        <v>142</v>
      </c>
    </row>
    <row r="69" spans="1:11">
      <c r="A69" s="5" t="s">
        <v>98</v>
      </c>
      <c r="B69" s="6" t="s">
        <v>167</v>
      </c>
      <c r="C69" s="5" t="s">
        <v>168</v>
      </c>
      <c r="D69" s="7">
        <v>49</v>
      </c>
      <c r="E69" s="28">
        <v>0</v>
      </c>
      <c r="F69" s="7">
        <v>-21</v>
      </c>
      <c r="G69" s="28">
        <v>11</v>
      </c>
      <c r="H69" s="7">
        <v>-1</v>
      </c>
      <c r="I69" s="28">
        <v>0</v>
      </c>
      <c r="J69" s="7">
        <v>-11</v>
      </c>
      <c r="K69" s="28">
        <v>38</v>
      </c>
    </row>
    <row r="70" spans="1:11">
      <c r="A70" s="5" t="s">
        <v>98</v>
      </c>
      <c r="B70" s="6" t="s">
        <v>169</v>
      </c>
      <c r="C70" s="5" t="s">
        <v>170</v>
      </c>
      <c r="D70" s="7">
        <v>211</v>
      </c>
      <c r="E70" s="28">
        <v>0</v>
      </c>
      <c r="F70" s="7">
        <v>-7</v>
      </c>
      <c r="G70" s="28">
        <v>11</v>
      </c>
      <c r="H70" s="7">
        <v>-5</v>
      </c>
      <c r="I70" s="28">
        <v>2</v>
      </c>
      <c r="J70" s="7">
        <v>-3</v>
      </c>
      <c r="K70" s="28">
        <v>208</v>
      </c>
    </row>
    <row r="71" spans="1:11">
      <c r="A71" s="5" t="s">
        <v>98</v>
      </c>
      <c r="B71" s="6" t="s">
        <v>171</v>
      </c>
      <c r="C71" s="5" t="s">
        <v>172</v>
      </c>
      <c r="D71" s="7">
        <v>101</v>
      </c>
      <c r="E71" s="28">
        <v>3</v>
      </c>
      <c r="F71" s="7">
        <v>-1</v>
      </c>
      <c r="G71" s="28">
        <v>7</v>
      </c>
      <c r="H71" s="7">
        <v>-1</v>
      </c>
      <c r="I71" s="28">
        <v>7</v>
      </c>
      <c r="J71" s="7">
        <v>1</v>
      </c>
      <c r="K71" s="28">
        <v>102</v>
      </c>
    </row>
    <row r="72" spans="1:11">
      <c r="A72" s="5" t="s">
        <v>98</v>
      </c>
      <c r="B72" s="6" t="s">
        <v>173</v>
      </c>
      <c r="C72" s="5" t="s">
        <v>174</v>
      </c>
      <c r="D72" s="7">
        <v>30</v>
      </c>
      <c r="E72" s="28">
        <v>0</v>
      </c>
      <c r="F72" s="7">
        <v>-2</v>
      </c>
      <c r="G72" s="28">
        <v>6</v>
      </c>
      <c r="H72" s="7">
        <v>0</v>
      </c>
      <c r="I72" s="28">
        <v>4</v>
      </c>
      <c r="J72" s="7">
        <v>0</v>
      </c>
      <c r="K72" s="28">
        <v>30</v>
      </c>
    </row>
    <row r="73" spans="1:11">
      <c r="A73" s="5" t="s">
        <v>98</v>
      </c>
      <c r="B73" s="6" t="s">
        <v>175</v>
      </c>
      <c r="C73" s="5" t="s">
        <v>176</v>
      </c>
      <c r="D73" s="7">
        <v>122</v>
      </c>
      <c r="E73" s="28">
        <v>1</v>
      </c>
      <c r="F73" s="7">
        <v>4</v>
      </c>
      <c r="G73" s="28">
        <v>21</v>
      </c>
      <c r="H73" s="7">
        <v>-7</v>
      </c>
      <c r="I73" s="28">
        <v>9</v>
      </c>
      <c r="J73" s="7">
        <v>10</v>
      </c>
      <c r="K73" s="28">
        <v>132</v>
      </c>
    </row>
    <row r="74" spans="1:11">
      <c r="A74" s="5" t="s">
        <v>98</v>
      </c>
      <c r="B74" s="6" t="s">
        <v>177</v>
      </c>
      <c r="C74" s="5" t="s">
        <v>178</v>
      </c>
      <c r="D74" s="7">
        <v>138</v>
      </c>
      <c r="E74" s="28">
        <v>1</v>
      </c>
      <c r="F74" s="7">
        <v>13</v>
      </c>
      <c r="G74" s="28">
        <v>51</v>
      </c>
      <c r="H74" s="7">
        <v>-15</v>
      </c>
      <c r="I74" s="28">
        <v>4</v>
      </c>
      <c r="J74" s="7">
        <v>46</v>
      </c>
      <c r="K74" s="28">
        <v>184</v>
      </c>
    </row>
    <row r="75" spans="1:11">
      <c r="A75" s="5" t="s">
        <v>98</v>
      </c>
      <c r="B75" s="6" t="s">
        <v>179</v>
      </c>
      <c r="C75" s="5" t="s">
        <v>180</v>
      </c>
      <c r="D75" s="7">
        <v>18</v>
      </c>
      <c r="E75" s="28">
        <v>0</v>
      </c>
      <c r="F75" s="7">
        <v>-1</v>
      </c>
      <c r="G75" s="28">
        <v>9</v>
      </c>
      <c r="H75" s="7">
        <v>1</v>
      </c>
      <c r="I75" s="28">
        <v>4</v>
      </c>
      <c r="J75" s="7">
        <v>5</v>
      </c>
      <c r="K75" s="28">
        <v>23</v>
      </c>
    </row>
    <row r="76" spans="1:11">
      <c r="A76" s="5" t="s">
        <v>98</v>
      </c>
      <c r="B76" s="6" t="s">
        <v>181</v>
      </c>
      <c r="C76" s="5" t="s">
        <v>182</v>
      </c>
      <c r="D76" s="7">
        <v>282</v>
      </c>
      <c r="E76" s="28">
        <v>5</v>
      </c>
      <c r="F76" s="7">
        <v>-8</v>
      </c>
      <c r="G76" s="28">
        <v>45</v>
      </c>
      <c r="H76" s="7">
        <v>-2</v>
      </c>
      <c r="I76" s="28">
        <v>9</v>
      </c>
      <c r="J76" s="7">
        <v>31</v>
      </c>
      <c r="K76" s="28">
        <v>313</v>
      </c>
    </row>
    <row r="77" spans="1:11">
      <c r="A77" s="5" t="s">
        <v>98</v>
      </c>
      <c r="B77" s="6" t="s">
        <v>183</v>
      </c>
      <c r="C77" s="5" t="s">
        <v>184</v>
      </c>
      <c r="D77" s="7">
        <v>940</v>
      </c>
      <c r="E77" s="28">
        <v>5</v>
      </c>
      <c r="F77" s="7">
        <v>-15</v>
      </c>
      <c r="G77" s="28">
        <v>152</v>
      </c>
      <c r="H77" s="7">
        <v>-7</v>
      </c>
      <c r="I77" s="28">
        <v>40</v>
      </c>
      <c r="J77" s="7">
        <v>95</v>
      </c>
      <c r="K77" s="28">
        <v>1035</v>
      </c>
    </row>
    <row r="78" spans="1:11">
      <c r="A78" s="5" t="s">
        <v>98</v>
      </c>
      <c r="B78" s="6" t="s">
        <v>185</v>
      </c>
      <c r="C78" s="5" t="s">
        <v>186</v>
      </c>
      <c r="D78" s="7">
        <v>76</v>
      </c>
      <c r="E78" s="28">
        <v>0</v>
      </c>
      <c r="F78" s="7">
        <v>5</v>
      </c>
      <c r="G78" s="28">
        <v>23</v>
      </c>
      <c r="H78" s="7">
        <v>5</v>
      </c>
      <c r="I78" s="28">
        <v>13</v>
      </c>
      <c r="J78" s="7">
        <v>20</v>
      </c>
      <c r="K78" s="28">
        <v>96</v>
      </c>
    </row>
    <row r="79" spans="1:11">
      <c r="A79" s="5" t="s">
        <v>98</v>
      </c>
      <c r="B79" s="6" t="s">
        <v>187</v>
      </c>
      <c r="C79" s="5" t="s">
        <v>188</v>
      </c>
      <c r="D79" s="7">
        <v>83</v>
      </c>
      <c r="E79" s="28">
        <v>0</v>
      </c>
      <c r="F79" s="7">
        <v>2</v>
      </c>
      <c r="G79" s="28">
        <v>16</v>
      </c>
      <c r="H79" s="7">
        <v>-1</v>
      </c>
      <c r="I79" s="28">
        <v>4</v>
      </c>
      <c r="J79" s="7">
        <v>13</v>
      </c>
      <c r="K79" s="28">
        <v>96</v>
      </c>
    </row>
    <row r="80" spans="1:11">
      <c r="A80" s="5" t="s">
        <v>98</v>
      </c>
      <c r="B80" s="6" t="s">
        <v>189</v>
      </c>
      <c r="C80" s="5" t="s">
        <v>190</v>
      </c>
      <c r="D80" s="7">
        <v>249</v>
      </c>
      <c r="E80" s="28">
        <v>3</v>
      </c>
      <c r="F80" s="7">
        <v>-2</v>
      </c>
      <c r="G80" s="28">
        <v>24</v>
      </c>
      <c r="H80" s="7">
        <v>-10</v>
      </c>
      <c r="I80" s="28">
        <v>9</v>
      </c>
      <c r="J80" s="7">
        <v>6</v>
      </c>
      <c r="K80" s="28">
        <v>255</v>
      </c>
    </row>
    <row r="81" spans="1:11">
      <c r="A81" s="5" t="s">
        <v>98</v>
      </c>
      <c r="B81" s="6" t="s">
        <v>191</v>
      </c>
      <c r="C81" s="5" t="s">
        <v>192</v>
      </c>
      <c r="D81" s="7">
        <v>28</v>
      </c>
      <c r="E81" s="28">
        <v>0</v>
      </c>
      <c r="F81" s="7">
        <v>-1</v>
      </c>
      <c r="G81" s="28">
        <v>1</v>
      </c>
      <c r="H81" s="7">
        <v>0</v>
      </c>
      <c r="I81" s="28">
        <v>0</v>
      </c>
      <c r="J81" s="7">
        <v>0</v>
      </c>
      <c r="K81" s="28">
        <v>28</v>
      </c>
    </row>
    <row r="82" spans="1:11">
      <c r="A82" s="5" t="s">
        <v>98</v>
      </c>
      <c r="B82" s="6" t="s">
        <v>193</v>
      </c>
      <c r="C82" s="5" t="s">
        <v>194</v>
      </c>
      <c r="D82" s="7">
        <v>755</v>
      </c>
      <c r="E82" s="28">
        <v>11</v>
      </c>
      <c r="F82" s="7">
        <v>-92</v>
      </c>
      <c r="G82" s="28">
        <v>132</v>
      </c>
      <c r="H82" s="7">
        <v>-1</v>
      </c>
      <c r="I82" s="28">
        <v>15</v>
      </c>
      <c r="J82" s="7">
        <v>35</v>
      </c>
      <c r="K82" s="28">
        <v>790</v>
      </c>
    </row>
    <row r="83" spans="1:11">
      <c r="A83" s="5" t="s">
        <v>98</v>
      </c>
      <c r="B83" s="6" t="s">
        <v>195</v>
      </c>
      <c r="C83" s="5" t="s">
        <v>196</v>
      </c>
      <c r="D83" s="7">
        <v>43</v>
      </c>
      <c r="E83" s="28">
        <v>1</v>
      </c>
      <c r="F83" s="7">
        <v>-4</v>
      </c>
      <c r="G83" s="28">
        <v>21</v>
      </c>
      <c r="H83" s="7">
        <v>-7</v>
      </c>
      <c r="I83" s="28">
        <v>6</v>
      </c>
      <c r="J83" s="7">
        <v>5</v>
      </c>
      <c r="K83" s="28">
        <v>48</v>
      </c>
    </row>
    <row r="84" spans="1:11">
      <c r="A84" s="5" t="s">
        <v>98</v>
      </c>
      <c r="B84" s="6" t="s">
        <v>197</v>
      </c>
      <c r="C84" s="5" t="s">
        <v>198</v>
      </c>
      <c r="D84" s="7">
        <v>138</v>
      </c>
      <c r="E84" s="28">
        <v>2</v>
      </c>
      <c r="F84" s="7">
        <v>0</v>
      </c>
      <c r="G84" s="28">
        <v>22</v>
      </c>
      <c r="H84" s="7">
        <v>2</v>
      </c>
      <c r="I84" s="28">
        <v>4</v>
      </c>
      <c r="J84" s="7">
        <v>22</v>
      </c>
      <c r="K84" s="28">
        <v>160</v>
      </c>
    </row>
    <row r="85" spans="1:11">
      <c r="A85" s="5" t="s">
        <v>98</v>
      </c>
      <c r="B85" s="6" t="s">
        <v>199</v>
      </c>
      <c r="C85" s="5" t="s">
        <v>200</v>
      </c>
      <c r="D85" s="7">
        <v>96</v>
      </c>
      <c r="E85" s="28">
        <v>0</v>
      </c>
      <c r="F85" s="7">
        <v>8</v>
      </c>
      <c r="G85" s="28">
        <v>22</v>
      </c>
      <c r="H85" s="7">
        <v>-3</v>
      </c>
      <c r="I85" s="28">
        <v>0</v>
      </c>
      <c r="J85" s="7">
        <v>27</v>
      </c>
      <c r="K85" s="28">
        <v>123</v>
      </c>
    </row>
    <row r="86" spans="1:11">
      <c r="A86" s="5" t="s">
        <v>98</v>
      </c>
      <c r="B86" s="6" t="s">
        <v>201</v>
      </c>
      <c r="C86" s="5" t="s">
        <v>202</v>
      </c>
      <c r="D86" s="7">
        <v>17</v>
      </c>
      <c r="E86" s="28">
        <v>0</v>
      </c>
      <c r="F86" s="7">
        <v>-1</v>
      </c>
      <c r="G86" s="28">
        <v>0</v>
      </c>
      <c r="H86" s="7">
        <v>0</v>
      </c>
      <c r="I86" s="28">
        <v>1</v>
      </c>
      <c r="J86" s="7">
        <v>-2</v>
      </c>
      <c r="K86" s="28">
        <v>15</v>
      </c>
    </row>
    <row r="87" spans="1:11">
      <c r="A87" s="5" t="s">
        <v>98</v>
      </c>
      <c r="B87" s="6" t="s">
        <v>203</v>
      </c>
      <c r="C87" s="5" t="s">
        <v>204</v>
      </c>
      <c r="D87" s="7">
        <v>136</v>
      </c>
      <c r="E87" s="28">
        <v>0</v>
      </c>
      <c r="F87" s="7">
        <v>45</v>
      </c>
      <c r="G87" s="28">
        <v>18</v>
      </c>
      <c r="H87" s="7">
        <v>-39</v>
      </c>
      <c r="I87" s="28">
        <v>5</v>
      </c>
      <c r="J87" s="7">
        <v>19</v>
      </c>
      <c r="K87" s="28">
        <v>155</v>
      </c>
    </row>
    <row r="88" spans="1:11">
      <c r="A88" s="5" t="s">
        <v>98</v>
      </c>
      <c r="B88" s="6" t="s">
        <v>205</v>
      </c>
      <c r="C88" s="5" t="s">
        <v>206</v>
      </c>
      <c r="D88" s="7">
        <v>44</v>
      </c>
      <c r="E88" s="28">
        <v>2</v>
      </c>
      <c r="F88" s="7">
        <v>8</v>
      </c>
      <c r="G88" s="28">
        <v>13</v>
      </c>
      <c r="H88" s="7">
        <v>6</v>
      </c>
      <c r="I88" s="28">
        <v>0</v>
      </c>
      <c r="J88" s="7">
        <v>29</v>
      </c>
      <c r="K88" s="28">
        <v>73</v>
      </c>
    </row>
    <row r="89" spans="1:11">
      <c r="A89" s="5" t="s">
        <v>98</v>
      </c>
      <c r="B89" s="6" t="s">
        <v>207</v>
      </c>
      <c r="C89" s="5" t="s">
        <v>208</v>
      </c>
      <c r="D89" s="7">
        <v>30</v>
      </c>
      <c r="E89" s="28">
        <v>0</v>
      </c>
      <c r="F89" s="7">
        <v>2</v>
      </c>
      <c r="G89" s="28">
        <v>1</v>
      </c>
      <c r="H89" s="7">
        <v>4</v>
      </c>
      <c r="I89" s="28">
        <v>0</v>
      </c>
      <c r="J89" s="7">
        <v>7</v>
      </c>
      <c r="K89" s="28">
        <v>37</v>
      </c>
    </row>
    <row r="90" spans="1:11">
      <c r="A90" s="5" t="s">
        <v>98</v>
      </c>
      <c r="B90" s="6" t="s">
        <v>209</v>
      </c>
      <c r="C90" s="5" t="s">
        <v>210</v>
      </c>
      <c r="D90" s="7">
        <v>67</v>
      </c>
      <c r="E90" s="28">
        <v>-1</v>
      </c>
      <c r="F90" s="7">
        <v>-9</v>
      </c>
      <c r="G90" s="28">
        <v>6</v>
      </c>
      <c r="H90" s="7">
        <v>-1</v>
      </c>
      <c r="I90" s="28">
        <v>2</v>
      </c>
      <c r="J90" s="7">
        <v>-7</v>
      </c>
      <c r="K90" s="28">
        <v>60</v>
      </c>
    </row>
    <row r="91" spans="1:11">
      <c r="A91" s="5" t="s">
        <v>98</v>
      </c>
      <c r="B91" s="6" t="s">
        <v>211</v>
      </c>
      <c r="C91" s="5" t="s">
        <v>212</v>
      </c>
      <c r="D91" s="7">
        <v>320</v>
      </c>
      <c r="E91" s="28">
        <v>2</v>
      </c>
      <c r="F91" s="7">
        <v>0</v>
      </c>
      <c r="G91" s="28">
        <v>20</v>
      </c>
      <c r="H91" s="7">
        <v>-12</v>
      </c>
      <c r="I91" s="28">
        <v>15</v>
      </c>
      <c r="J91" s="7">
        <v>-5</v>
      </c>
      <c r="K91" s="28">
        <v>315</v>
      </c>
    </row>
    <row r="92" spans="1:11">
      <c r="A92" s="5" t="s">
        <v>98</v>
      </c>
      <c r="B92" s="6" t="s">
        <v>213</v>
      </c>
      <c r="C92" s="5" t="s">
        <v>214</v>
      </c>
      <c r="D92" s="7">
        <v>38</v>
      </c>
      <c r="E92" s="28">
        <v>0</v>
      </c>
      <c r="F92" s="7">
        <v>-2</v>
      </c>
      <c r="G92" s="28">
        <v>12</v>
      </c>
      <c r="H92" s="7">
        <v>-2</v>
      </c>
      <c r="I92" s="28">
        <v>0</v>
      </c>
      <c r="J92" s="7">
        <v>8</v>
      </c>
      <c r="K92" s="28">
        <v>46</v>
      </c>
    </row>
    <row r="93" spans="1:11">
      <c r="A93" s="5" t="s">
        <v>98</v>
      </c>
      <c r="B93" s="6" t="s">
        <v>215</v>
      </c>
      <c r="C93" s="5" t="s">
        <v>216</v>
      </c>
      <c r="D93" s="7">
        <v>119</v>
      </c>
      <c r="E93" s="28">
        <v>0</v>
      </c>
      <c r="F93" s="7">
        <v>4</v>
      </c>
      <c r="G93" s="28">
        <v>14</v>
      </c>
      <c r="H93" s="7">
        <v>-3</v>
      </c>
      <c r="I93" s="28">
        <v>9</v>
      </c>
      <c r="J93" s="7">
        <v>6</v>
      </c>
      <c r="K93" s="28">
        <v>125</v>
      </c>
    </row>
    <row r="94" spans="1:11">
      <c r="A94" s="5" t="s">
        <v>98</v>
      </c>
      <c r="B94" s="6" t="s">
        <v>217</v>
      </c>
      <c r="C94" s="5" t="s">
        <v>218</v>
      </c>
      <c r="D94" s="7">
        <v>143</v>
      </c>
      <c r="E94" s="28">
        <v>0</v>
      </c>
      <c r="F94" s="7">
        <v>-10</v>
      </c>
      <c r="G94" s="28">
        <v>44</v>
      </c>
      <c r="H94" s="7">
        <v>-5</v>
      </c>
      <c r="I94" s="28">
        <v>16</v>
      </c>
      <c r="J94" s="7">
        <v>13</v>
      </c>
      <c r="K94" s="28">
        <v>156</v>
      </c>
    </row>
    <row r="95" spans="1:11">
      <c r="A95" s="5" t="s">
        <v>98</v>
      </c>
      <c r="B95" s="6" t="s">
        <v>219</v>
      </c>
      <c r="C95" s="5" t="s">
        <v>220</v>
      </c>
      <c r="D95" s="7">
        <v>11</v>
      </c>
      <c r="E95" s="28">
        <v>0</v>
      </c>
      <c r="F95" s="7">
        <v>0</v>
      </c>
      <c r="G95" s="28">
        <v>7</v>
      </c>
      <c r="H95" s="7">
        <v>0</v>
      </c>
      <c r="I95" s="28">
        <v>3</v>
      </c>
      <c r="J95" s="7">
        <v>4</v>
      </c>
      <c r="K95" s="28">
        <v>15</v>
      </c>
    </row>
    <row r="96" spans="1:11">
      <c r="A96" s="5" t="s">
        <v>98</v>
      </c>
      <c r="B96" s="6" t="s">
        <v>221</v>
      </c>
      <c r="C96" s="5" t="s">
        <v>222</v>
      </c>
      <c r="D96" s="7">
        <v>174</v>
      </c>
      <c r="E96" s="28">
        <v>1</v>
      </c>
      <c r="F96" s="7">
        <v>-11</v>
      </c>
      <c r="G96" s="28">
        <v>66</v>
      </c>
      <c r="H96" s="7">
        <v>-12</v>
      </c>
      <c r="I96" s="28">
        <v>5</v>
      </c>
      <c r="J96" s="7">
        <v>39</v>
      </c>
      <c r="K96" s="28">
        <v>213</v>
      </c>
    </row>
    <row r="97" spans="1:11">
      <c r="A97" s="5" t="s">
        <v>98</v>
      </c>
      <c r="B97" s="6" t="s">
        <v>223</v>
      </c>
      <c r="C97" s="5" t="s">
        <v>98</v>
      </c>
      <c r="D97" s="7">
        <v>1684</v>
      </c>
      <c r="E97" s="28">
        <v>3</v>
      </c>
      <c r="F97" s="7">
        <v>27</v>
      </c>
      <c r="G97" s="28">
        <v>311</v>
      </c>
      <c r="H97" s="7">
        <v>-45</v>
      </c>
      <c r="I97" s="28">
        <v>79</v>
      </c>
      <c r="J97" s="7">
        <v>217</v>
      </c>
      <c r="K97" s="28">
        <v>1901</v>
      </c>
    </row>
    <row r="98" spans="1:11">
      <c r="A98" s="5" t="s">
        <v>98</v>
      </c>
      <c r="B98" s="6" t="s">
        <v>224</v>
      </c>
      <c r="C98" s="5" t="s">
        <v>225</v>
      </c>
      <c r="D98" s="7">
        <v>99</v>
      </c>
      <c r="E98" s="28">
        <v>2</v>
      </c>
      <c r="F98" s="7">
        <v>-5</v>
      </c>
      <c r="G98" s="28">
        <v>13</v>
      </c>
      <c r="H98" s="7">
        <v>-4</v>
      </c>
      <c r="I98" s="28">
        <v>1</v>
      </c>
      <c r="J98" s="7">
        <v>5</v>
      </c>
      <c r="K98" s="28">
        <v>104</v>
      </c>
    </row>
    <row r="99" spans="1:11">
      <c r="A99" s="5" t="s">
        <v>98</v>
      </c>
      <c r="B99" s="6" t="s">
        <v>226</v>
      </c>
      <c r="C99" s="5" t="s">
        <v>227</v>
      </c>
      <c r="D99" s="7">
        <v>6</v>
      </c>
      <c r="E99" s="28">
        <v>0</v>
      </c>
      <c r="F99" s="7">
        <v>0</v>
      </c>
      <c r="G99" s="28">
        <v>-1</v>
      </c>
      <c r="H99" s="7">
        <v>1</v>
      </c>
      <c r="I99" s="28">
        <v>0</v>
      </c>
      <c r="J99" s="7">
        <v>0</v>
      </c>
      <c r="K99" s="28">
        <v>6</v>
      </c>
    </row>
    <row r="100" spans="1:11">
      <c r="A100" s="5" t="s">
        <v>98</v>
      </c>
      <c r="B100" s="6" t="s">
        <v>228</v>
      </c>
      <c r="C100" s="5" t="s">
        <v>229</v>
      </c>
      <c r="D100" s="7">
        <v>743</v>
      </c>
      <c r="E100" s="28">
        <v>8</v>
      </c>
      <c r="F100" s="7">
        <v>-15</v>
      </c>
      <c r="G100" s="28">
        <v>100</v>
      </c>
      <c r="H100" s="7">
        <v>-56</v>
      </c>
      <c r="I100" s="28">
        <v>13</v>
      </c>
      <c r="J100" s="7">
        <v>24</v>
      </c>
      <c r="K100" s="28">
        <v>767</v>
      </c>
    </row>
    <row r="101" spans="1:11">
      <c r="A101" s="5" t="s">
        <v>98</v>
      </c>
      <c r="B101" s="6" t="s">
        <v>230</v>
      </c>
      <c r="C101" s="5" t="s">
        <v>231</v>
      </c>
      <c r="D101" s="7">
        <v>100</v>
      </c>
      <c r="E101" s="28">
        <v>1</v>
      </c>
      <c r="F101" s="7">
        <v>-12</v>
      </c>
      <c r="G101" s="28">
        <v>24</v>
      </c>
      <c r="H101" s="7">
        <v>-5</v>
      </c>
      <c r="I101" s="28">
        <v>1</v>
      </c>
      <c r="J101" s="7">
        <v>7</v>
      </c>
      <c r="K101" s="28">
        <v>107</v>
      </c>
    </row>
    <row r="102" spans="1:11">
      <c r="A102" s="5" t="s">
        <v>98</v>
      </c>
      <c r="B102" s="6" t="s">
        <v>232</v>
      </c>
      <c r="C102" s="5" t="s">
        <v>233</v>
      </c>
      <c r="D102" s="7">
        <v>89</v>
      </c>
      <c r="E102" s="28">
        <v>3</v>
      </c>
      <c r="F102" s="7">
        <v>6</v>
      </c>
      <c r="G102" s="28">
        <v>19</v>
      </c>
      <c r="H102" s="7">
        <v>3</v>
      </c>
      <c r="I102" s="28">
        <v>9</v>
      </c>
      <c r="J102" s="7">
        <v>22</v>
      </c>
      <c r="K102" s="28">
        <v>111</v>
      </c>
    </row>
    <row r="103" spans="1:11">
      <c r="A103" s="5" t="s">
        <v>98</v>
      </c>
      <c r="B103" s="6" t="s">
        <v>234</v>
      </c>
      <c r="C103" s="5" t="s">
        <v>235</v>
      </c>
      <c r="D103" s="7">
        <v>50</v>
      </c>
      <c r="E103" s="28">
        <v>0</v>
      </c>
      <c r="F103" s="7">
        <v>-6</v>
      </c>
      <c r="G103" s="28">
        <v>0</v>
      </c>
      <c r="H103" s="7">
        <v>-1</v>
      </c>
      <c r="I103" s="28">
        <v>0</v>
      </c>
      <c r="J103" s="7">
        <v>-7</v>
      </c>
      <c r="K103" s="28">
        <v>43</v>
      </c>
    </row>
    <row r="104" spans="1:11">
      <c r="A104" s="5" t="s">
        <v>98</v>
      </c>
      <c r="B104" s="6" t="s">
        <v>236</v>
      </c>
      <c r="C104" s="5" t="s">
        <v>237</v>
      </c>
      <c r="D104" s="7">
        <v>133</v>
      </c>
      <c r="E104" s="28">
        <v>1</v>
      </c>
      <c r="F104" s="7">
        <v>-2</v>
      </c>
      <c r="G104" s="28">
        <v>37</v>
      </c>
      <c r="H104" s="7">
        <v>-3</v>
      </c>
      <c r="I104" s="28">
        <v>0</v>
      </c>
      <c r="J104" s="7">
        <v>33</v>
      </c>
      <c r="K104" s="28">
        <v>166</v>
      </c>
    </row>
    <row r="105" spans="1:11">
      <c r="A105" s="5" t="s">
        <v>98</v>
      </c>
      <c r="B105" s="6" t="s">
        <v>238</v>
      </c>
      <c r="C105" s="5" t="s">
        <v>239</v>
      </c>
      <c r="D105" s="7">
        <v>35</v>
      </c>
      <c r="E105" s="28">
        <v>-1</v>
      </c>
      <c r="F105" s="7">
        <v>6</v>
      </c>
      <c r="G105" s="28">
        <v>11</v>
      </c>
      <c r="H105" s="7">
        <v>-3</v>
      </c>
      <c r="I105" s="28">
        <v>0</v>
      </c>
      <c r="J105" s="7">
        <v>13</v>
      </c>
      <c r="K105" s="28">
        <v>48</v>
      </c>
    </row>
    <row r="106" spans="1:11">
      <c r="A106" s="5" t="s">
        <v>98</v>
      </c>
      <c r="B106" s="6" t="s">
        <v>240</v>
      </c>
      <c r="C106" s="5" t="s">
        <v>241</v>
      </c>
      <c r="D106" s="7">
        <v>50</v>
      </c>
      <c r="E106" s="28">
        <v>0</v>
      </c>
      <c r="F106" s="7">
        <v>-2</v>
      </c>
      <c r="G106" s="28">
        <v>4</v>
      </c>
      <c r="H106" s="7">
        <v>0</v>
      </c>
      <c r="I106" s="28">
        <v>1</v>
      </c>
      <c r="J106" s="7">
        <v>1</v>
      </c>
      <c r="K106" s="28">
        <v>51</v>
      </c>
    </row>
    <row r="107" spans="1:11">
      <c r="A107" s="5" t="s">
        <v>98</v>
      </c>
      <c r="B107" s="6" t="s">
        <v>242</v>
      </c>
      <c r="C107" s="5" t="s">
        <v>243</v>
      </c>
      <c r="D107" s="7">
        <v>23</v>
      </c>
      <c r="E107" s="28">
        <v>0</v>
      </c>
      <c r="F107" s="7">
        <v>1</v>
      </c>
      <c r="G107" s="28">
        <v>4</v>
      </c>
      <c r="H107" s="7">
        <v>0</v>
      </c>
      <c r="I107" s="28">
        <v>1</v>
      </c>
      <c r="J107" s="7">
        <v>4</v>
      </c>
      <c r="K107" s="28">
        <v>27</v>
      </c>
    </row>
    <row r="108" spans="1:11">
      <c r="A108" s="5" t="s">
        <v>98</v>
      </c>
      <c r="B108" s="6" t="s">
        <v>244</v>
      </c>
      <c r="C108" s="5" t="s">
        <v>245</v>
      </c>
      <c r="D108" s="7">
        <v>46</v>
      </c>
      <c r="E108" s="28">
        <v>0</v>
      </c>
      <c r="F108" s="7">
        <v>-4</v>
      </c>
      <c r="G108" s="28">
        <v>5</v>
      </c>
      <c r="H108" s="7">
        <v>-12</v>
      </c>
      <c r="I108" s="28">
        <v>0</v>
      </c>
      <c r="J108" s="7">
        <v>-11</v>
      </c>
      <c r="K108" s="28">
        <v>35</v>
      </c>
    </row>
    <row r="109" spans="1:11">
      <c r="A109" s="5" t="s">
        <v>98</v>
      </c>
      <c r="B109" s="6" t="s">
        <v>246</v>
      </c>
      <c r="C109" s="5" t="s">
        <v>247</v>
      </c>
      <c r="D109" s="7">
        <v>30</v>
      </c>
      <c r="E109" s="28">
        <v>0</v>
      </c>
      <c r="F109" s="7">
        <v>0</v>
      </c>
      <c r="G109" s="28">
        <v>2</v>
      </c>
      <c r="H109" s="7">
        <v>1</v>
      </c>
      <c r="I109" s="28">
        <v>0</v>
      </c>
      <c r="J109" s="7">
        <v>3</v>
      </c>
      <c r="K109" s="28">
        <v>33</v>
      </c>
    </row>
    <row r="110" spans="1:11">
      <c r="A110" s="5" t="s">
        <v>98</v>
      </c>
      <c r="B110" s="6" t="s">
        <v>248</v>
      </c>
      <c r="C110" s="5" t="s">
        <v>249</v>
      </c>
      <c r="D110" s="7">
        <v>104</v>
      </c>
      <c r="E110" s="28">
        <v>1</v>
      </c>
      <c r="F110" s="7">
        <v>1</v>
      </c>
      <c r="G110" s="28">
        <v>44</v>
      </c>
      <c r="H110" s="7">
        <v>0</v>
      </c>
      <c r="I110" s="28">
        <v>5</v>
      </c>
      <c r="J110" s="7">
        <v>41</v>
      </c>
      <c r="K110" s="28">
        <v>145</v>
      </c>
    </row>
    <row r="111" spans="1:11">
      <c r="A111" s="5" t="s">
        <v>98</v>
      </c>
      <c r="B111" s="6" t="s">
        <v>250</v>
      </c>
      <c r="C111" s="5" t="s">
        <v>251</v>
      </c>
      <c r="D111" s="7">
        <v>8</v>
      </c>
      <c r="E111" s="28">
        <v>0</v>
      </c>
      <c r="F111" s="7">
        <v>-4</v>
      </c>
      <c r="G111" s="28">
        <v>3</v>
      </c>
      <c r="H111" s="7">
        <v>0</v>
      </c>
      <c r="I111" s="28">
        <v>1</v>
      </c>
      <c r="J111" s="7">
        <v>-2</v>
      </c>
      <c r="K111" s="28">
        <v>6</v>
      </c>
    </row>
    <row r="112" spans="1:11">
      <c r="A112" s="5" t="s">
        <v>98</v>
      </c>
      <c r="B112" s="6" t="s">
        <v>252</v>
      </c>
      <c r="C112" s="5" t="s">
        <v>253</v>
      </c>
      <c r="D112" s="7">
        <v>56</v>
      </c>
      <c r="E112" s="28">
        <v>0</v>
      </c>
      <c r="F112" s="7">
        <v>-5</v>
      </c>
      <c r="G112" s="28">
        <v>19</v>
      </c>
      <c r="H112" s="7">
        <v>-9</v>
      </c>
      <c r="I112" s="28">
        <v>3</v>
      </c>
      <c r="J112" s="7">
        <v>2</v>
      </c>
      <c r="K112" s="28">
        <v>58</v>
      </c>
    </row>
    <row r="113" spans="1:11">
      <c r="A113" s="5" t="s">
        <v>98</v>
      </c>
      <c r="B113" s="6" t="s">
        <v>254</v>
      </c>
      <c r="C113" s="5" t="s">
        <v>255</v>
      </c>
      <c r="D113" s="7">
        <v>70</v>
      </c>
      <c r="E113" s="28">
        <v>0</v>
      </c>
      <c r="F113" s="7">
        <v>2</v>
      </c>
      <c r="G113" s="28">
        <v>49</v>
      </c>
      <c r="H113" s="7">
        <v>0</v>
      </c>
      <c r="I113" s="28">
        <v>14</v>
      </c>
      <c r="J113" s="7">
        <v>37</v>
      </c>
      <c r="K113" s="28">
        <v>107</v>
      </c>
    </row>
    <row r="114" spans="1:11">
      <c r="A114" s="5" t="s">
        <v>98</v>
      </c>
      <c r="B114" s="6" t="s">
        <v>256</v>
      </c>
      <c r="C114" s="5" t="s">
        <v>257</v>
      </c>
      <c r="D114" s="7">
        <v>336</v>
      </c>
      <c r="E114" s="28">
        <v>0</v>
      </c>
      <c r="F114" s="7">
        <v>-6</v>
      </c>
      <c r="G114" s="28">
        <v>48</v>
      </c>
      <c r="H114" s="7">
        <v>-4</v>
      </c>
      <c r="I114" s="28">
        <v>3</v>
      </c>
      <c r="J114" s="7">
        <v>35</v>
      </c>
      <c r="K114" s="28">
        <v>371</v>
      </c>
    </row>
    <row r="115" spans="1:11">
      <c r="A115" s="5" t="s">
        <v>98</v>
      </c>
      <c r="B115" s="6" t="s">
        <v>258</v>
      </c>
      <c r="C115" s="5" t="s">
        <v>259</v>
      </c>
      <c r="D115" s="7">
        <v>90</v>
      </c>
      <c r="E115" s="28">
        <v>0</v>
      </c>
      <c r="F115" s="7">
        <v>-9</v>
      </c>
      <c r="G115" s="28">
        <v>22</v>
      </c>
      <c r="H115" s="7">
        <v>0</v>
      </c>
      <c r="I115" s="28">
        <v>4</v>
      </c>
      <c r="J115" s="7">
        <v>9</v>
      </c>
      <c r="K115" s="28">
        <v>99</v>
      </c>
    </row>
    <row r="116" spans="1:11">
      <c r="A116" s="5" t="s">
        <v>98</v>
      </c>
      <c r="B116" s="6" t="s">
        <v>260</v>
      </c>
      <c r="C116" s="5" t="s">
        <v>261</v>
      </c>
      <c r="D116" s="7">
        <v>17</v>
      </c>
      <c r="E116" s="28">
        <v>0</v>
      </c>
      <c r="F116" s="7">
        <v>0</v>
      </c>
      <c r="G116" s="28">
        <v>1</v>
      </c>
      <c r="H116" s="7">
        <v>0</v>
      </c>
      <c r="I116" s="28">
        <v>0</v>
      </c>
      <c r="J116" s="7">
        <v>1</v>
      </c>
      <c r="K116" s="28">
        <v>18</v>
      </c>
    </row>
    <row r="117" spans="1:11">
      <c r="A117" s="5" t="s">
        <v>98</v>
      </c>
      <c r="B117" s="6" t="s">
        <v>262</v>
      </c>
      <c r="C117" s="5" t="s">
        <v>263</v>
      </c>
      <c r="D117" s="7">
        <v>127</v>
      </c>
      <c r="E117" s="28">
        <v>0</v>
      </c>
      <c r="F117" s="7">
        <v>-22</v>
      </c>
      <c r="G117" s="28">
        <v>21</v>
      </c>
      <c r="H117" s="7">
        <v>-9</v>
      </c>
      <c r="I117" s="28">
        <v>7</v>
      </c>
      <c r="J117" s="7">
        <v>-17</v>
      </c>
      <c r="K117" s="28">
        <v>110</v>
      </c>
    </row>
    <row r="118" spans="1:11">
      <c r="A118" s="5" t="s">
        <v>98</v>
      </c>
      <c r="B118" s="6" t="s">
        <v>264</v>
      </c>
      <c r="C118" s="5" t="s">
        <v>265</v>
      </c>
      <c r="D118" s="7">
        <v>44</v>
      </c>
      <c r="E118" s="28">
        <v>1</v>
      </c>
      <c r="F118" s="7">
        <v>-2</v>
      </c>
      <c r="G118" s="28">
        <v>24</v>
      </c>
      <c r="H118" s="7">
        <v>-1</v>
      </c>
      <c r="I118" s="28">
        <v>5</v>
      </c>
      <c r="J118" s="7">
        <v>17</v>
      </c>
      <c r="K118" s="28">
        <v>61</v>
      </c>
    </row>
    <row r="119" spans="1:11">
      <c r="A119" s="5" t="s">
        <v>98</v>
      </c>
      <c r="B119" s="6" t="s">
        <v>266</v>
      </c>
      <c r="C119" s="5" t="s">
        <v>267</v>
      </c>
      <c r="D119" s="7">
        <v>262</v>
      </c>
      <c r="E119" s="28">
        <v>8</v>
      </c>
      <c r="F119" s="7">
        <v>21</v>
      </c>
      <c r="G119" s="28">
        <v>13</v>
      </c>
      <c r="H119" s="7">
        <v>1</v>
      </c>
      <c r="I119" s="28">
        <v>1</v>
      </c>
      <c r="J119" s="7">
        <v>42</v>
      </c>
      <c r="K119" s="28">
        <v>304</v>
      </c>
    </row>
    <row r="120" spans="1:11">
      <c r="A120" s="5" t="s">
        <v>98</v>
      </c>
      <c r="B120" s="6" t="s">
        <v>268</v>
      </c>
      <c r="C120" s="5" t="s">
        <v>269</v>
      </c>
      <c r="D120" s="7">
        <v>32</v>
      </c>
      <c r="E120" s="28">
        <v>0</v>
      </c>
      <c r="F120" s="7">
        <v>4</v>
      </c>
      <c r="G120" s="28">
        <v>17</v>
      </c>
      <c r="H120" s="7">
        <v>-6</v>
      </c>
      <c r="I120" s="28">
        <v>4</v>
      </c>
      <c r="J120" s="7">
        <v>11</v>
      </c>
      <c r="K120" s="28">
        <v>43</v>
      </c>
    </row>
    <row r="121" spans="1:11">
      <c r="A121" s="5" t="s">
        <v>98</v>
      </c>
      <c r="B121" s="6" t="s">
        <v>270</v>
      </c>
      <c r="C121" s="5" t="s">
        <v>271</v>
      </c>
      <c r="D121" s="7">
        <v>5</v>
      </c>
      <c r="E121" s="28">
        <v>0</v>
      </c>
      <c r="F121" s="7">
        <v>0</v>
      </c>
      <c r="G121" s="28">
        <v>0</v>
      </c>
      <c r="H121" s="7">
        <v>0</v>
      </c>
      <c r="I121" s="28">
        <v>0</v>
      </c>
      <c r="J121" s="7">
        <v>0</v>
      </c>
      <c r="K121" s="28">
        <v>5</v>
      </c>
    </row>
    <row r="122" spans="1:11">
      <c r="A122" s="5" t="s">
        <v>98</v>
      </c>
      <c r="B122" s="6" t="s">
        <v>272</v>
      </c>
      <c r="C122" s="5" t="s">
        <v>273</v>
      </c>
      <c r="D122" s="7">
        <v>21</v>
      </c>
      <c r="E122" s="28">
        <v>0</v>
      </c>
      <c r="F122" s="7">
        <v>-5</v>
      </c>
      <c r="G122" s="28">
        <v>5</v>
      </c>
      <c r="H122" s="7">
        <v>-1</v>
      </c>
      <c r="I122" s="28">
        <v>2</v>
      </c>
      <c r="J122" s="7">
        <v>-3</v>
      </c>
      <c r="K122" s="28">
        <v>18</v>
      </c>
    </row>
    <row r="123" spans="1:11">
      <c r="A123" s="5" t="s">
        <v>98</v>
      </c>
      <c r="B123" s="6" t="s">
        <v>274</v>
      </c>
      <c r="C123" s="5" t="s">
        <v>275</v>
      </c>
      <c r="D123" s="7">
        <v>356</v>
      </c>
      <c r="E123" s="28">
        <v>4</v>
      </c>
      <c r="F123" s="7">
        <v>-3</v>
      </c>
      <c r="G123" s="28">
        <v>22</v>
      </c>
      <c r="H123" s="7">
        <v>3</v>
      </c>
      <c r="I123" s="28">
        <v>4</v>
      </c>
      <c r="J123" s="7">
        <v>22</v>
      </c>
      <c r="K123" s="28">
        <v>378</v>
      </c>
    </row>
    <row r="124" spans="1:11">
      <c r="A124" s="5" t="s">
        <v>98</v>
      </c>
      <c r="B124" s="6" t="s">
        <v>276</v>
      </c>
      <c r="C124" s="5" t="s">
        <v>277</v>
      </c>
      <c r="D124" s="7">
        <v>48</v>
      </c>
      <c r="E124" s="28">
        <v>-1</v>
      </c>
      <c r="F124" s="7">
        <v>-2</v>
      </c>
      <c r="G124" s="28">
        <v>7</v>
      </c>
      <c r="H124" s="7">
        <v>-2</v>
      </c>
      <c r="I124" s="28">
        <v>6</v>
      </c>
      <c r="J124" s="7">
        <v>-4</v>
      </c>
      <c r="K124" s="28">
        <v>44</v>
      </c>
    </row>
    <row r="125" spans="1:11">
      <c r="A125" s="5" t="s">
        <v>98</v>
      </c>
      <c r="B125" s="6" t="s">
        <v>278</v>
      </c>
      <c r="C125" s="5" t="s">
        <v>279</v>
      </c>
      <c r="D125" s="7">
        <v>64</v>
      </c>
      <c r="E125" s="28">
        <v>0</v>
      </c>
      <c r="F125" s="7">
        <v>5</v>
      </c>
      <c r="G125" s="28">
        <v>2</v>
      </c>
      <c r="H125" s="7">
        <v>1</v>
      </c>
      <c r="I125" s="28">
        <v>2</v>
      </c>
      <c r="J125" s="7">
        <v>6</v>
      </c>
      <c r="K125" s="28">
        <v>70</v>
      </c>
    </row>
    <row r="126" spans="1:11">
      <c r="A126" s="5" t="s">
        <v>98</v>
      </c>
      <c r="B126" s="6" t="s">
        <v>280</v>
      </c>
      <c r="C126" s="5" t="s">
        <v>281</v>
      </c>
      <c r="D126" s="7">
        <v>71</v>
      </c>
      <c r="E126" s="28">
        <v>0</v>
      </c>
      <c r="F126" s="7">
        <v>5</v>
      </c>
      <c r="G126" s="28">
        <v>14</v>
      </c>
      <c r="H126" s="7">
        <v>2</v>
      </c>
      <c r="I126" s="28">
        <v>12</v>
      </c>
      <c r="J126" s="7">
        <v>9</v>
      </c>
      <c r="K126" s="28">
        <v>80</v>
      </c>
    </row>
    <row r="127" spans="1:11">
      <c r="A127" s="5" t="s">
        <v>98</v>
      </c>
      <c r="B127" s="6" t="s">
        <v>282</v>
      </c>
      <c r="C127" s="5" t="s">
        <v>283</v>
      </c>
      <c r="D127" s="7">
        <v>24</v>
      </c>
      <c r="E127" s="28">
        <v>0</v>
      </c>
      <c r="F127" s="7">
        <v>0</v>
      </c>
      <c r="G127" s="28">
        <v>23</v>
      </c>
      <c r="H127" s="7">
        <v>0</v>
      </c>
      <c r="I127" s="28">
        <v>15</v>
      </c>
      <c r="J127" s="7">
        <v>8</v>
      </c>
      <c r="K127" s="28">
        <v>32</v>
      </c>
    </row>
    <row r="128" spans="1:11">
      <c r="A128" s="5" t="s">
        <v>98</v>
      </c>
      <c r="B128" s="6" t="s">
        <v>284</v>
      </c>
      <c r="C128" s="5" t="s">
        <v>285</v>
      </c>
      <c r="D128" s="7">
        <v>55</v>
      </c>
      <c r="E128" s="28">
        <v>1</v>
      </c>
      <c r="F128" s="7">
        <v>-10</v>
      </c>
      <c r="G128" s="28">
        <v>7</v>
      </c>
      <c r="H128" s="7">
        <v>-1</v>
      </c>
      <c r="I128" s="28">
        <v>5</v>
      </c>
      <c r="J128" s="7">
        <v>-8</v>
      </c>
      <c r="K128" s="28">
        <v>47</v>
      </c>
    </row>
    <row r="129" spans="1:11">
      <c r="A129" s="5" t="s">
        <v>98</v>
      </c>
      <c r="B129" s="6" t="s">
        <v>286</v>
      </c>
      <c r="C129" s="5" t="s">
        <v>287</v>
      </c>
      <c r="D129" s="7">
        <v>384</v>
      </c>
      <c r="E129" s="28">
        <v>-2</v>
      </c>
      <c r="F129" s="7">
        <v>-9</v>
      </c>
      <c r="G129" s="28">
        <v>7</v>
      </c>
      <c r="H129" s="7">
        <v>1</v>
      </c>
      <c r="I129" s="28">
        <v>9</v>
      </c>
      <c r="J129" s="7">
        <v>-12</v>
      </c>
      <c r="K129" s="28">
        <v>372</v>
      </c>
    </row>
    <row r="130" spans="1:11">
      <c r="A130" s="5" t="s">
        <v>98</v>
      </c>
      <c r="B130" s="6" t="s">
        <v>288</v>
      </c>
      <c r="C130" s="5" t="s">
        <v>289</v>
      </c>
      <c r="D130" s="7">
        <v>51</v>
      </c>
      <c r="E130" s="28">
        <v>0</v>
      </c>
      <c r="F130" s="7">
        <v>-3</v>
      </c>
      <c r="G130" s="28">
        <v>10</v>
      </c>
      <c r="H130" s="7">
        <v>-2</v>
      </c>
      <c r="I130" s="28">
        <v>1</v>
      </c>
      <c r="J130" s="7">
        <v>4</v>
      </c>
      <c r="K130" s="28">
        <v>55</v>
      </c>
    </row>
    <row r="131" spans="1:11">
      <c r="A131" s="5" t="s">
        <v>98</v>
      </c>
      <c r="B131" s="6" t="s">
        <v>290</v>
      </c>
      <c r="C131" s="5" t="s">
        <v>291</v>
      </c>
      <c r="D131" s="7">
        <v>33</v>
      </c>
      <c r="E131" s="28">
        <v>0</v>
      </c>
      <c r="F131" s="7">
        <v>1</v>
      </c>
      <c r="G131" s="28">
        <v>4</v>
      </c>
      <c r="H131" s="7">
        <v>-1</v>
      </c>
      <c r="I131" s="28">
        <v>1</v>
      </c>
      <c r="J131" s="7">
        <v>3</v>
      </c>
      <c r="K131" s="28">
        <v>36</v>
      </c>
    </row>
    <row r="132" spans="1:11">
      <c r="A132" s="5" t="s">
        <v>98</v>
      </c>
      <c r="B132" s="6" t="s">
        <v>292</v>
      </c>
      <c r="C132" s="5" t="s">
        <v>293</v>
      </c>
      <c r="D132" s="7">
        <v>156</v>
      </c>
      <c r="E132" s="28">
        <v>1</v>
      </c>
      <c r="F132" s="7">
        <v>-7</v>
      </c>
      <c r="G132" s="28">
        <v>23</v>
      </c>
      <c r="H132" s="7">
        <v>1</v>
      </c>
      <c r="I132" s="28">
        <v>13</v>
      </c>
      <c r="J132" s="7">
        <v>5</v>
      </c>
      <c r="K132" s="28">
        <v>161</v>
      </c>
    </row>
    <row r="133" spans="1:11">
      <c r="A133" s="5" t="s">
        <v>98</v>
      </c>
      <c r="B133" s="6" t="s">
        <v>294</v>
      </c>
      <c r="C133" s="5" t="s">
        <v>295</v>
      </c>
      <c r="D133" s="7">
        <v>26</v>
      </c>
      <c r="E133" s="28">
        <v>0</v>
      </c>
      <c r="F133" s="7">
        <v>3</v>
      </c>
      <c r="G133" s="28">
        <v>2</v>
      </c>
      <c r="H133" s="7">
        <v>1</v>
      </c>
      <c r="I133" s="28">
        <v>1</v>
      </c>
      <c r="J133" s="7">
        <v>5</v>
      </c>
      <c r="K133" s="28">
        <v>31</v>
      </c>
    </row>
    <row r="134" spans="1:11">
      <c r="A134" s="75" t="s">
        <v>98</v>
      </c>
      <c r="B134" s="76" t="s">
        <v>296</v>
      </c>
      <c r="C134" s="75" t="s">
        <v>297</v>
      </c>
      <c r="D134" s="77">
        <v>66</v>
      </c>
      <c r="E134" s="78">
        <v>0</v>
      </c>
      <c r="F134" s="77">
        <v>-5</v>
      </c>
      <c r="G134" s="78">
        <v>9</v>
      </c>
      <c r="H134" s="77">
        <v>-1</v>
      </c>
      <c r="I134" s="78">
        <v>5</v>
      </c>
      <c r="J134" s="77">
        <v>-2</v>
      </c>
      <c r="K134" s="78">
        <v>64</v>
      </c>
    </row>
    <row r="135" spans="1:11">
      <c r="A135" s="5" t="s">
        <v>362</v>
      </c>
      <c r="B135" s="5"/>
      <c r="C135" s="5"/>
      <c r="D135" s="28"/>
      <c r="E135" s="28"/>
      <c r="F135" s="28"/>
      <c r="G135" s="28"/>
      <c r="H135" s="28"/>
      <c r="I135" s="28"/>
      <c r="J135" s="28"/>
      <c r="K135" s="28"/>
    </row>
  </sheetData>
  <conditionalFormatting sqref="A4:K1555">
    <cfRule type="expression" dxfId="7" priority="1">
      <formula>$A4=""</formula>
    </cfRule>
  </conditionalFormatting>
  <conditionalFormatting sqref="B1556:L1556">
    <cfRule type="expression" dxfId="6" priority="7">
      <formula>$B1556=""</formula>
    </cfRule>
  </conditionalFormatting>
  <hyperlinks>
    <hyperlink ref="A1" location="Indice!A1" display="INDICE" xr:uid="{75CD5F82-789E-4231-9474-D072C2CD4A66}"/>
  </hyperlinks>
  <pageMargins left="0.7" right="0.7" top="0.75" bottom="0.75" header="0.3" footer="0.3"/>
  <pageSetup orientation="portrait" r:id="rId1"/>
  <ignoredErrors>
    <ignoredError sqref="B4:B13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W135"/>
  <sheetViews>
    <sheetView showGridLines="0" workbookViewId="0">
      <selection activeCell="C1" sqref="C1"/>
    </sheetView>
  </sheetViews>
  <sheetFormatPr defaultRowHeight="15"/>
  <cols>
    <col min="1" max="1" width="19.85546875" customWidth="1"/>
    <col min="2" max="2" width="10.85546875" customWidth="1"/>
    <col min="3" max="3" width="18.85546875" customWidth="1"/>
    <col min="4" max="9" width="9.85546875" customWidth="1"/>
    <col min="10" max="12" width="9.5703125" customWidth="1"/>
    <col min="14" max="14" width="11.5703125" customWidth="1"/>
  </cols>
  <sheetData>
    <row r="1" spans="1:23" ht="16.5">
      <c r="A1" s="14" t="s">
        <v>24</v>
      </c>
      <c r="C1" s="32" t="s">
        <v>363</v>
      </c>
    </row>
    <row r="2" spans="1:23" ht="16.5">
      <c r="A2" s="60" t="s">
        <v>300</v>
      </c>
      <c r="C2" s="5"/>
      <c r="D2" s="33"/>
      <c r="E2" s="35"/>
      <c r="F2" s="35"/>
      <c r="G2" s="35"/>
      <c r="H2" s="35"/>
      <c r="I2" s="35"/>
      <c r="J2" s="35"/>
      <c r="K2" s="35"/>
      <c r="L2" s="35"/>
    </row>
    <row r="3" spans="1:23" ht="31.35" customHeight="1">
      <c r="A3" s="100" t="s">
        <v>26</v>
      </c>
      <c r="B3" s="102" t="s">
        <v>27</v>
      </c>
      <c r="C3" s="102" t="s">
        <v>28</v>
      </c>
      <c r="D3" s="119" t="s">
        <v>346</v>
      </c>
      <c r="E3" s="119"/>
      <c r="F3" s="109" t="s">
        <v>345</v>
      </c>
      <c r="G3" s="109"/>
      <c r="H3" s="119" t="s">
        <v>364</v>
      </c>
      <c r="I3" s="119"/>
      <c r="K3" s="61"/>
      <c r="L3" s="117"/>
      <c r="M3" s="118"/>
      <c r="N3" s="118"/>
      <c r="O3" s="105"/>
      <c r="P3" s="105"/>
      <c r="Q3" s="116"/>
      <c r="R3" s="105"/>
      <c r="S3" s="105"/>
      <c r="T3" s="105"/>
      <c r="U3" s="105"/>
      <c r="V3" s="105"/>
      <c r="W3" s="105"/>
    </row>
    <row r="4" spans="1:23">
      <c r="A4" s="101"/>
      <c r="B4" s="103"/>
      <c r="C4" s="103"/>
      <c r="D4" s="62" t="s">
        <v>15</v>
      </c>
      <c r="E4" s="62" t="s">
        <v>365</v>
      </c>
      <c r="F4" s="62" t="s">
        <v>15</v>
      </c>
      <c r="G4" s="62" t="s">
        <v>365</v>
      </c>
      <c r="H4" s="62" t="s">
        <v>15</v>
      </c>
      <c r="I4" s="62" t="s">
        <v>365</v>
      </c>
      <c r="J4" s="63"/>
      <c r="K4" s="63"/>
      <c r="L4" s="117"/>
      <c r="M4" s="118"/>
      <c r="N4" s="118"/>
      <c r="O4" s="105"/>
      <c r="P4" s="105"/>
      <c r="Q4" s="116"/>
      <c r="R4" s="55"/>
      <c r="S4" s="55"/>
      <c r="T4" s="55"/>
      <c r="U4" s="55"/>
      <c r="V4" s="55"/>
      <c r="W4" s="55"/>
    </row>
    <row r="5" spans="1:23">
      <c r="A5" s="64" t="s">
        <v>36</v>
      </c>
      <c r="B5" s="6" t="s">
        <v>37</v>
      </c>
      <c r="C5" s="5" t="s">
        <v>38</v>
      </c>
      <c r="D5" s="67">
        <v>20</v>
      </c>
      <c r="E5" s="65">
        <v>63.091482649842298</v>
      </c>
      <c r="F5" s="67">
        <v>0</v>
      </c>
      <c r="G5" s="65">
        <v>270.37037037036998</v>
      </c>
      <c r="H5" s="67">
        <v>242.857142857143</v>
      </c>
      <c r="I5" s="65">
        <v>101.953125</v>
      </c>
      <c r="J5" s="63"/>
      <c r="K5" s="63"/>
      <c r="L5" s="63"/>
      <c r="M5" s="63"/>
      <c r="N5" s="63"/>
      <c r="O5" s="66"/>
      <c r="P5" s="66"/>
    </row>
    <row r="6" spans="1:23">
      <c r="A6" s="5" t="s">
        <v>36</v>
      </c>
      <c r="B6" s="6" t="s">
        <v>39</v>
      </c>
      <c r="C6" s="5" t="s">
        <v>40</v>
      </c>
      <c r="D6" s="67">
        <v>37.037037037037003</v>
      </c>
      <c r="E6" s="65">
        <v>73.972602739726</v>
      </c>
      <c r="F6" s="67">
        <v>33.3333333333333</v>
      </c>
      <c r="G6" s="65">
        <v>440</v>
      </c>
      <c r="H6" s="67">
        <v>131.25</v>
      </c>
      <c r="I6" s="65">
        <v>100</v>
      </c>
    </row>
    <row r="7" spans="1:23">
      <c r="A7" s="5" t="s">
        <v>36</v>
      </c>
      <c r="B7" s="6" t="s">
        <v>41</v>
      </c>
      <c r="C7" s="5" t="s">
        <v>42</v>
      </c>
      <c r="D7" s="67">
        <v>23.150105708245199</v>
      </c>
      <c r="E7" s="65">
        <v>61.348955986180002</v>
      </c>
      <c r="F7" s="67">
        <v>19.672131147540998</v>
      </c>
      <c r="G7" s="65">
        <v>244.64135021096999</v>
      </c>
      <c r="H7" s="67">
        <v>55.957161981258402</v>
      </c>
      <c r="I7" s="65">
        <v>102.92839599471</v>
      </c>
    </row>
    <row r="8" spans="1:23">
      <c r="A8" s="5" t="s">
        <v>36</v>
      </c>
      <c r="B8" s="6" t="s">
        <v>43</v>
      </c>
      <c r="C8" s="5" t="s">
        <v>44</v>
      </c>
      <c r="D8" s="67">
        <v>0</v>
      </c>
      <c r="E8" s="65">
        <v>76.901408450704196</v>
      </c>
      <c r="F8" s="67">
        <v>0</v>
      </c>
      <c r="G8" s="65">
        <v>378.947368421053</v>
      </c>
      <c r="H8" s="67">
        <v>40</v>
      </c>
      <c r="I8" s="65">
        <v>98.107255520504694</v>
      </c>
      <c r="K8" t="s">
        <v>354</v>
      </c>
    </row>
    <row r="9" spans="1:23">
      <c r="A9" s="5" t="s">
        <v>36</v>
      </c>
      <c r="B9" s="6" t="s">
        <v>45</v>
      </c>
      <c r="C9" s="5" t="s">
        <v>46</v>
      </c>
      <c r="D9" s="67">
        <v>58.3333333333333</v>
      </c>
      <c r="E9" s="65">
        <v>79.4326241134752</v>
      </c>
      <c r="F9" s="67">
        <v>0</v>
      </c>
      <c r="G9" s="65">
        <v>646.66666666666697</v>
      </c>
      <c r="H9" s="67">
        <v>375</v>
      </c>
      <c r="I9" s="65">
        <v>110.833333333333</v>
      </c>
    </row>
    <row r="10" spans="1:23">
      <c r="A10" s="5" t="s">
        <v>36</v>
      </c>
      <c r="B10" s="6" t="s">
        <v>47</v>
      </c>
      <c r="C10" s="5" t="s">
        <v>48</v>
      </c>
      <c r="D10" s="67">
        <v>24.4444444444444</v>
      </c>
      <c r="E10" s="65">
        <v>69.844020797227003</v>
      </c>
      <c r="F10" s="67">
        <v>22.2222222222222</v>
      </c>
      <c r="G10" s="65">
        <v>529.6875</v>
      </c>
      <c r="H10" s="67">
        <v>273.33333333333297</v>
      </c>
      <c r="I10" s="65">
        <v>93.293885601577898</v>
      </c>
    </row>
    <row r="11" spans="1:23">
      <c r="A11" s="5" t="s">
        <v>36</v>
      </c>
      <c r="B11" s="6" t="s">
        <v>49</v>
      </c>
      <c r="C11" s="5" t="s">
        <v>50</v>
      </c>
      <c r="D11" s="67">
        <v>12.9032258064516</v>
      </c>
      <c r="E11" s="65">
        <v>65.269461077844298</v>
      </c>
      <c r="F11" s="67">
        <v>0</v>
      </c>
      <c r="G11" s="65">
        <v>303.70370370370398</v>
      </c>
      <c r="H11" s="67">
        <v>94.4444444444444</v>
      </c>
      <c r="I11" s="65">
        <v>100.727272727273</v>
      </c>
    </row>
    <row r="12" spans="1:23">
      <c r="A12" s="5" t="s">
        <v>36</v>
      </c>
      <c r="B12" s="6" t="s">
        <v>51</v>
      </c>
      <c r="C12" s="5" t="s">
        <v>52</v>
      </c>
      <c r="D12" s="67">
        <v>18.487394957983199</v>
      </c>
      <c r="E12" s="65">
        <v>60.547368421052603</v>
      </c>
      <c r="F12" s="67">
        <v>33.3333333333333</v>
      </c>
      <c r="G12" s="65">
        <v>277.42782152231001</v>
      </c>
      <c r="H12" s="67">
        <v>65.882352941176507</v>
      </c>
      <c r="I12" s="65">
        <v>101.799417835406</v>
      </c>
    </row>
    <row r="13" spans="1:23">
      <c r="A13" s="5" t="s">
        <v>36</v>
      </c>
      <c r="B13" s="6" t="s">
        <v>53</v>
      </c>
      <c r="C13" s="5" t="s">
        <v>54</v>
      </c>
      <c r="D13" s="67">
        <v>0</v>
      </c>
      <c r="E13" s="65">
        <v>51.016949152542402</v>
      </c>
      <c r="F13" s="67">
        <v>0</v>
      </c>
      <c r="G13" s="65">
        <v>254.11764705882399</v>
      </c>
      <c r="H13" s="67">
        <v>300</v>
      </c>
      <c r="I13" s="65">
        <v>99.775784753363197</v>
      </c>
    </row>
    <row r="14" spans="1:23">
      <c r="A14" s="5" t="s">
        <v>36</v>
      </c>
      <c r="B14" s="6" t="s">
        <v>55</v>
      </c>
      <c r="C14" s="5" t="s">
        <v>56</v>
      </c>
      <c r="D14" s="67">
        <v>10.294117647058799</v>
      </c>
      <c r="E14" s="65">
        <v>72.562358276644005</v>
      </c>
      <c r="F14" s="67">
        <v>250</v>
      </c>
      <c r="G14" s="65">
        <v>263.63636363636402</v>
      </c>
      <c r="H14" s="67">
        <v>59.574468085106403</v>
      </c>
      <c r="I14" s="65">
        <v>99.737532808398996</v>
      </c>
    </row>
    <row r="15" spans="1:23">
      <c r="A15" s="5" t="s">
        <v>36</v>
      </c>
      <c r="B15" s="6" t="s">
        <v>57</v>
      </c>
      <c r="C15" s="5" t="s">
        <v>58</v>
      </c>
      <c r="D15" s="67">
        <v>30</v>
      </c>
      <c r="E15" s="65">
        <v>64.794975988178805</v>
      </c>
      <c r="F15" s="67">
        <v>22.727272727272702</v>
      </c>
      <c r="G15" s="65">
        <v>282.13507625272302</v>
      </c>
      <c r="H15" s="67">
        <v>80</v>
      </c>
      <c r="I15" s="65">
        <v>100.314324202964</v>
      </c>
    </row>
    <row r="16" spans="1:23">
      <c r="A16" s="5" t="s">
        <v>36</v>
      </c>
      <c r="B16" s="6" t="s">
        <v>59</v>
      </c>
      <c r="C16" s="5" t="s">
        <v>60</v>
      </c>
      <c r="D16" s="67">
        <v>31.746031746031701</v>
      </c>
      <c r="E16" s="65">
        <v>60.393498716852001</v>
      </c>
      <c r="F16" s="67">
        <v>33.3333333333333</v>
      </c>
      <c r="G16" s="65">
        <v>325.30120481927702</v>
      </c>
      <c r="H16" s="67">
        <v>72.9166666666667</v>
      </c>
      <c r="I16" s="65">
        <v>101.18025751073</v>
      </c>
    </row>
    <row r="17" spans="1:9">
      <c r="A17" s="5" t="s">
        <v>36</v>
      </c>
      <c r="B17" s="6" t="s">
        <v>61</v>
      </c>
      <c r="C17" s="5" t="s">
        <v>62</v>
      </c>
      <c r="D17" s="67">
        <v>16.186252771618602</v>
      </c>
      <c r="E17" s="65">
        <v>67.757417102966798</v>
      </c>
      <c r="F17" s="67">
        <v>52.0833333333333</v>
      </c>
      <c r="G17" s="65">
        <v>360.83086053412501</v>
      </c>
      <c r="H17" s="67">
        <v>41.239892183288397</v>
      </c>
      <c r="I17" s="65">
        <v>102.902374670185</v>
      </c>
    </row>
    <row r="18" spans="1:9">
      <c r="A18" s="5" t="s">
        <v>36</v>
      </c>
      <c r="B18" s="6" t="s">
        <v>63</v>
      </c>
      <c r="C18" s="5" t="s">
        <v>36</v>
      </c>
      <c r="D18" s="67">
        <v>19.9876045863031</v>
      </c>
      <c r="E18" s="65">
        <v>59.517065774039402</v>
      </c>
      <c r="F18" s="67">
        <v>29.518072289156599</v>
      </c>
      <c r="G18" s="65">
        <v>221.08350054020701</v>
      </c>
      <c r="H18" s="67">
        <v>79.508576726935601</v>
      </c>
      <c r="I18" s="65">
        <v>105.567230763559</v>
      </c>
    </row>
    <row r="19" spans="1:9">
      <c r="A19" s="5" t="s">
        <v>36</v>
      </c>
      <c r="B19" s="6" t="s">
        <v>64</v>
      </c>
      <c r="C19" s="5" t="s">
        <v>65</v>
      </c>
      <c r="D19" s="67">
        <v>8.2840236686390494</v>
      </c>
      <c r="E19" s="65">
        <v>61.845018450184497</v>
      </c>
      <c r="F19" s="67">
        <v>133.333333333333</v>
      </c>
      <c r="G19" s="65">
        <v>282.64840182648402</v>
      </c>
      <c r="H19" s="67">
        <v>14.375</v>
      </c>
      <c r="I19" s="65">
        <v>99.182561307901906</v>
      </c>
    </row>
    <row r="20" spans="1:9">
      <c r="A20" s="5" t="s">
        <v>36</v>
      </c>
      <c r="B20" s="6" t="s">
        <v>66</v>
      </c>
      <c r="C20" s="5" t="s">
        <v>67</v>
      </c>
      <c r="D20" s="67">
        <v>46.875</v>
      </c>
      <c r="E20" s="65">
        <v>63.302263648468703</v>
      </c>
      <c r="F20" s="67">
        <v>40.625</v>
      </c>
      <c r="G20" s="65">
        <v>256.90690690690701</v>
      </c>
      <c r="H20" s="67">
        <v>109.405940594059</v>
      </c>
      <c r="I20" s="65">
        <v>105.91000671591701</v>
      </c>
    </row>
    <row r="21" spans="1:9">
      <c r="A21" s="5" t="s">
        <v>36</v>
      </c>
      <c r="B21" s="6" t="s">
        <v>68</v>
      </c>
      <c r="C21" s="5" t="s">
        <v>69</v>
      </c>
      <c r="D21" s="67">
        <v>35.714285714285701</v>
      </c>
      <c r="E21" s="65">
        <v>61.612720045428702</v>
      </c>
      <c r="F21" s="67">
        <v>24.161073825503401</v>
      </c>
      <c r="G21" s="65">
        <v>222.916666666667</v>
      </c>
      <c r="H21" s="67">
        <v>95.821727019498596</v>
      </c>
      <c r="I21" s="65">
        <v>101.51050271418499</v>
      </c>
    </row>
    <row r="22" spans="1:9">
      <c r="A22" s="5" t="s">
        <v>36</v>
      </c>
      <c r="B22" s="6" t="s">
        <v>70</v>
      </c>
      <c r="C22" s="5" t="s">
        <v>71</v>
      </c>
      <c r="D22" s="67">
        <v>26.156583629893198</v>
      </c>
      <c r="E22" s="65">
        <v>58.914329817339798</v>
      </c>
      <c r="F22" s="67">
        <v>26.724137931034502</v>
      </c>
      <c r="G22" s="65">
        <v>203.71352785145899</v>
      </c>
      <c r="H22" s="67">
        <v>58.258928571428598</v>
      </c>
      <c r="I22" s="65">
        <v>104.06342913776</v>
      </c>
    </row>
    <row r="23" spans="1:9">
      <c r="A23" s="5" t="s">
        <v>36</v>
      </c>
      <c r="B23" s="6" t="s">
        <v>72</v>
      </c>
      <c r="C23" s="5" t="s">
        <v>73</v>
      </c>
      <c r="D23" s="67">
        <v>0</v>
      </c>
      <c r="E23" s="65">
        <v>108.53658536585399</v>
      </c>
      <c r="F23" s="67">
        <v>0</v>
      </c>
      <c r="G23" s="65">
        <v>673.91304347826099</v>
      </c>
      <c r="H23" s="67">
        <v>40</v>
      </c>
      <c r="I23" s="65">
        <v>106.02409638554199</v>
      </c>
    </row>
    <row r="24" spans="1:9">
      <c r="A24" s="5" t="s">
        <v>36</v>
      </c>
      <c r="B24" s="6" t="s">
        <v>74</v>
      </c>
      <c r="C24" s="5" t="s">
        <v>75</v>
      </c>
      <c r="D24" s="67">
        <v>21.720430107526902</v>
      </c>
      <c r="E24" s="65">
        <v>59.7438810286068</v>
      </c>
      <c r="F24" s="67">
        <v>43.262411347517698</v>
      </c>
      <c r="G24" s="65">
        <v>247.23889555822299</v>
      </c>
      <c r="H24" s="67">
        <v>56.786703601108002</v>
      </c>
      <c r="I24" s="65">
        <v>102.779234399581</v>
      </c>
    </row>
    <row r="25" spans="1:9">
      <c r="A25" s="5" t="s">
        <v>36</v>
      </c>
      <c r="B25" s="6" t="s">
        <v>76</v>
      </c>
      <c r="C25" s="5" t="s">
        <v>77</v>
      </c>
      <c r="D25" s="67">
        <v>30.314371257485</v>
      </c>
      <c r="E25" s="65">
        <v>54.6018814857919</v>
      </c>
      <c r="F25" s="67">
        <v>16.0458452722063</v>
      </c>
      <c r="G25" s="65">
        <v>183.77016129032299</v>
      </c>
      <c r="H25" s="67">
        <v>98.291571753986304</v>
      </c>
      <c r="I25" s="65">
        <v>104.50288646568301</v>
      </c>
    </row>
    <row r="26" spans="1:9">
      <c r="A26" s="5" t="s">
        <v>36</v>
      </c>
      <c r="B26" s="6" t="s">
        <v>78</v>
      </c>
      <c r="C26" s="5" t="s">
        <v>79</v>
      </c>
      <c r="D26" s="67">
        <v>29.629629629629601</v>
      </c>
      <c r="E26" s="65">
        <v>65.690759377859095</v>
      </c>
      <c r="F26" s="67">
        <v>50</v>
      </c>
      <c r="G26" s="65">
        <v>280.90185676392599</v>
      </c>
      <c r="H26" s="67">
        <v>110</v>
      </c>
      <c r="I26" s="65">
        <v>101.782729805014</v>
      </c>
    </row>
    <row r="27" spans="1:9">
      <c r="A27" s="5" t="s">
        <v>36</v>
      </c>
      <c r="B27" s="6" t="s">
        <v>80</v>
      </c>
      <c r="C27" s="5" t="s">
        <v>81</v>
      </c>
      <c r="D27" s="67">
        <v>57.2815533980583</v>
      </c>
      <c r="E27" s="65">
        <v>64.476885644768899</v>
      </c>
      <c r="F27" s="67">
        <v>37.209302325581397</v>
      </c>
      <c r="G27" s="65">
        <v>336.81318681318697</v>
      </c>
      <c r="H27" s="67">
        <v>120.408163265306</v>
      </c>
      <c r="I27" s="65">
        <v>108.213552361396</v>
      </c>
    </row>
    <row r="28" spans="1:9">
      <c r="A28" s="5" t="s">
        <v>36</v>
      </c>
      <c r="B28" s="6" t="s">
        <v>82</v>
      </c>
      <c r="C28" s="5" t="s">
        <v>83</v>
      </c>
      <c r="D28" s="67">
        <v>9.5890410958904102</v>
      </c>
      <c r="E28" s="65">
        <v>63.561076604554898</v>
      </c>
      <c r="F28" s="67">
        <v>133.333333333333</v>
      </c>
      <c r="G28" s="65">
        <v>298.70129870129898</v>
      </c>
      <c r="H28" s="67">
        <v>45.454545454545503</v>
      </c>
      <c r="I28" s="65">
        <v>104.66321243523301</v>
      </c>
    </row>
    <row r="29" spans="1:9">
      <c r="A29" s="5" t="s">
        <v>36</v>
      </c>
      <c r="B29" s="6" t="s">
        <v>84</v>
      </c>
      <c r="C29" s="5" t="s">
        <v>85</v>
      </c>
      <c r="D29" s="67">
        <v>14.634146341463399</v>
      </c>
      <c r="E29" s="65">
        <v>81.939163498098793</v>
      </c>
      <c r="F29" s="67">
        <v>50</v>
      </c>
      <c r="G29" s="65">
        <v>515.71428571428601</v>
      </c>
      <c r="H29" s="67">
        <v>327.27272727272702</v>
      </c>
      <c r="I29" s="65">
        <v>90.258449304174903</v>
      </c>
    </row>
    <row r="30" spans="1:9">
      <c r="A30" s="5" t="s">
        <v>36</v>
      </c>
      <c r="B30" s="6" t="s">
        <v>86</v>
      </c>
      <c r="C30" s="5" t="s">
        <v>87</v>
      </c>
      <c r="D30" s="67">
        <v>11.363636363636401</v>
      </c>
      <c r="E30" s="65">
        <v>69.692532942899007</v>
      </c>
      <c r="F30" s="67">
        <v>66.6666666666667</v>
      </c>
      <c r="G30" s="65">
        <v>353.33333333333297</v>
      </c>
      <c r="H30" s="67">
        <v>53.125</v>
      </c>
      <c r="I30" s="65">
        <v>94.789915966386502</v>
      </c>
    </row>
    <row r="31" spans="1:9">
      <c r="A31" s="5" t="s">
        <v>36</v>
      </c>
      <c r="B31" s="6" t="s">
        <v>88</v>
      </c>
      <c r="C31" s="5" t="s">
        <v>89</v>
      </c>
      <c r="D31" s="67">
        <v>25.925925925925899</v>
      </c>
      <c r="E31" s="65">
        <v>80.043033889187697</v>
      </c>
      <c r="F31" s="67">
        <v>200</v>
      </c>
      <c r="G31" s="65">
        <v>618.84057971014499</v>
      </c>
      <c r="H31" s="67">
        <v>148.78048780487799</v>
      </c>
      <c r="I31" s="65">
        <v>109.58046336881699</v>
      </c>
    </row>
    <row r="32" spans="1:9">
      <c r="A32" s="5" t="s">
        <v>36</v>
      </c>
      <c r="B32" s="6" t="s">
        <v>90</v>
      </c>
      <c r="C32" s="5" t="s">
        <v>91</v>
      </c>
      <c r="D32" s="67">
        <v>17.021276595744698</v>
      </c>
      <c r="E32" s="65">
        <v>65.982404692082099</v>
      </c>
      <c r="F32" s="67">
        <v>41.176470588235297</v>
      </c>
      <c r="G32" s="65">
        <v>362.72493573264802</v>
      </c>
      <c r="H32" s="67">
        <v>73.684210526315795</v>
      </c>
      <c r="I32" s="65">
        <v>104.05588102749</v>
      </c>
    </row>
    <row r="33" spans="1:9">
      <c r="A33" s="5" t="s">
        <v>36</v>
      </c>
      <c r="B33" s="6" t="s">
        <v>92</v>
      </c>
      <c r="C33" s="5" t="s">
        <v>93</v>
      </c>
      <c r="D33" s="67">
        <v>31.159420289855099</v>
      </c>
      <c r="E33" s="65">
        <v>65.976095617529893</v>
      </c>
      <c r="F33" s="67">
        <v>6.61157024793388</v>
      </c>
      <c r="G33" s="65">
        <v>314</v>
      </c>
      <c r="H33" s="67">
        <v>81.605351170568596</v>
      </c>
      <c r="I33" s="65">
        <v>102.725060827251</v>
      </c>
    </row>
    <row r="34" spans="1:9">
      <c r="A34" s="5" t="s">
        <v>36</v>
      </c>
      <c r="B34" s="6" t="s">
        <v>94</v>
      </c>
      <c r="C34" s="5" t="s">
        <v>95</v>
      </c>
      <c r="D34" s="67">
        <v>26.153846153846199</v>
      </c>
      <c r="E34" s="65">
        <v>67.852257181942505</v>
      </c>
      <c r="F34" s="67">
        <v>70</v>
      </c>
      <c r="G34" s="65">
        <v>391.08910891089101</v>
      </c>
      <c r="H34" s="67">
        <v>100</v>
      </c>
      <c r="I34" s="65">
        <v>105.183946488294</v>
      </c>
    </row>
    <row r="35" spans="1:9">
      <c r="A35" s="5" t="s">
        <v>36</v>
      </c>
      <c r="B35" s="6" t="s">
        <v>96</v>
      </c>
      <c r="C35" s="5" t="s">
        <v>97</v>
      </c>
      <c r="D35" s="67">
        <v>25.578231292517</v>
      </c>
      <c r="E35" s="65">
        <v>58.278946096204997</v>
      </c>
      <c r="F35" s="67">
        <v>15.3374233128834</v>
      </c>
      <c r="G35" s="65">
        <v>178.08535178777399</v>
      </c>
      <c r="H35" s="67">
        <v>81.335952848722997</v>
      </c>
      <c r="I35" s="65">
        <v>101.538935056941</v>
      </c>
    </row>
    <row r="36" spans="1:9">
      <c r="A36" s="5" t="s">
        <v>98</v>
      </c>
      <c r="B36" s="6" t="s">
        <v>99</v>
      </c>
      <c r="C36" s="5" t="s">
        <v>100</v>
      </c>
      <c r="D36" s="67">
        <v>0</v>
      </c>
      <c r="E36" s="65">
        <v>63.6114911080711</v>
      </c>
      <c r="F36" s="67">
        <v>0</v>
      </c>
      <c r="G36" s="65">
        <v>384.375</v>
      </c>
      <c r="H36" s="67">
        <v>81.25</v>
      </c>
      <c r="I36" s="65">
        <v>106.56303972366101</v>
      </c>
    </row>
    <row r="37" spans="1:9">
      <c r="A37" s="5" t="s">
        <v>98</v>
      </c>
      <c r="B37" s="6" t="s">
        <v>101</v>
      </c>
      <c r="C37" s="5" t="s">
        <v>102</v>
      </c>
      <c r="D37" s="67">
        <v>27.118644067796598</v>
      </c>
      <c r="E37" s="65">
        <v>58.870967741935502</v>
      </c>
      <c r="F37" s="67">
        <v>45.454545454545503</v>
      </c>
      <c r="G37" s="65">
        <v>347.85276073619599</v>
      </c>
      <c r="H37" s="67">
        <v>74.418604651162795</v>
      </c>
      <c r="I37" s="65">
        <v>99.191102123356899</v>
      </c>
    </row>
    <row r="38" spans="1:9">
      <c r="A38" s="5" t="s">
        <v>98</v>
      </c>
      <c r="B38" s="6" t="s">
        <v>103</v>
      </c>
      <c r="C38" s="5" t="s">
        <v>104</v>
      </c>
      <c r="D38" s="67">
        <v>10.526315789473699</v>
      </c>
      <c r="E38" s="65">
        <v>58.521303258145402</v>
      </c>
      <c r="F38" s="67">
        <v>100</v>
      </c>
      <c r="G38" s="65">
        <v>245.92592592592601</v>
      </c>
      <c r="H38" s="67">
        <v>110</v>
      </c>
      <c r="I38" s="65">
        <v>94.915254237288096</v>
      </c>
    </row>
    <row r="39" spans="1:9">
      <c r="A39" s="5" t="s">
        <v>98</v>
      </c>
      <c r="B39" s="6" t="s">
        <v>105</v>
      </c>
      <c r="C39" s="5" t="s">
        <v>106</v>
      </c>
      <c r="D39" s="67">
        <v>4.3478260869565197</v>
      </c>
      <c r="E39" s="65">
        <v>53.417455310199799</v>
      </c>
      <c r="F39" s="67">
        <v>0</v>
      </c>
      <c r="G39" s="65">
        <v>296.875</v>
      </c>
      <c r="H39" s="67">
        <v>500</v>
      </c>
      <c r="I39" s="65">
        <v>106.073446327684</v>
      </c>
    </row>
    <row r="40" spans="1:9">
      <c r="A40" s="5" t="s">
        <v>98</v>
      </c>
      <c r="B40" s="6" t="s">
        <v>107</v>
      </c>
      <c r="C40" s="5" t="s">
        <v>108</v>
      </c>
      <c r="D40" s="67">
        <v>7.1428571428571397</v>
      </c>
      <c r="E40" s="65">
        <v>58.3333333333333</v>
      </c>
      <c r="F40" s="67">
        <v>0</v>
      </c>
      <c r="G40" s="65">
        <v>360.97560975609798</v>
      </c>
      <c r="H40" s="67">
        <v>1400</v>
      </c>
      <c r="I40" s="65">
        <v>92.857142857142904</v>
      </c>
    </row>
    <row r="41" spans="1:9">
      <c r="A41" s="5" t="s">
        <v>98</v>
      </c>
      <c r="B41" s="6" t="s">
        <v>109</v>
      </c>
      <c r="C41" s="5" t="s">
        <v>110</v>
      </c>
      <c r="D41" s="67">
        <v>23.584905660377402</v>
      </c>
      <c r="E41" s="65">
        <v>53.306878306878303</v>
      </c>
      <c r="F41" s="67">
        <v>47.058823529411796</v>
      </c>
      <c r="G41" s="65">
        <v>220.68965517241401</v>
      </c>
      <c r="H41" s="67">
        <v>70.129870129870099</v>
      </c>
      <c r="I41" s="65">
        <v>100.17271157167499</v>
      </c>
    </row>
    <row r="42" spans="1:9">
      <c r="A42" s="5" t="s">
        <v>98</v>
      </c>
      <c r="B42" s="6" t="s">
        <v>111</v>
      </c>
      <c r="C42" s="5" t="s">
        <v>112</v>
      </c>
      <c r="D42" s="67">
        <v>11.312217194570101</v>
      </c>
      <c r="E42" s="65">
        <v>54.950720242608</v>
      </c>
      <c r="F42" s="67">
        <v>13.636363636363599</v>
      </c>
      <c r="G42" s="65">
        <v>246.13180515759299</v>
      </c>
      <c r="H42" s="67">
        <v>82.2222222222222</v>
      </c>
      <c r="I42" s="65">
        <v>104.25744553267999</v>
      </c>
    </row>
    <row r="43" spans="1:9">
      <c r="A43" s="5" t="s">
        <v>98</v>
      </c>
      <c r="B43" s="6" t="s">
        <v>113</v>
      </c>
      <c r="C43" s="5" t="s">
        <v>114</v>
      </c>
      <c r="D43" s="67">
        <v>13.8888888888889</v>
      </c>
      <c r="E43" s="65">
        <v>68.158168574401699</v>
      </c>
      <c r="F43" s="67">
        <v>150</v>
      </c>
      <c r="G43" s="65">
        <v>230.808080808081</v>
      </c>
      <c r="H43" s="67">
        <v>78.260869565217405</v>
      </c>
      <c r="I43" s="65">
        <v>92.610250297973806</v>
      </c>
    </row>
    <row r="44" spans="1:9">
      <c r="A44" s="5" t="s">
        <v>98</v>
      </c>
      <c r="B44" s="6" t="s">
        <v>115</v>
      </c>
      <c r="C44" s="5" t="s">
        <v>116</v>
      </c>
      <c r="D44" s="67">
        <v>17.0731707317073</v>
      </c>
      <c r="E44" s="65">
        <v>64.2433234421365</v>
      </c>
      <c r="F44" s="67">
        <v>133.333333333333</v>
      </c>
      <c r="G44" s="65">
        <v>397.70114942528699</v>
      </c>
      <c r="H44" s="67">
        <v>152.63157894736801</v>
      </c>
      <c r="I44" s="65">
        <v>95.583038869257905</v>
      </c>
    </row>
    <row r="45" spans="1:9">
      <c r="A45" s="5" t="s">
        <v>98</v>
      </c>
      <c r="B45" s="6" t="s">
        <v>117</v>
      </c>
      <c r="C45" s="5" t="s">
        <v>118</v>
      </c>
      <c r="D45" s="67">
        <v>39.1891891891892</v>
      </c>
      <c r="E45" s="65">
        <v>66.151685393258404</v>
      </c>
      <c r="F45" s="67">
        <v>20.8333333333333</v>
      </c>
      <c r="G45" s="65">
        <v>223.71134020618601</v>
      </c>
      <c r="H45" s="67">
        <v>114.583333333333</v>
      </c>
      <c r="I45" s="65">
        <v>99.158249158249205</v>
      </c>
    </row>
    <row r="46" spans="1:9">
      <c r="A46" s="5" t="s">
        <v>98</v>
      </c>
      <c r="B46" s="6" t="s">
        <v>119</v>
      </c>
      <c r="C46" s="5" t="s">
        <v>120</v>
      </c>
      <c r="D46" s="67">
        <v>25.373134328358201</v>
      </c>
      <c r="E46" s="65">
        <v>55.614266842800497</v>
      </c>
      <c r="F46" s="67">
        <v>30.769230769230798</v>
      </c>
      <c r="G46" s="65">
        <v>236.8</v>
      </c>
      <c r="H46" s="67">
        <v>78.723404255319195</v>
      </c>
      <c r="I46" s="65">
        <v>104.869565217391</v>
      </c>
    </row>
    <row r="47" spans="1:9">
      <c r="A47" s="5" t="s">
        <v>98</v>
      </c>
      <c r="B47" s="6" t="s">
        <v>121</v>
      </c>
      <c r="C47" s="5" t="s">
        <v>122</v>
      </c>
      <c r="D47" s="67">
        <v>34.653465346534702</v>
      </c>
      <c r="E47" s="65">
        <v>62.551750094091098</v>
      </c>
      <c r="F47" s="67">
        <v>22.807017543859601</v>
      </c>
      <c r="G47" s="65">
        <v>241.975308641975</v>
      </c>
      <c r="H47" s="67">
        <v>100</v>
      </c>
      <c r="I47" s="65">
        <v>99.2158671586716</v>
      </c>
    </row>
    <row r="48" spans="1:9">
      <c r="A48" s="5" t="s">
        <v>98</v>
      </c>
      <c r="B48" s="6" t="s">
        <v>123</v>
      </c>
      <c r="C48" s="5" t="s">
        <v>124</v>
      </c>
      <c r="D48" s="67">
        <v>26.728110599078299</v>
      </c>
      <c r="E48" s="65">
        <v>57.5010998680158</v>
      </c>
      <c r="F48" s="67">
        <v>11.538461538461499</v>
      </c>
      <c r="G48" s="65">
        <v>265.083798882682</v>
      </c>
      <c r="H48" s="67">
        <v>55.367231638418097</v>
      </c>
      <c r="I48" s="65">
        <v>102.947845804989</v>
      </c>
    </row>
    <row r="49" spans="1:9">
      <c r="A49" s="5" t="s">
        <v>98</v>
      </c>
      <c r="B49" s="6" t="s">
        <v>125</v>
      </c>
      <c r="C49" s="5" t="s">
        <v>126</v>
      </c>
      <c r="D49" s="67">
        <v>38.8888888888889</v>
      </c>
      <c r="E49" s="65">
        <v>45.669291338582703</v>
      </c>
      <c r="F49" s="67">
        <v>133.333333333333</v>
      </c>
      <c r="G49" s="65">
        <v>337.73584905660402</v>
      </c>
      <c r="H49" s="67">
        <v>108.333333333333</v>
      </c>
      <c r="I49" s="65">
        <v>91.709844559585505</v>
      </c>
    </row>
    <row r="50" spans="1:9">
      <c r="A50" s="5" t="s">
        <v>98</v>
      </c>
      <c r="B50" s="6" t="s">
        <v>127</v>
      </c>
      <c r="C50" s="5" t="s">
        <v>128</v>
      </c>
      <c r="D50" s="67">
        <v>20.689655172413801</v>
      </c>
      <c r="E50" s="65">
        <v>65.079365079365104</v>
      </c>
      <c r="F50" s="67">
        <v>20</v>
      </c>
      <c r="G50" s="65">
        <v>300</v>
      </c>
      <c r="H50" s="67">
        <v>118.75</v>
      </c>
      <c r="I50" s="65">
        <v>109.83606557377</v>
      </c>
    </row>
    <row r="51" spans="1:9">
      <c r="A51" s="5" t="s">
        <v>98</v>
      </c>
      <c r="B51" s="6" t="s">
        <v>129</v>
      </c>
      <c r="C51" s="5" t="s">
        <v>130</v>
      </c>
      <c r="D51" s="67">
        <v>16.6666666666667</v>
      </c>
      <c r="E51" s="65">
        <v>79.6875</v>
      </c>
      <c r="F51" s="67">
        <v>0</v>
      </c>
      <c r="G51" s="65">
        <v>595.45454545454504</v>
      </c>
      <c r="H51" s="67">
        <v>133.333333333333</v>
      </c>
      <c r="I51" s="65">
        <v>91.6666666666667</v>
      </c>
    </row>
    <row r="52" spans="1:9">
      <c r="A52" s="5" t="s">
        <v>98</v>
      </c>
      <c r="B52" s="6" t="s">
        <v>131</v>
      </c>
      <c r="C52" s="5" t="s">
        <v>132</v>
      </c>
      <c r="D52" s="67">
        <v>17.647058823529399</v>
      </c>
      <c r="E52" s="65">
        <v>71.573604060913695</v>
      </c>
      <c r="F52" s="67">
        <v>50</v>
      </c>
      <c r="G52" s="65">
        <v>354.83870967741899</v>
      </c>
      <c r="H52" s="67">
        <v>100</v>
      </c>
      <c r="I52" s="65">
        <v>103.614457831325</v>
      </c>
    </row>
    <row r="53" spans="1:9">
      <c r="A53" s="5" t="s">
        <v>98</v>
      </c>
      <c r="B53" s="6" t="s">
        <v>133</v>
      </c>
      <c r="C53" s="5" t="s">
        <v>134</v>
      </c>
      <c r="D53" s="67">
        <v>24.137931034482801</v>
      </c>
      <c r="E53" s="65">
        <v>67.751937984496095</v>
      </c>
      <c r="F53" s="67">
        <v>133.333333333333</v>
      </c>
      <c r="G53" s="65">
        <v>482.66666666666703</v>
      </c>
      <c r="H53" s="67">
        <v>100</v>
      </c>
      <c r="I53" s="65">
        <v>99.630996309963095</v>
      </c>
    </row>
    <row r="54" spans="1:9">
      <c r="A54" s="5" t="s">
        <v>98</v>
      </c>
      <c r="B54" s="6" t="s">
        <v>135</v>
      </c>
      <c r="C54" s="5" t="s">
        <v>136</v>
      </c>
      <c r="D54" s="67">
        <v>12.5</v>
      </c>
      <c r="E54" s="65">
        <v>82.824427480916</v>
      </c>
      <c r="F54" s="67">
        <v>0</v>
      </c>
      <c r="G54" s="65">
        <v>1872.72727272727</v>
      </c>
      <c r="H54" s="67">
        <v>350</v>
      </c>
      <c r="I54" s="65">
        <v>97.119341563785994</v>
      </c>
    </row>
    <row r="55" spans="1:9">
      <c r="A55" s="5" t="s">
        <v>98</v>
      </c>
      <c r="B55" s="6" t="s">
        <v>137</v>
      </c>
      <c r="C55" s="5" t="s">
        <v>138</v>
      </c>
      <c r="D55" s="67">
        <v>22.2222222222222</v>
      </c>
      <c r="E55" s="65">
        <v>106.185567010309</v>
      </c>
      <c r="F55" s="67">
        <v>100</v>
      </c>
      <c r="G55" s="65">
        <v>1044.44444444444</v>
      </c>
      <c r="H55" s="67">
        <v>175</v>
      </c>
      <c r="I55" s="65">
        <v>122.222222222222</v>
      </c>
    </row>
    <row r="56" spans="1:9">
      <c r="A56" s="5" t="s">
        <v>98</v>
      </c>
      <c r="B56" s="6" t="s">
        <v>139</v>
      </c>
      <c r="C56" s="5" t="s">
        <v>140</v>
      </c>
      <c r="D56" s="67">
        <v>9.5238095238095202</v>
      </c>
      <c r="E56" s="65">
        <v>75.395033860045103</v>
      </c>
      <c r="F56" s="67">
        <v>0</v>
      </c>
      <c r="G56" s="65">
        <v>626.08695652173901</v>
      </c>
      <c r="H56" s="67">
        <v>130</v>
      </c>
      <c r="I56" s="65">
        <v>89.512195121951194</v>
      </c>
    </row>
    <row r="57" spans="1:9">
      <c r="A57" s="5" t="s">
        <v>98</v>
      </c>
      <c r="B57" s="6" t="s">
        <v>141</v>
      </c>
      <c r="C57" s="5" t="s">
        <v>142</v>
      </c>
      <c r="D57" s="67">
        <v>30</v>
      </c>
      <c r="E57" s="65">
        <v>68.047882136279895</v>
      </c>
      <c r="F57" s="67">
        <v>9.0909090909090899</v>
      </c>
      <c r="G57" s="65">
        <v>312.84916201117301</v>
      </c>
      <c r="H57" s="67">
        <v>116.666666666667</v>
      </c>
      <c r="I57" s="65">
        <v>100.991189427313</v>
      </c>
    </row>
    <row r="58" spans="1:9">
      <c r="A58" s="5" t="s">
        <v>98</v>
      </c>
      <c r="B58" s="6" t="s">
        <v>143</v>
      </c>
      <c r="C58" s="5" t="s">
        <v>144</v>
      </c>
      <c r="D58" s="67">
        <v>0</v>
      </c>
      <c r="E58" s="65">
        <v>78.316326530612201</v>
      </c>
      <c r="F58" s="67">
        <v>0</v>
      </c>
      <c r="G58" s="65">
        <v>279.01234567901201</v>
      </c>
      <c r="H58" s="67">
        <v>133.333333333333</v>
      </c>
      <c r="I58" s="65">
        <v>92.561983471074399</v>
      </c>
    </row>
    <row r="59" spans="1:9">
      <c r="A59" s="5" t="s">
        <v>98</v>
      </c>
      <c r="B59" s="6" t="s">
        <v>145</v>
      </c>
      <c r="C59" s="5" t="s">
        <v>146</v>
      </c>
      <c r="D59" s="67">
        <v>0</v>
      </c>
      <c r="E59" s="65">
        <v>75.906735751295301</v>
      </c>
      <c r="F59" s="67">
        <v>0</v>
      </c>
      <c r="G59" s="65">
        <v>423.21428571428601</v>
      </c>
      <c r="H59" s="67">
        <v>240</v>
      </c>
      <c r="I59" s="65">
        <v>105.135951661631</v>
      </c>
    </row>
    <row r="60" spans="1:9">
      <c r="A60" s="5" t="s">
        <v>98</v>
      </c>
      <c r="B60" s="6" t="s">
        <v>147</v>
      </c>
      <c r="C60" s="5" t="s">
        <v>148</v>
      </c>
      <c r="D60" s="67">
        <v>77.7777777777778</v>
      </c>
      <c r="E60" s="65">
        <v>67.275494672754903</v>
      </c>
      <c r="F60" s="67">
        <v>0</v>
      </c>
      <c r="G60" s="65">
        <v>474.02597402597399</v>
      </c>
      <c r="H60" s="67">
        <v>190.90909090909099</v>
      </c>
      <c r="I60" s="65">
        <v>105.420560747664</v>
      </c>
    </row>
    <row r="61" spans="1:9">
      <c r="A61" s="5" t="s">
        <v>98</v>
      </c>
      <c r="B61" s="6" t="s">
        <v>149</v>
      </c>
      <c r="C61" s="5" t="s">
        <v>150</v>
      </c>
      <c r="D61" s="67">
        <v>25</v>
      </c>
      <c r="E61" s="65">
        <v>83.148558758314906</v>
      </c>
      <c r="F61" s="67">
        <v>66.6666666666667</v>
      </c>
      <c r="G61" s="65">
        <v>733.33333333333303</v>
      </c>
      <c r="H61" s="67">
        <v>212.5</v>
      </c>
      <c r="I61" s="65">
        <v>110.71428571428601</v>
      </c>
    </row>
    <row r="62" spans="1:9">
      <c r="A62" s="5" t="s">
        <v>98</v>
      </c>
      <c r="B62" s="6" t="s">
        <v>151</v>
      </c>
      <c r="C62" s="5" t="s">
        <v>152</v>
      </c>
      <c r="D62" s="67">
        <v>0</v>
      </c>
      <c r="E62" s="65">
        <v>74.912891986062704</v>
      </c>
      <c r="F62" s="67">
        <v>0</v>
      </c>
      <c r="G62" s="65">
        <v>593.54838709677404</v>
      </c>
      <c r="H62" s="67">
        <v>100</v>
      </c>
      <c r="I62" s="65">
        <v>104.065040650407</v>
      </c>
    </row>
    <row r="63" spans="1:9">
      <c r="A63" s="5" t="s">
        <v>98</v>
      </c>
      <c r="B63" s="6" t="s">
        <v>153</v>
      </c>
      <c r="C63" s="5" t="s">
        <v>154</v>
      </c>
      <c r="D63" s="67">
        <v>18.75</v>
      </c>
      <c r="E63" s="65">
        <v>68.495934959349597</v>
      </c>
      <c r="F63" s="67">
        <v>20</v>
      </c>
      <c r="G63" s="65">
        <v>355.40540540540502</v>
      </c>
      <c r="H63" s="67">
        <v>90</v>
      </c>
      <c r="I63" s="65">
        <v>107.509386733417</v>
      </c>
    </row>
    <row r="64" spans="1:9">
      <c r="A64" s="5" t="s">
        <v>98</v>
      </c>
      <c r="B64" s="6" t="s">
        <v>155</v>
      </c>
      <c r="C64" s="5" t="s">
        <v>156</v>
      </c>
      <c r="D64" s="67">
        <v>3.5714285714285698</v>
      </c>
      <c r="E64" s="65">
        <v>61.25</v>
      </c>
      <c r="F64" s="67">
        <v>0</v>
      </c>
      <c r="G64" s="65">
        <v>283.87096774193498</v>
      </c>
      <c r="H64" s="67">
        <v>36.470588235294102</v>
      </c>
      <c r="I64" s="65">
        <v>102.30627306273099</v>
      </c>
    </row>
    <row r="65" spans="1:9">
      <c r="A65" s="5" t="s">
        <v>98</v>
      </c>
      <c r="B65" s="6" t="s">
        <v>157</v>
      </c>
      <c r="C65" s="5" t="s">
        <v>158</v>
      </c>
      <c r="D65" s="67">
        <v>30.232558139534898</v>
      </c>
      <c r="E65" s="65">
        <v>69.456066945606693</v>
      </c>
      <c r="F65" s="67">
        <v>85.714285714285694</v>
      </c>
      <c r="G65" s="65">
        <v>295.23809523809501</v>
      </c>
      <c r="H65" s="67">
        <v>154.54545454545499</v>
      </c>
      <c r="I65" s="65">
        <v>101.158940397351</v>
      </c>
    </row>
    <row r="66" spans="1:9">
      <c r="A66" s="5" t="s">
        <v>98</v>
      </c>
      <c r="B66" s="6" t="s">
        <v>159</v>
      </c>
      <c r="C66" s="5" t="s">
        <v>160</v>
      </c>
      <c r="D66" s="67">
        <v>22.033898305084701</v>
      </c>
      <c r="E66" s="65">
        <v>81.588447653429597</v>
      </c>
      <c r="F66" s="67">
        <v>30</v>
      </c>
      <c r="G66" s="65">
        <v>465</v>
      </c>
      <c r="H66" s="67">
        <v>38.461538461538503</v>
      </c>
      <c r="I66" s="65">
        <v>109.583333333333</v>
      </c>
    </row>
    <row r="67" spans="1:9">
      <c r="A67" s="5" t="s">
        <v>98</v>
      </c>
      <c r="B67" s="6" t="s">
        <v>161</v>
      </c>
      <c r="C67" s="5" t="s">
        <v>162</v>
      </c>
      <c r="D67" s="67">
        <v>31.372549019607799</v>
      </c>
      <c r="E67" s="65">
        <v>58.707692307692298</v>
      </c>
      <c r="F67" s="67">
        <v>33.3333333333333</v>
      </c>
      <c r="G67" s="65">
        <v>284.677419354839</v>
      </c>
      <c r="H67" s="67">
        <v>116.129032258065</v>
      </c>
      <c r="I67" s="65">
        <v>99.458623356535199</v>
      </c>
    </row>
    <row r="68" spans="1:9">
      <c r="A68" s="5" t="s">
        <v>98</v>
      </c>
      <c r="B68" s="6" t="s">
        <v>163</v>
      </c>
      <c r="C68" s="5" t="s">
        <v>164</v>
      </c>
      <c r="D68" s="67">
        <v>13.4328358208955</v>
      </c>
      <c r="E68" s="65">
        <v>67.164179104477597</v>
      </c>
      <c r="F68" s="67">
        <v>125</v>
      </c>
      <c r="G68" s="65">
        <v>329.93630573248402</v>
      </c>
      <c r="H68" s="67">
        <v>85.365853658536594</v>
      </c>
      <c r="I68" s="65">
        <v>96.032672112018702</v>
      </c>
    </row>
    <row r="69" spans="1:9">
      <c r="A69" s="5" t="s">
        <v>98</v>
      </c>
      <c r="B69" s="6" t="s">
        <v>165</v>
      </c>
      <c r="C69" s="5" t="s">
        <v>166</v>
      </c>
      <c r="D69" s="67">
        <v>25.663716814159301</v>
      </c>
      <c r="E69" s="65">
        <v>61.598951507208398</v>
      </c>
      <c r="F69" s="67">
        <v>45</v>
      </c>
      <c r="G69" s="65">
        <v>223.39449541284401</v>
      </c>
      <c r="H69" s="67">
        <v>149.12280701754401</v>
      </c>
      <c r="I69" s="65">
        <v>100.70537167661401</v>
      </c>
    </row>
    <row r="70" spans="1:9">
      <c r="A70" s="5" t="s">
        <v>98</v>
      </c>
      <c r="B70" s="6" t="s">
        <v>167</v>
      </c>
      <c r="C70" s="5" t="s">
        <v>168</v>
      </c>
      <c r="D70" s="67">
        <v>2.7027027027027</v>
      </c>
      <c r="E70" s="65">
        <v>63.063063063063098</v>
      </c>
      <c r="F70" s="67">
        <v>0</v>
      </c>
      <c r="G70" s="65">
        <v>278.37837837837799</v>
      </c>
      <c r="H70" s="67">
        <v>22.580645161290299</v>
      </c>
      <c r="I70" s="65">
        <v>94.101876675603194</v>
      </c>
    </row>
    <row r="71" spans="1:9">
      <c r="A71" s="5" t="s">
        <v>98</v>
      </c>
      <c r="B71" s="6" t="s">
        <v>169</v>
      </c>
      <c r="C71" s="5" t="s">
        <v>170</v>
      </c>
      <c r="D71" s="67">
        <v>26.829268292682901</v>
      </c>
      <c r="E71" s="65">
        <v>65.343203230148006</v>
      </c>
      <c r="F71" s="67">
        <v>25.714285714285701</v>
      </c>
      <c r="G71" s="65">
        <v>297.13701431492802</v>
      </c>
      <c r="H71" s="67">
        <v>94.392523364485996</v>
      </c>
      <c r="I71" s="65">
        <v>101.310938140107</v>
      </c>
    </row>
    <row r="72" spans="1:9">
      <c r="A72" s="5" t="s">
        <v>98</v>
      </c>
      <c r="B72" s="6" t="s">
        <v>171</v>
      </c>
      <c r="C72" s="5" t="s">
        <v>172</v>
      </c>
      <c r="D72" s="67">
        <v>21.428571428571399</v>
      </c>
      <c r="E72" s="65">
        <v>68.676122931442094</v>
      </c>
      <c r="F72" s="67">
        <v>20</v>
      </c>
      <c r="G72" s="65">
        <v>284.76821192053001</v>
      </c>
      <c r="H72" s="67">
        <v>72.881355932203405</v>
      </c>
      <c r="I72" s="65">
        <v>104.14878397711</v>
      </c>
    </row>
    <row r="73" spans="1:9">
      <c r="A73" s="5" t="s">
        <v>98</v>
      </c>
      <c r="B73" s="6" t="s">
        <v>173</v>
      </c>
      <c r="C73" s="5" t="s">
        <v>174</v>
      </c>
      <c r="D73" s="67">
        <v>7.1428571428571397</v>
      </c>
      <c r="E73" s="65">
        <v>50.788643533123</v>
      </c>
      <c r="F73" s="67">
        <v>0</v>
      </c>
      <c r="G73" s="65">
        <v>455.17241379310298</v>
      </c>
      <c r="H73" s="67">
        <v>66.6666666666667</v>
      </c>
      <c r="I73" s="65">
        <v>105.15021459227501</v>
      </c>
    </row>
    <row r="74" spans="1:9">
      <c r="A74" s="5" t="s">
        <v>98</v>
      </c>
      <c r="B74" s="6" t="s">
        <v>175</v>
      </c>
      <c r="C74" s="5" t="s">
        <v>176</v>
      </c>
      <c r="D74" s="67">
        <v>22.2222222222222</v>
      </c>
      <c r="E74" s="65">
        <v>62.765598650927501</v>
      </c>
      <c r="F74" s="67">
        <v>26.315789473684202</v>
      </c>
      <c r="G74" s="65">
        <v>270.71713147410401</v>
      </c>
      <c r="H74" s="67">
        <v>144.444444444444</v>
      </c>
      <c r="I74" s="65">
        <v>106.063193851409</v>
      </c>
    </row>
    <row r="75" spans="1:9">
      <c r="A75" s="5" t="s">
        <v>98</v>
      </c>
      <c r="B75" s="6" t="s">
        <v>177</v>
      </c>
      <c r="C75" s="5" t="s">
        <v>178</v>
      </c>
      <c r="D75" s="67">
        <v>17.197452229299401</v>
      </c>
      <c r="E75" s="65">
        <v>73.448905109489004</v>
      </c>
      <c r="F75" s="67">
        <v>50</v>
      </c>
      <c r="G75" s="65">
        <v>426.143790849673</v>
      </c>
      <c r="H75" s="67">
        <v>62.831858407079601</v>
      </c>
      <c r="I75" s="65">
        <v>100.739176346357</v>
      </c>
    </row>
    <row r="76" spans="1:9">
      <c r="A76" s="5" t="s">
        <v>98</v>
      </c>
      <c r="B76" s="6" t="s">
        <v>179</v>
      </c>
      <c r="C76" s="5" t="s">
        <v>180</v>
      </c>
      <c r="D76" s="67">
        <v>21.052631578947398</v>
      </c>
      <c r="E76" s="65">
        <v>64.094319399785604</v>
      </c>
      <c r="F76" s="67">
        <v>33.3333333333333</v>
      </c>
      <c r="G76" s="65">
        <v>398.33333333333297</v>
      </c>
      <c r="H76" s="67">
        <v>283.33333333333297</v>
      </c>
      <c r="I76" s="65">
        <v>101.447368421053</v>
      </c>
    </row>
    <row r="77" spans="1:9">
      <c r="A77" s="5" t="s">
        <v>98</v>
      </c>
      <c r="B77" s="6" t="s">
        <v>181</v>
      </c>
      <c r="C77" s="5" t="s">
        <v>182</v>
      </c>
      <c r="D77" s="67">
        <v>32.067510548523202</v>
      </c>
      <c r="E77" s="65">
        <v>58.876028447915203</v>
      </c>
      <c r="F77" s="67">
        <v>26.6666666666667</v>
      </c>
      <c r="G77" s="65">
        <v>288.05147058823502</v>
      </c>
      <c r="H77" s="67">
        <v>135.33834586466199</v>
      </c>
      <c r="I77" s="65">
        <v>105.427335016228</v>
      </c>
    </row>
    <row r="78" spans="1:9">
      <c r="A78" s="5" t="s">
        <v>98</v>
      </c>
      <c r="B78" s="6" t="s">
        <v>183</v>
      </c>
      <c r="C78" s="5" t="s">
        <v>184</v>
      </c>
      <c r="D78" s="67">
        <v>25.7594167679222</v>
      </c>
      <c r="E78" s="65">
        <v>54.683411826269001</v>
      </c>
      <c r="F78" s="67">
        <v>20.454545454545499</v>
      </c>
      <c r="G78" s="65">
        <v>219.08396946564901</v>
      </c>
      <c r="H78" s="67">
        <v>59.230769230769198</v>
      </c>
      <c r="I78" s="65">
        <v>99.628566604761104</v>
      </c>
    </row>
    <row r="79" spans="1:9">
      <c r="A79" s="5" t="s">
        <v>98</v>
      </c>
      <c r="B79" s="6" t="s">
        <v>185</v>
      </c>
      <c r="C79" s="5" t="s">
        <v>186</v>
      </c>
      <c r="D79" s="67">
        <v>15.662650602409601</v>
      </c>
      <c r="E79" s="65">
        <v>66.605029585798803</v>
      </c>
      <c r="F79" s="67">
        <v>62.5</v>
      </c>
      <c r="G79" s="65">
        <v>324.76415094339598</v>
      </c>
      <c r="H79" s="67">
        <v>231.03448275862101</v>
      </c>
      <c r="I79" s="65">
        <v>100.84707980383401</v>
      </c>
    </row>
    <row r="80" spans="1:9">
      <c r="A80" s="5" t="s">
        <v>98</v>
      </c>
      <c r="B80" s="6" t="s">
        <v>187</v>
      </c>
      <c r="C80" s="5" t="s">
        <v>188</v>
      </c>
      <c r="D80" s="67">
        <v>24.675324675324699</v>
      </c>
      <c r="E80" s="65">
        <v>69.656133828996303</v>
      </c>
      <c r="F80" s="67">
        <v>46.153846153846203</v>
      </c>
      <c r="G80" s="65">
        <v>307.33695652173901</v>
      </c>
      <c r="H80" s="67">
        <v>118.181818181818</v>
      </c>
      <c r="I80" s="65">
        <v>104.53781512605001</v>
      </c>
    </row>
    <row r="81" spans="1:9">
      <c r="A81" s="5" t="s">
        <v>98</v>
      </c>
      <c r="B81" s="6" t="s">
        <v>189</v>
      </c>
      <c r="C81" s="5" t="s">
        <v>190</v>
      </c>
      <c r="D81" s="67">
        <v>25</v>
      </c>
      <c r="E81" s="65">
        <v>55.164520743919901</v>
      </c>
      <c r="F81" s="67">
        <v>34.210526315789501</v>
      </c>
      <c r="G81" s="65">
        <v>148.13384813384801</v>
      </c>
      <c r="H81" s="67">
        <v>121.73913043478299</v>
      </c>
      <c r="I81" s="65">
        <v>100.703182827535</v>
      </c>
    </row>
    <row r="82" spans="1:9">
      <c r="A82" s="5" t="s">
        <v>98</v>
      </c>
      <c r="B82" s="6" t="s">
        <v>191</v>
      </c>
      <c r="C82" s="5" t="s">
        <v>192</v>
      </c>
      <c r="D82" s="67">
        <v>7.6923076923076898</v>
      </c>
      <c r="E82" s="65">
        <v>67.022538552787694</v>
      </c>
      <c r="F82" s="67">
        <v>0</v>
      </c>
      <c r="G82" s="65">
        <v>306.47482014388498</v>
      </c>
      <c r="H82" s="67">
        <v>115.384615384615</v>
      </c>
      <c r="I82" s="65">
        <v>99.433427762039699</v>
      </c>
    </row>
    <row r="83" spans="1:9">
      <c r="A83" s="5" t="s">
        <v>98</v>
      </c>
      <c r="B83" s="6" t="s">
        <v>193</v>
      </c>
      <c r="C83" s="5" t="s">
        <v>194</v>
      </c>
      <c r="D83" s="67">
        <v>24.2138364779874</v>
      </c>
      <c r="E83" s="65">
        <v>53.512435921777097</v>
      </c>
      <c r="F83" s="67">
        <v>41.284403669724803</v>
      </c>
      <c r="G83" s="65">
        <v>161.33518776077901</v>
      </c>
      <c r="H83" s="67">
        <v>65.618448637316604</v>
      </c>
      <c r="I83" s="65">
        <v>104.411578814309</v>
      </c>
    </row>
    <row r="84" spans="1:9">
      <c r="A84" s="5" t="s">
        <v>98</v>
      </c>
      <c r="B84" s="6" t="s">
        <v>195</v>
      </c>
      <c r="C84" s="5" t="s">
        <v>196</v>
      </c>
      <c r="D84" s="67">
        <v>14.285714285714301</v>
      </c>
      <c r="E84" s="65">
        <v>59.230769230769198</v>
      </c>
      <c r="F84" s="67">
        <v>100</v>
      </c>
      <c r="G84" s="65">
        <v>305.26315789473699</v>
      </c>
      <c r="H84" s="67">
        <v>45.454545454545503</v>
      </c>
      <c r="I84" s="65">
        <v>116.753926701571</v>
      </c>
    </row>
    <row r="85" spans="1:9">
      <c r="A85" s="5" t="s">
        <v>98</v>
      </c>
      <c r="B85" s="6" t="s">
        <v>197</v>
      </c>
      <c r="C85" s="5" t="s">
        <v>198</v>
      </c>
      <c r="D85" s="67">
        <v>37.931034482758598</v>
      </c>
      <c r="E85" s="65">
        <v>74.384494499738096</v>
      </c>
      <c r="F85" s="67">
        <v>12.8205128205128</v>
      </c>
      <c r="G85" s="65">
        <v>373.33333333333297</v>
      </c>
      <c r="H85" s="67">
        <v>105.128205128205</v>
      </c>
      <c r="I85" s="65">
        <v>110.56293485136</v>
      </c>
    </row>
    <row r="86" spans="1:9">
      <c r="A86" s="5" t="s">
        <v>98</v>
      </c>
      <c r="B86" s="6" t="s">
        <v>199</v>
      </c>
      <c r="C86" s="5" t="s">
        <v>200</v>
      </c>
      <c r="D86" s="67">
        <v>26.8041237113402</v>
      </c>
      <c r="E86" s="65">
        <v>61.290322580645203</v>
      </c>
      <c r="F86" s="67">
        <v>18.181818181818201</v>
      </c>
      <c r="G86" s="65">
        <v>445.97701149425302</v>
      </c>
      <c r="H86" s="67">
        <v>70.8333333333333</v>
      </c>
      <c r="I86" s="65">
        <v>100.96463022508</v>
      </c>
    </row>
    <row r="87" spans="1:9">
      <c r="A87" s="5" t="s">
        <v>98</v>
      </c>
      <c r="B87" s="6" t="s">
        <v>201</v>
      </c>
      <c r="C87" s="5" t="s">
        <v>202</v>
      </c>
      <c r="D87" s="67">
        <v>15.384615384615399</v>
      </c>
      <c r="E87" s="65">
        <v>67.323481116584603</v>
      </c>
      <c r="F87" s="67">
        <v>100</v>
      </c>
      <c r="G87" s="65">
        <v>322.68041237113403</v>
      </c>
      <c r="H87" s="67">
        <v>87.5</v>
      </c>
      <c r="I87" s="65">
        <v>104.618473895582</v>
      </c>
    </row>
    <row r="88" spans="1:9">
      <c r="A88" s="5" t="s">
        <v>98</v>
      </c>
      <c r="B88" s="6" t="s">
        <v>203</v>
      </c>
      <c r="C88" s="5" t="s">
        <v>204</v>
      </c>
      <c r="D88" s="67">
        <v>8.3916083916083899</v>
      </c>
      <c r="E88" s="65">
        <v>65.853658536585399</v>
      </c>
      <c r="F88" s="67">
        <v>100</v>
      </c>
      <c r="G88" s="65">
        <v>329.26267281105999</v>
      </c>
      <c r="H88" s="67">
        <v>63.157894736842103</v>
      </c>
      <c r="I88" s="65">
        <v>99.829642248722294</v>
      </c>
    </row>
    <row r="89" spans="1:9">
      <c r="A89" s="5" t="s">
        <v>98</v>
      </c>
      <c r="B89" s="6" t="s">
        <v>205</v>
      </c>
      <c r="C89" s="5" t="s">
        <v>206</v>
      </c>
      <c r="D89" s="67">
        <v>69.767441860465098</v>
      </c>
      <c r="E89" s="65">
        <v>69.319640564826699</v>
      </c>
      <c r="F89" s="67">
        <v>20</v>
      </c>
      <c r="G89" s="65">
        <v>328.57142857142901</v>
      </c>
      <c r="H89" s="67">
        <v>128.125</v>
      </c>
      <c r="I89" s="65">
        <v>104.49612403100799</v>
      </c>
    </row>
    <row r="90" spans="1:9">
      <c r="A90" s="5" t="s">
        <v>98</v>
      </c>
      <c r="B90" s="6" t="s">
        <v>207</v>
      </c>
      <c r="C90" s="5" t="s">
        <v>208</v>
      </c>
      <c r="D90" s="67">
        <v>27.586206896551701</v>
      </c>
      <c r="E90" s="65">
        <v>83.068783068783105</v>
      </c>
      <c r="F90" s="67">
        <v>100</v>
      </c>
      <c r="G90" s="65">
        <v>432.203389830508</v>
      </c>
      <c r="H90" s="67">
        <v>428.57142857142901</v>
      </c>
      <c r="I90" s="65">
        <v>104.12979351032401</v>
      </c>
    </row>
    <row r="91" spans="1:9">
      <c r="A91" s="5" t="s">
        <v>98</v>
      </c>
      <c r="B91" s="6" t="s">
        <v>209</v>
      </c>
      <c r="C91" s="5" t="s">
        <v>210</v>
      </c>
      <c r="D91" s="67">
        <v>27.659574468085101</v>
      </c>
      <c r="E91" s="65">
        <v>59.814814814814802</v>
      </c>
      <c r="F91" s="67">
        <v>44.4444444444444</v>
      </c>
      <c r="G91" s="65">
        <v>267.04545454545502</v>
      </c>
      <c r="H91" s="67">
        <v>172.727272727273</v>
      </c>
      <c r="I91" s="65">
        <v>100.81442699243701</v>
      </c>
    </row>
    <row r="92" spans="1:9">
      <c r="A92" s="5" t="s">
        <v>98</v>
      </c>
      <c r="B92" s="6" t="s">
        <v>211</v>
      </c>
      <c r="C92" s="5" t="s">
        <v>212</v>
      </c>
      <c r="D92" s="67">
        <v>13.7184115523466</v>
      </c>
      <c r="E92" s="65">
        <v>55.125195618153398</v>
      </c>
      <c r="F92" s="67">
        <v>35.714285714285701</v>
      </c>
      <c r="G92" s="65">
        <v>273.74005305039799</v>
      </c>
      <c r="H92" s="67">
        <v>74.033149171270694</v>
      </c>
      <c r="I92" s="65">
        <v>100.15143866734</v>
      </c>
    </row>
    <row r="93" spans="1:9">
      <c r="A93" s="5" t="s">
        <v>98</v>
      </c>
      <c r="B93" s="6" t="s">
        <v>213</v>
      </c>
      <c r="C93" s="5" t="s">
        <v>214</v>
      </c>
      <c r="D93" s="67">
        <v>15</v>
      </c>
      <c r="E93" s="65">
        <v>70.097508125677095</v>
      </c>
      <c r="F93" s="67">
        <v>50</v>
      </c>
      <c r="G93" s="65">
        <v>386.46616541353399</v>
      </c>
      <c r="H93" s="67">
        <v>58.620689655172399</v>
      </c>
      <c r="I93" s="65">
        <v>102.58064516128999</v>
      </c>
    </row>
    <row r="94" spans="1:9">
      <c r="A94" s="5" t="s">
        <v>98</v>
      </c>
      <c r="B94" s="6" t="s">
        <v>215</v>
      </c>
      <c r="C94" s="5" t="s">
        <v>216</v>
      </c>
      <c r="D94" s="67">
        <v>11.6071428571429</v>
      </c>
      <c r="E94" s="65">
        <v>63.424821002386601</v>
      </c>
      <c r="F94" s="67">
        <v>116.666666666667</v>
      </c>
      <c r="G94" s="65">
        <v>236.925515055468</v>
      </c>
      <c r="H94" s="67">
        <v>119.298245614035</v>
      </c>
      <c r="I94" s="65">
        <v>99.562841530054598</v>
      </c>
    </row>
    <row r="95" spans="1:9">
      <c r="A95" s="5" t="s">
        <v>98</v>
      </c>
      <c r="B95" s="6" t="s">
        <v>217</v>
      </c>
      <c r="C95" s="5" t="s">
        <v>218</v>
      </c>
      <c r="D95" s="67">
        <v>24.8</v>
      </c>
      <c r="E95" s="65">
        <v>61.528209684584603</v>
      </c>
      <c r="F95" s="67">
        <v>19.230769230769202</v>
      </c>
      <c r="G95" s="65">
        <v>260.67708333333297</v>
      </c>
      <c r="H95" s="67">
        <v>126.086956521739</v>
      </c>
      <c r="I95" s="65">
        <v>98.039215686274503</v>
      </c>
    </row>
    <row r="96" spans="1:9">
      <c r="A96" s="5" t="s">
        <v>98</v>
      </c>
      <c r="B96" s="6" t="s">
        <v>219</v>
      </c>
      <c r="C96" s="5" t="s">
        <v>220</v>
      </c>
      <c r="D96" s="67">
        <v>0</v>
      </c>
      <c r="E96" s="65">
        <v>63.106796116504903</v>
      </c>
      <c r="F96" s="67">
        <v>0</v>
      </c>
      <c r="G96" s="65">
        <v>345.20547945205499</v>
      </c>
      <c r="H96" s="67">
        <v>87.5</v>
      </c>
      <c r="I96" s="65">
        <v>103.389830508475</v>
      </c>
    </row>
    <row r="97" spans="1:9">
      <c r="A97" s="5" t="s">
        <v>98</v>
      </c>
      <c r="B97" s="6" t="s">
        <v>221</v>
      </c>
      <c r="C97" s="5" t="s">
        <v>222</v>
      </c>
      <c r="D97" s="67">
        <v>13.297872340425499</v>
      </c>
      <c r="E97" s="65">
        <v>50.603232415206001</v>
      </c>
      <c r="F97" s="67">
        <v>38.8888888888889</v>
      </c>
      <c r="G97" s="65">
        <v>164.32818073721799</v>
      </c>
      <c r="H97" s="67">
        <v>46.8965517241379</v>
      </c>
      <c r="I97" s="65">
        <v>103.069367710252</v>
      </c>
    </row>
    <row r="98" spans="1:9">
      <c r="A98" s="5" t="s">
        <v>98</v>
      </c>
      <c r="B98" s="6" t="s">
        <v>223</v>
      </c>
      <c r="C98" s="5" t="s">
        <v>98</v>
      </c>
      <c r="D98" s="67">
        <v>15.843997562461899</v>
      </c>
      <c r="E98" s="65">
        <v>60.584149691598</v>
      </c>
      <c r="F98" s="67">
        <v>56.6265060240964</v>
      </c>
      <c r="G98" s="65">
        <v>246.78831033971201</v>
      </c>
      <c r="H98" s="67">
        <v>84.027105517909007</v>
      </c>
      <c r="I98" s="65">
        <v>107.894648548901</v>
      </c>
    </row>
    <row r="99" spans="1:9">
      <c r="A99" s="5" t="s">
        <v>98</v>
      </c>
      <c r="B99" s="6" t="s">
        <v>224</v>
      </c>
      <c r="C99" s="5" t="s">
        <v>225</v>
      </c>
      <c r="D99" s="67">
        <v>20.930232558139501</v>
      </c>
      <c r="E99" s="65">
        <v>54.189085318985398</v>
      </c>
      <c r="F99" s="67">
        <v>28.571428571428601</v>
      </c>
      <c r="G99" s="65">
        <v>164.54033771106899</v>
      </c>
      <c r="H99" s="67">
        <v>73.3333333333333</v>
      </c>
      <c r="I99" s="65">
        <v>96.763119176066695</v>
      </c>
    </row>
    <row r="100" spans="1:9">
      <c r="A100" s="5" t="s">
        <v>98</v>
      </c>
      <c r="B100" s="6" t="s">
        <v>226</v>
      </c>
      <c r="C100" s="5" t="s">
        <v>227</v>
      </c>
      <c r="D100" s="67">
        <v>20</v>
      </c>
      <c r="E100" s="65">
        <v>61.630218687872798</v>
      </c>
      <c r="F100" s="67">
        <v>0</v>
      </c>
      <c r="G100" s="65">
        <v>507.84313725490199</v>
      </c>
      <c r="H100" s="67">
        <v>100</v>
      </c>
      <c r="I100" s="65">
        <v>112.271540469974</v>
      </c>
    </row>
    <row r="101" spans="1:9">
      <c r="A101" s="5" t="s">
        <v>98</v>
      </c>
      <c r="B101" s="6" t="s">
        <v>228</v>
      </c>
      <c r="C101" s="5" t="s">
        <v>229</v>
      </c>
      <c r="D101" s="67">
        <v>25.1223491027732</v>
      </c>
      <c r="E101" s="65">
        <v>56.073636119322799</v>
      </c>
      <c r="F101" s="67">
        <v>30.508474576271201</v>
      </c>
      <c r="G101" s="65">
        <v>229.88142292490099</v>
      </c>
      <c r="H101" s="67">
        <v>73.922902494331098</v>
      </c>
      <c r="I101" s="65">
        <v>103.27266363318201</v>
      </c>
    </row>
    <row r="102" spans="1:9">
      <c r="A102" s="5" t="s">
        <v>98</v>
      </c>
      <c r="B102" s="6" t="s">
        <v>230</v>
      </c>
      <c r="C102" s="5" t="s">
        <v>231</v>
      </c>
      <c r="D102" s="67">
        <v>20.2247191011236</v>
      </c>
      <c r="E102" s="65">
        <v>57.064622124863099</v>
      </c>
      <c r="F102" s="67">
        <v>50</v>
      </c>
      <c r="G102" s="65">
        <v>274.82014388489199</v>
      </c>
      <c r="H102" s="67">
        <v>50.704225352112701</v>
      </c>
      <c r="I102" s="65">
        <v>98.890429958391096</v>
      </c>
    </row>
    <row r="103" spans="1:9">
      <c r="A103" s="5" t="s">
        <v>98</v>
      </c>
      <c r="B103" s="6" t="s">
        <v>232</v>
      </c>
      <c r="C103" s="5" t="s">
        <v>233</v>
      </c>
      <c r="D103" s="67">
        <v>33.734939759036102</v>
      </c>
      <c r="E103" s="65">
        <v>61.554332874828098</v>
      </c>
      <c r="F103" s="67">
        <v>40</v>
      </c>
      <c r="G103" s="65">
        <v>296.01769911504402</v>
      </c>
      <c r="H103" s="67">
        <v>88.135593220339004</v>
      </c>
      <c r="I103" s="65">
        <v>104.26086956521701</v>
      </c>
    </row>
    <row r="104" spans="1:9">
      <c r="A104" s="5" t="s">
        <v>98</v>
      </c>
      <c r="B104" s="6" t="s">
        <v>234</v>
      </c>
      <c r="C104" s="5" t="s">
        <v>235</v>
      </c>
      <c r="D104" s="67">
        <v>22.8571428571429</v>
      </c>
      <c r="E104" s="65">
        <v>63.746630727762799</v>
      </c>
      <c r="F104" s="67">
        <v>33.3333333333333</v>
      </c>
      <c r="G104" s="65">
        <v>498.73417721519002</v>
      </c>
      <c r="H104" s="67">
        <v>126.31578947368401</v>
      </c>
      <c r="I104" s="65">
        <v>104.890387858347</v>
      </c>
    </row>
    <row r="105" spans="1:9">
      <c r="A105" s="5" t="s">
        <v>98</v>
      </c>
      <c r="B105" s="6" t="s">
        <v>236</v>
      </c>
      <c r="C105" s="5" t="s">
        <v>237</v>
      </c>
      <c r="D105" s="67">
        <v>27.692307692307701</v>
      </c>
      <c r="E105" s="65">
        <v>65.186007773459195</v>
      </c>
      <c r="F105" s="67">
        <v>12.5</v>
      </c>
      <c r="G105" s="65">
        <v>333.21033210332098</v>
      </c>
      <c r="H105" s="67">
        <v>78.494623655913998</v>
      </c>
      <c r="I105" s="65">
        <v>101.831750339213</v>
      </c>
    </row>
    <row r="106" spans="1:9">
      <c r="A106" s="5" t="s">
        <v>98</v>
      </c>
      <c r="B106" s="6" t="s">
        <v>238</v>
      </c>
      <c r="C106" s="5" t="s">
        <v>239</v>
      </c>
      <c r="D106" s="67">
        <v>11.6279069767442</v>
      </c>
      <c r="E106" s="65">
        <v>61.5069195284469</v>
      </c>
      <c r="F106" s="67">
        <v>150</v>
      </c>
      <c r="G106" s="65">
        <v>206.90537084399</v>
      </c>
      <c r="H106" s="67">
        <v>60</v>
      </c>
      <c r="I106" s="65">
        <v>101.470588235294</v>
      </c>
    </row>
    <row r="107" spans="1:9">
      <c r="A107" s="5" t="s">
        <v>98</v>
      </c>
      <c r="B107" s="6" t="s">
        <v>240</v>
      </c>
      <c r="C107" s="5" t="s">
        <v>241</v>
      </c>
      <c r="D107" s="67">
        <v>41.6666666666667</v>
      </c>
      <c r="E107" s="65">
        <v>66.788990825688103</v>
      </c>
      <c r="F107" s="67">
        <v>87.5</v>
      </c>
      <c r="G107" s="65">
        <v>412.67605633802799</v>
      </c>
      <c r="H107" s="67">
        <v>142.857142857143</v>
      </c>
      <c r="I107" s="65">
        <v>98.039215686274503</v>
      </c>
    </row>
    <row r="108" spans="1:9">
      <c r="A108" s="5" t="s">
        <v>98</v>
      </c>
      <c r="B108" s="6" t="s">
        <v>242</v>
      </c>
      <c r="C108" s="5" t="s">
        <v>243</v>
      </c>
      <c r="D108" s="67">
        <v>8</v>
      </c>
      <c r="E108" s="65">
        <v>65.797546012269905</v>
      </c>
      <c r="F108" s="67">
        <v>100</v>
      </c>
      <c r="G108" s="65">
        <v>457.142857142857</v>
      </c>
      <c r="H108" s="67">
        <v>440</v>
      </c>
      <c r="I108" s="65">
        <v>95.126353790613706</v>
      </c>
    </row>
    <row r="109" spans="1:9">
      <c r="A109" s="5" t="s">
        <v>98</v>
      </c>
      <c r="B109" s="6" t="s">
        <v>244</v>
      </c>
      <c r="C109" s="5" t="s">
        <v>245</v>
      </c>
      <c r="D109" s="67">
        <v>0</v>
      </c>
      <c r="E109" s="65">
        <v>70.528455284552805</v>
      </c>
      <c r="F109" s="67">
        <v>0</v>
      </c>
      <c r="G109" s="65">
        <v>498.27586206896501</v>
      </c>
      <c r="H109" s="67">
        <v>40</v>
      </c>
      <c r="I109" s="65">
        <v>96.948356807511701</v>
      </c>
    </row>
    <row r="110" spans="1:9">
      <c r="A110" s="5" t="s">
        <v>98</v>
      </c>
      <c r="B110" s="6" t="s">
        <v>246</v>
      </c>
      <c r="C110" s="5" t="s">
        <v>247</v>
      </c>
      <c r="D110" s="67">
        <v>37.5</v>
      </c>
      <c r="E110" s="65">
        <v>70.426829268292707</v>
      </c>
      <c r="F110" s="67">
        <v>80</v>
      </c>
      <c r="G110" s="65">
        <v>725</v>
      </c>
      <c r="H110" s="67">
        <v>153.84615384615401</v>
      </c>
      <c r="I110" s="65">
        <v>104.014598540146</v>
      </c>
    </row>
    <row r="111" spans="1:9">
      <c r="A111" s="5" t="s">
        <v>98</v>
      </c>
      <c r="B111" s="6" t="s">
        <v>248</v>
      </c>
      <c r="C111" s="5" t="s">
        <v>249</v>
      </c>
      <c r="D111" s="67">
        <v>16</v>
      </c>
      <c r="E111" s="65">
        <v>71.377331420372997</v>
      </c>
      <c r="F111" s="67">
        <v>53.846153846153797</v>
      </c>
      <c r="G111" s="65">
        <v>521.875</v>
      </c>
      <c r="H111" s="67">
        <v>130.15873015873001</v>
      </c>
      <c r="I111" s="65">
        <v>100.756302521008</v>
      </c>
    </row>
    <row r="112" spans="1:9">
      <c r="A112" s="5" t="s">
        <v>98</v>
      </c>
      <c r="B112" s="6" t="s">
        <v>250</v>
      </c>
      <c r="C112" s="5" t="s">
        <v>251</v>
      </c>
      <c r="D112" s="67">
        <v>0</v>
      </c>
      <c r="E112" s="65">
        <v>71.351351351351397</v>
      </c>
      <c r="F112" s="67">
        <v>0</v>
      </c>
      <c r="G112" s="65">
        <v>543.90243902438999</v>
      </c>
      <c r="H112" s="67">
        <v>0</v>
      </c>
      <c r="I112" s="65">
        <v>93.883792048929706</v>
      </c>
    </row>
    <row r="113" spans="1:9">
      <c r="A113" s="5" t="s">
        <v>98</v>
      </c>
      <c r="B113" s="6" t="s">
        <v>252</v>
      </c>
      <c r="C113" s="5" t="s">
        <v>253</v>
      </c>
      <c r="D113" s="67">
        <v>13.7254901960784</v>
      </c>
      <c r="E113" s="65">
        <v>72.751677852349005</v>
      </c>
      <c r="F113" s="67">
        <v>40</v>
      </c>
      <c r="G113" s="65">
        <v>515.90909090909099</v>
      </c>
      <c r="H113" s="67">
        <v>65.714285714285694</v>
      </c>
      <c r="I113" s="65">
        <v>103.317535545024</v>
      </c>
    </row>
    <row r="114" spans="1:9">
      <c r="A114" s="5" t="s">
        <v>98</v>
      </c>
      <c r="B114" s="6" t="s">
        <v>254</v>
      </c>
      <c r="C114" s="5" t="s">
        <v>255</v>
      </c>
      <c r="D114" s="67">
        <v>9.1836734693877595</v>
      </c>
      <c r="E114" s="65">
        <v>58.1151832460733</v>
      </c>
      <c r="F114" s="67">
        <v>350</v>
      </c>
      <c r="G114" s="65">
        <v>233.83458646616501</v>
      </c>
      <c r="H114" s="67">
        <v>78.3333333333333</v>
      </c>
      <c r="I114" s="65">
        <v>99.669421487603302</v>
      </c>
    </row>
    <row r="115" spans="1:9">
      <c r="A115" s="5" t="s">
        <v>98</v>
      </c>
      <c r="B115" s="6" t="s">
        <v>256</v>
      </c>
      <c r="C115" s="5" t="s">
        <v>257</v>
      </c>
      <c r="D115" s="67">
        <v>18.152866242038201</v>
      </c>
      <c r="E115" s="65">
        <v>62.091121495327101</v>
      </c>
      <c r="F115" s="67">
        <v>39.024390243902403</v>
      </c>
      <c r="G115" s="65">
        <v>237.99682034976101</v>
      </c>
      <c r="H115" s="67">
        <v>63.436123348017603</v>
      </c>
      <c r="I115" s="65">
        <v>101.744820065431</v>
      </c>
    </row>
    <row r="116" spans="1:9">
      <c r="A116" s="5" t="s">
        <v>98</v>
      </c>
      <c r="B116" s="6" t="s">
        <v>258</v>
      </c>
      <c r="C116" s="5" t="s">
        <v>259</v>
      </c>
      <c r="D116" s="67">
        <v>16.470588235294102</v>
      </c>
      <c r="E116" s="65">
        <v>60.334528076463599</v>
      </c>
      <c r="F116" s="67">
        <v>55.5555555555556</v>
      </c>
      <c r="G116" s="65">
        <v>234.43708609271499</v>
      </c>
      <c r="H116" s="67">
        <v>35.616438356164402</v>
      </c>
      <c r="I116" s="65">
        <v>100.597907324365</v>
      </c>
    </row>
    <row r="117" spans="1:9">
      <c r="A117" s="5" t="s">
        <v>98</v>
      </c>
      <c r="B117" s="6" t="s">
        <v>260</v>
      </c>
      <c r="C117" s="5" t="s">
        <v>261</v>
      </c>
      <c r="D117" s="67">
        <v>5.8823529411764701</v>
      </c>
      <c r="E117" s="65">
        <v>78.625954198473295</v>
      </c>
      <c r="F117" s="67">
        <v>0</v>
      </c>
      <c r="G117" s="65">
        <v>306.57894736842098</v>
      </c>
      <c r="H117" s="67">
        <v>100</v>
      </c>
      <c r="I117" s="65">
        <v>93.922651933701701</v>
      </c>
    </row>
    <row r="118" spans="1:9">
      <c r="A118" s="5" t="s">
        <v>98</v>
      </c>
      <c r="B118" s="6" t="s">
        <v>262</v>
      </c>
      <c r="C118" s="5" t="s">
        <v>263</v>
      </c>
      <c r="D118" s="67">
        <v>11.1111111111111</v>
      </c>
      <c r="E118" s="65">
        <v>56.480117820323997</v>
      </c>
      <c r="F118" s="67">
        <v>22.2222222222222</v>
      </c>
      <c r="G118" s="65">
        <v>215.637860082305</v>
      </c>
      <c r="H118" s="67">
        <v>39.240506329113899</v>
      </c>
      <c r="I118" s="65">
        <v>96.941612604263199</v>
      </c>
    </row>
    <row r="119" spans="1:9">
      <c r="A119" s="5" t="s">
        <v>98</v>
      </c>
      <c r="B119" s="6" t="s">
        <v>264</v>
      </c>
      <c r="C119" s="5" t="s">
        <v>265</v>
      </c>
      <c r="D119" s="67">
        <v>15.094339622641501</v>
      </c>
      <c r="E119" s="65">
        <v>65.892857142857096</v>
      </c>
      <c r="F119" s="67">
        <v>60</v>
      </c>
      <c r="G119" s="65">
        <v>334.11764705882399</v>
      </c>
      <c r="H119" s="67">
        <v>45.238095238095198</v>
      </c>
      <c r="I119" s="65">
        <v>95.991561181434605</v>
      </c>
    </row>
    <row r="120" spans="1:9">
      <c r="A120" s="5" t="s">
        <v>98</v>
      </c>
      <c r="B120" s="6" t="s">
        <v>266</v>
      </c>
      <c r="C120" s="5" t="s">
        <v>267</v>
      </c>
      <c r="D120" s="67">
        <v>35.1111111111111</v>
      </c>
      <c r="E120" s="65">
        <v>56.949412365866102</v>
      </c>
      <c r="F120" s="67">
        <v>23.4375</v>
      </c>
      <c r="G120" s="65">
        <v>258.93719806763301</v>
      </c>
      <c r="H120" s="67">
        <v>87.654320987654302</v>
      </c>
      <c r="I120" s="65">
        <v>98.866947232114001</v>
      </c>
    </row>
    <row r="121" spans="1:9">
      <c r="A121" s="5" t="s">
        <v>98</v>
      </c>
      <c r="B121" s="6" t="s">
        <v>268</v>
      </c>
      <c r="C121" s="5" t="s">
        <v>269</v>
      </c>
      <c r="D121" s="67">
        <v>34.375</v>
      </c>
      <c r="E121" s="65">
        <v>56.461731493099101</v>
      </c>
      <c r="F121" s="67">
        <v>22.2222222222222</v>
      </c>
      <c r="G121" s="65">
        <v>442.16867469879497</v>
      </c>
      <c r="H121" s="67">
        <v>53.571428571428598</v>
      </c>
      <c r="I121" s="65">
        <v>103.758169934641</v>
      </c>
    </row>
    <row r="122" spans="1:9">
      <c r="A122" s="5" t="s">
        <v>98</v>
      </c>
      <c r="B122" s="6" t="s">
        <v>270</v>
      </c>
      <c r="C122" s="5" t="s">
        <v>271</v>
      </c>
      <c r="D122" s="67">
        <v>25</v>
      </c>
      <c r="E122" s="65">
        <v>70.408163265306101</v>
      </c>
      <c r="F122" s="67">
        <v>0</v>
      </c>
      <c r="G122" s="65">
        <v>444.73684210526301</v>
      </c>
      <c r="H122" s="67">
        <v>400</v>
      </c>
      <c r="I122" s="65">
        <v>108.75</v>
      </c>
    </row>
    <row r="123" spans="1:9">
      <c r="A123" s="5" t="s">
        <v>98</v>
      </c>
      <c r="B123" s="6" t="s">
        <v>272</v>
      </c>
      <c r="C123" s="5" t="s">
        <v>273</v>
      </c>
      <c r="D123" s="67">
        <v>12.5</v>
      </c>
      <c r="E123" s="65">
        <v>75.636363636363598</v>
      </c>
      <c r="F123" s="67">
        <v>100</v>
      </c>
      <c r="G123" s="65">
        <v>605.08474576271203</v>
      </c>
      <c r="H123" s="67">
        <v>350</v>
      </c>
      <c r="I123" s="65">
        <v>105.09554140127401</v>
      </c>
    </row>
    <row r="124" spans="1:9">
      <c r="A124" s="5" t="s">
        <v>98</v>
      </c>
      <c r="B124" s="6" t="s">
        <v>274</v>
      </c>
      <c r="C124" s="5" t="s">
        <v>275</v>
      </c>
      <c r="D124" s="67">
        <v>35.971223021582702</v>
      </c>
      <c r="E124" s="65">
        <v>53.783846331867601</v>
      </c>
      <c r="F124" s="67">
        <v>21.951219512195099</v>
      </c>
      <c r="G124" s="65">
        <v>152.06073752711501</v>
      </c>
      <c r="H124" s="67">
        <v>104.324324324324</v>
      </c>
      <c r="I124" s="65">
        <v>102.221545952526</v>
      </c>
    </row>
    <row r="125" spans="1:9">
      <c r="A125" s="5" t="s">
        <v>98</v>
      </c>
      <c r="B125" s="6" t="s">
        <v>276</v>
      </c>
      <c r="C125" s="5" t="s">
        <v>277</v>
      </c>
      <c r="D125" s="67">
        <v>22.2222222222222</v>
      </c>
      <c r="E125" s="65">
        <v>57.938718662952603</v>
      </c>
      <c r="F125" s="67">
        <v>300</v>
      </c>
      <c r="G125" s="65">
        <v>286.61710037174697</v>
      </c>
      <c r="H125" s="67">
        <v>175</v>
      </c>
      <c r="I125" s="65">
        <v>97.698744769874494</v>
      </c>
    </row>
    <row r="126" spans="1:9">
      <c r="A126" s="5" t="s">
        <v>98</v>
      </c>
      <c r="B126" s="6" t="s">
        <v>278</v>
      </c>
      <c r="C126" s="5" t="s">
        <v>279</v>
      </c>
      <c r="D126" s="67">
        <v>27.272727272727298</v>
      </c>
      <c r="E126" s="65">
        <v>59.701492537313399</v>
      </c>
      <c r="F126" s="67">
        <v>50</v>
      </c>
      <c r="G126" s="65">
        <v>276.81159420289902</v>
      </c>
      <c r="H126" s="67">
        <v>133.333333333333</v>
      </c>
      <c r="I126" s="65">
        <v>103.06569343065701</v>
      </c>
    </row>
    <row r="127" spans="1:9">
      <c r="A127" s="5" t="s">
        <v>98</v>
      </c>
      <c r="B127" s="6" t="s">
        <v>280</v>
      </c>
      <c r="C127" s="5" t="s">
        <v>281</v>
      </c>
      <c r="D127" s="67">
        <v>33.3333333333333</v>
      </c>
      <c r="E127" s="65">
        <v>66.558177379983704</v>
      </c>
      <c r="F127" s="67">
        <v>25</v>
      </c>
      <c r="G127" s="65">
        <v>398.78048780487802</v>
      </c>
      <c r="H127" s="67">
        <v>263.63636363636402</v>
      </c>
      <c r="I127" s="65">
        <v>108.664627930683</v>
      </c>
    </row>
    <row r="128" spans="1:9">
      <c r="A128" s="5" t="s">
        <v>98</v>
      </c>
      <c r="B128" s="6" t="s">
        <v>282</v>
      </c>
      <c r="C128" s="5" t="s">
        <v>283</v>
      </c>
      <c r="D128" s="67">
        <v>6.6666666666666696</v>
      </c>
      <c r="E128" s="65">
        <v>55.464480874316898</v>
      </c>
      <c r="F128" s="67">
        <v>0</v>
      </c>
      <c r="G128" s="65">
        <v>361.36363636363598</v>
      </c>
      <c r="H128" s="67">
        <v>190.90909090909099</v>
      </c>
      <c r="I128" s="65">
        <v>109.963099630996</v>
      </c>
    </row>
    <row r="129" spans="1:9">
      <c r="A129" s="5" t="s">
        <v>98</v>
      </c>
      <c r="B129" s="6" t="s">
        <v>284</v>
      </c>
      <c r="C129" s="5" t="s">
        <v>285</v>
      </c>
      <c r="D129" s="67">
        <v>30.5555555555556</v>
      </c>
      <c r="E129" s="65">
        <v>66.222645099904895</v>
      </c>
      <c r="F129" s="67">
        <v>57.142857142857103</v>
      </c>
      <c r="G129" s="65">
        <v>326.99386503067501</v>
      </c>
      <c r="H129" s="67">
        <v>104.347826086957</v>
      </c>
      <c r="I129" s="65">
        <v>108.97129186602901</v>
      </c>
    </row>
    <row r="130" spans="1:9">
      <c r="A130" s="5" t="s">
        <v>98</v>
      </c>
      <c r="B130" s="6" t="s">
        <v>286</v>
      </c>
      <c r="C130" s="5" t="s">
        <v>287</v>
      </c>
      <c r="D130" s="67">
        <v>21.568627450980401</v>
      </c>
      <c r="E130" s="65">
        <v>55.2441229656419</v>
      </c>
      <c r="F130" s="67">
        <v>57.142857142857103</v>
      </c>
      <c r="G130" s="65">
        <v>269.18429003021203</v>
      </c>
      <c r="H130" s="67">
        <v>91.752577319587601</v>
      </c>
      <c r="I130" s="65">
        <v>100.936220011703</v>
      </c>
    </row>
    <row r="131" spans="1:9">
      <c r="A131" s="5" t="s">
        <v>98</v>
      </c>
      <c r="B131" s="6" t="s">
        <v>288</v>
      </c>
      <c r="C131" s="5" t="s">
        <v>289</v>
      </c>
      <c r="D131" s="67">
        <v>41.025641025641001</v>
      </c>
      <c r="E131" s="65">
        <v>59.912445278298897</v>
      </c>
      <c r="F131" s="67">
        <v>100</v>
      </c>
      <c r="G131" s="65">
        <v>260.15037593984999</v>
      </c>
      <c r="H131" s="67">
        <v>205.555555555556</v>
      </c>
      <c r="I131" s="65">
        <v>101.022012578616</v>
      </c>
    </row>
    <row r="132" spans="1:9">
      <c r="A132" s="5" t="s">
        <v>98</v>
      </c>
      <c r="B132" s="6" t="s">
        <v>290</v>
      </c>
      <c r="C132" s="5" t="s">
        <v>291</v>
      </c>
      <c r="D132" s="67">
        <v>9.0909090909090899</v>
      </c>
      <c r="E132" s="65">
        <v>71.068347710683497</v>
      </c>
      <c r="F132" s="67">
        <v>0</v>
      </c>
      <c r="G132" s="65">
        <v>419.90291262135901</v>
      </c>
      <c r="H132" s="67">
        <v>176.92307692307699</v>
      </c>
      <c r="I132" s="65">
        <v>98.307692307692307</v>
      </c>
    </row>
    <row r="133" spans="1:9">
      <c r="A133" s="5" t="s">
        <v>98</v>
      </c>
      <c r="B133" s="6" t="s">
        <v>292</v>
      </c>
      <c r="C133" s="5" t="s">
        <v>293</v>
      </c>
      <c r="D133" s="67">
        <v>21.969696969697001</v>
      </c>
      <c r="E133" s="65">
        <v>58.497409326424901</v>
      </c>
      <c r="F133" s="67">
        <v>16</v>
      </c>
      <c r="G133" s="65">
        <v>139.70276008492601</v>
      </c>
      <c r="H133" s="67">
        <v>82.954545454545496</v>
      </c>
      <c r="I133" s="65">
        <v>98.121761658031105</v>
      </c>
    </row>
    <row r="134" spans="1:9">
      <c r="A134" s="5" t="s">
        <v>98</v>
      </c>
      <c r="B134" s="6" t="s">
        <v>294</v>
      </c>
      <c r="C134" s="5" t="s">
        <v>295</v>
      </c>
      <c r="D134" s="67">
        <v>40.909090909090899</v>
      </c>
      <c r="E134" s="65">
        <v>56.683168316831697</v>
      </c>
      <c r="F134" s="67">
        <v>200</v>
      </c>
      <c r="G134" s="65">
        <v>269.35483870967698</v>
      </c>
      <c r="H134" s="67">
        <v>181.81818181818201</v>
      </c>
      <c r="I134" s="65">
        <v>92.401215805471097</v>
      </c>
    </row>
    <row r="135" spans="1:9">
      <c r="A135" s="75" t="s">
        <v>98</v>
      </c>
      <c r="B135" s="76" t="s">
        <v>296</v>
      </c>
      <c r="C135" s="75" t="s">
        <v>297</v>
      </c>
      <c r="D135" s="88">
        <v>23.076923076923102</v>
      </c>
      <c r="E135" s="87">
        <v>64.968873797396697</v>
      </c>
      <c r="F135" s="88">
        <v>20</v>
      </c>
      <c r="G135" s="87">
        <v>285.234899328859</v>
      </c>
      <c r="H135" s="88">
        <v>137.03703703703701</v>
      </c>
      <c r="I135" s="87">
        <v>106.44475920679901</v>
      </c>
    </row>
  </sheetData>
  <mergeCells count="15">
    <mergeCell ref="D3:E3"/>
    <mergeCell ref="F3:G3"/>
    <mergeCell ref="H3:I3"/>
    <mergeCell ref="A3:A4"/>
    <mergeCell ref="B3:B4"/>
    <mergeCell ref="C3:C4"/>
    <mergeCell ref="Q3:Q4"/>
    <mergeCell ref="R3:S3"/>
    <mergeCell ref="T3:U3"/>
    <mergeCell ref="V3:W3"/>
    <mergeCell ref="L3:L4"/>
    <mergeCell ref="M3:M4"/>
    <mergeCell ref="N3:N4"/>
    <mergeCell ref="O3:O4"/>
    <mergeCell ref="P3:P4"/>
  </mergeCells>
  <conditionalFormatting sqref="A5:I1534 A1535:L1555">
    <cfRule type="expression" dxfId="5" priority="1">
      <formula>$A5=""</formula>
    </cfRule>
  </conditionalFormatting>
  <hyperlinks>
    <hyperlink ref="A1" location="Indice!A1" display="INDICE" xr:uid="{5E0CE4E1-40EB-4C2A-9953-7EB1445063C7}"/>
  </hyperlinks>
  <pageMargins left="0.7" right="0.7" top="0.75" bottom="0.75" header="0.3" footer="0.3"/>
  <ignoredErrors>
    <ignoredError sqref="B5:B1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H7"/>
  <sheetViews>
    <sheetView showGridLines="0" workbookViewId="0">
      <selection activeCell="K22" sqref="K22"/>
    </sheetView>
  </sheetViews>
  <sheetFormatPr defaultRowHeight="15"/>
  <cols>
    <col min="1" max="1" width="19.85546875" customWidth="1"/>
  </cols>
  <sheetData>
    <row r="1" spans="1:8" ht="16.5">
      <c r="A1" s="13" t="s">
        <v>24</v>
      </c>
      <c r="B1" s="32" t="s">
        <v>366</v>
      </c>
    </row>
    <row r="2" spans="1:8" ht="16.5">
      <c r="A2" s="22" t="s">
        <v>300</v>
      </c>
      <c r="B2" s="22"/>
      <c r="C2" s="22"/>
      <c r="D2" s="22"/>
      <c r="E2" s="22"/>
      <c r="F2" s="22"/>
      <c r="G2" s="22"/>
      <c r="H2" s="22"/>
    </row>
    <row r="3" spans="1:8">
      <c r="A3" s="73" t="s">
        <v>367</v>
      </c>
      <c r="B3" s="74" t="s">
        <v>368</v>
      </c>
      <c r="C3" s="74" t="s">
        <v>369</v>
      </c>
      <c r="D3" s="74" t="s">
        <v>370</v>
      </c>
      <c r="E3" s="74" t="s">
        <v>371</v>
      </c>
      <c r="F3" s="74" t="s">
        <v>372</v>
      </c>
      <c r="G3" s="74" t="s">
        <v>373</v>
      </c>
      <c r="H3" s="74" t="s">
        <v>332</v>
      </c>
    </row>
    <row r="4" spans="1:8">
      <c r="A4" s="15" t="s">
        <v>36</v>
      </c>
      <c r="B4" s="16">
        <v>6753</v>
      </c>
      <c r="C4" s="18">
        <v>3688</v>
      </c>
      <c r="D4" s="17">
        <v>2891</v>
      </c>
      <c r="E4" s="18">
        <v>337</v>
      </c>
      <c r="F4" s="43">
        <v>1</v>
      </c>
      <c r="G4" s="44">
        <v>0</v>
      </c>
      <c r="H4" s="17">
        <v>13670</v>
      </c>
    </row>
    <row r="5" spans="1:8">
      <c r="A5" s="15" t="s">
        <v>98</v>
      </c>
      <c r="B5" s="16">
        <v>5918</v>
      </c>
      <c r="C5" s="18">
        <v>4226</v>
      </c>
      <c r="D5" s="17">
        <v>2271</v>
      </c>
      <c r="E5" s="18">
        <v>968</v>
      </c>
      <c r="F5" s="43">
        <v>7</v>
      </c>
      <c r="G5" s="44">
        <v>0</v>
      </c>
      <c r="H5" s="17">
        <v>13390</v>
      </c>
    </row>
    <row r="6" spans="1:8">
      <c r="A6" s="15" t="s">
        <v>0</v>
      </c>
      <c r="B6" s="16">
        <v>12671</v>
      </c>
      <c r="C6" s="18">
        <v>7914</v>
      </c>
      <c r="D6" s="17">
        <v>5162</v>
      </c>
      <c r="E6" s="18">
        <v>1305</v>
      </c>
      <c r="F6" s="43">
        <v>8</v>
      </c>
      <c r="G6" s="44">
        <v>0</v>
      </c>
      <c r="H6" s="17">
        <v>27060</v>
      </c>
    </row>
    <row r="7" spans="1:8">
      <c r="A7" s="15" t="s">
        <v>374</v>
      </c>
      <c r="B7" s="16">
        <v>2415450</v>
      </c>
      <c r="C7" s="18">
        <v>1250650</v>
      </c>
      <c r="D7" s="17">
        <v>1275634</v>
      </c>
      <c r="E7" s="18">
        <v>426763</v>
      </c>
      <c r="F7" s="43">
        <v>2229</v>
      </c>
      <c r="G7" s="44">
        <v>525</v>
      </c>
      <c r="H7" s="17">
        <v>5371251</v>
      </c>
    </row>
  </sheetData>
  <conditionalFormatting sqref="A4:H7">
    <cfRule type="expression" dxfId="4" priority="1">
      <formula>$A4=""</formula>
    </cfRule>
    <cfRule type="expression" dxfId="3" priority="3">
      <formula>$A4="ITALIA"</formula>
    </cfRule>
  </conditionalFormatting>
  <hyperlinks>
    <hyperlink ref="A1" location="Indice!A1" display="INDICE" xr:uid="{C28F74DD-1125-4E55-AD68-D8C2AEC88929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7809AAF-D8B3-4B33-98CC-F7E2B0BD4E48}">
            <xm:f>$A4=Indice!$A$1</xm:f>
            <x14:dxf>
              <font>
                <b/>
                <i val="0"/>
                <color theme="0"/>
              </font>
              <fill>
                <patternFill>
                  <bgColor rgb="FFC9321F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A4:H7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310E97D9738841AE133AF0FA4C91CF" ma:contentTypeVersion="3" ma:contentTypeDescription="Creare un nuovo documento." ma:contentTypeScope="" ma:versionID="d6a9530f65e7c4f5eb8bb8bd60b4eb93">
  <xsd:schema xmlns:xsd="http://www.w3.org/2001/XMLSchema" xmlns:xs="http://www.w3.org/2001/XMLSchema" xmlns:p="http://schemas.microsoft.com/office/2006/metadata/properties" xmlns:ns2="1f157fd7-ac1f-4448-ab79-8f6af64e7e11" targetNamespace="http://schemas.microsoft.com/office/2006/metadata/properties" ma:root="true" ma:fieldsID="708213f31342e718924e8f54714e05a8" ns2:_="">
    <xsd:import namespace="1f157fd7-ac1f-4448-ab79-8f6af64e7e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57fd7-ac1f-4448-ab79-8f6af64e7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BB2E9D-65E3-45C3-AB17-C6C9E39B201E}"/>
</file>

<file path=customXml/itemProps2.xml><?xml version="1.0" encoding="utf-8"?>
<ds:datastoreItem xmlns:ds="http://schemas.openxmlformats.org/officeDocument/2006/customXml" ds:itemID="{9C3B8B3E-C6F7-44A8-9F5C-E3C1A4150F67}"/>
</file>

<file path=customXml/itemProps3.xml><?xml version="1.0" encoding="utf-8"?>
<ds:datastoreItem xmlns:ds="http://schemas.openxmlformats.org/officeDocument/2006/customXml" ds:itemID="{5AA70482-9C7F-4EBF-89DC-8E138956F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Daniela Fusco</cp:lastModifiedBy>
  <cp:revision/>
  <dcterms:created xsi:type="dcterms:W3CDTF">2022-02-04T10:40:41Z</dcterms:created>
  <dcterms:modified xsi:type="dcterms:W3CDTF">2026-03-27T10:46:15Z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0x01010010310E97D9738841AE133AF0FA4C91CF</vt:lpwstr>
  </property>
  <property fmtid="{D5CDD505-2E9C-101B-9397-08002B2CF9AE}" pid="3" name="MediaServiceImageTags">
    <vt:lpwstr/>
  </property>
  <property fmtid="{D5CDD505-2E9C-101B-9397-08002B2CF9AE}" pid="4" name="Order">
    <vt:r8>98000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