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Questa_cartella_di_lavoro" defaultThemeVersion="166925"/>
  <mc:AlternateContent xmlns:mc="http://schemas.openxmlformats.org/markup-compatibility/2006">
    <mc:Choice Requires="x15">
      <x15ac:absPath xmlns:x15ac="http://schemas.microsoft.com/office/spreadsheetml/2010/11/ac" url="C:\Users\Agata Carucci\Downloads\"/>
    </mc:Choice>
  </mc:AlternateContent>
  <xr:revisionPtr revIDLastSave="0" documentId="8_{2323B95E-9461-4F64-BD9A-B36714459B24}" xr6:coauthVersionLast="47" xr6:coauthVersionMax="47" xr10:uidLastSave="{00000000-0000-0000-0000-000000000000}"/>
  <bookViews>
    <workbookView xWindow="-108" yWindow="-108" windowWidth="23256" windowHeight="12456" tabRatio="693" activeTab="9" xr2:uid="{00000000-000D-0000-FFFF-FFFF00000000}"/>
  </bookViews>
  <sheets>
    <sheet name="Indice" sheetId="13" r:id="rId1"/>
    <sheet name="Tavola A1" sheetId="50" r:id="rId2"/>
    <sheet name="Tavola A2" sheetId="32" r:id="rId3"/>
    <sheet name="Tavola A3" sheetId="34" r:id="rId4"/>
    <sheet name="Tavola A4" sheetId="35" r:id="rId5"/>
    <sheet name="Tavola A5" sheetId="39" r:id="rId6"/>
    <sheet name="Tavola A6" sheetId="58" r:id="rId7"/>
    <sheet name="Tavola A7" sheetId="38" r:id="rId8"/>
    <sheet name="Tavola A8" sheetId="26" r:id="rId9"/>
    <sheet name="Tavola A9" sheetId="24" r:id="rId10"/>
  </sheets>
  <externalReferences>
    <externalReference r:id="rId11"/>
    <externalReference r:id="rId12"/>
    <externalReference r:id="rId13"/>
    <externalReference r:id="rId14"/>
    <externalReference r:id="rId15"/>
    <externalReference r:id="rId16"/>
    <externalReference r:id="rId17"/>
  </externalReferences>
  <definedNames>
    <definedName name="_6">#REF!</definedName>
    <definedName name="_at2">#REF!</definedName>
    <definedName name="_cl">'[1]Figura 3.5'!#REF!</definedName>
    <definedName name="_FFF">#REF!</definedName>
    <definedName name="_xlnm._FilterDatabase" localSheetId="3" hidden="1">'Tavola A3'!#REF!</definedName>
    <definedName name="_xlnm._FilterDatabase" localSheetId="4" hidden="1">'Tavola A4'!#REF!</definedName>
    <definedName name="_xlnm._FilterDatabase" localSheetId="5" hidden="1">'Tavola A5'!#REF!</definedName>
    <definedName name="_xlnm._FilterDatabase" localSheetId="6" hidden="1">'Tavola A6'!#REF!</definedName>
    <definedName name="_xlnm._FilterDatabase" localSheetId="7" hidden="1">'Tavola A7'!#REF!</definedName>
    <definedName name="_xlnm._FilterDatabase" localSheetId="9" hidden="1">'Tavola A9'!$A$4:$AA$4</definedName>
    <definedName name="_new">#REF!</definedName>
    <definedName name="_Order1" hidden="1">0</definedName>
    <definedName name="_tav6">#REF!</definedName>
    <definedName name="A">[2]A!$B$4:$AE$22</definedName>
    <definedName name="aaa">#REF!</definedName>
    <definedName name="AAAAA">#REF!</definedName>
    <definedName name="Accounts">#REF!</definedName>
    <definedName name="Aggreg_competitivita">#REF!</definedName>
    <definedName name="all">#REF!</definedName>
    <definedName name="AVAR37">'[3]1992'!#REF!</definedName>
    <definedName name="b">#REF!</definedName>
    <definedName name="base">'[4]OECD countries'!$A$1:$R$589</definedName>
    <definedName name="basenew">'[4]New countries'!$A$1:$K$253</definedName>
    <definedName name="bbbbbbb">#REF!</definedName>
    <definedName name="bbbbbbbbbbbbbb">'[5]lookup score'!#REF!</definedName>
    <definedName name="Carla">#REF!</definedName>
    <definedName name="CoherenceInterval">#N/A</definedName>
    <definedName name="cons">#REF!</definedName>
    <definedName name="cpa_migs">#REF!</definedName>
    <definedName name="cr7">#REF!</definedName>
    <definedName name="Data">#N/A</definedName>
    <definedName name="data_all">#REF!</definedName>
    <definedName name="datab">#REF!</definedName>
    <definedName name="_xlnm.Database">[6]database!$A$1:$P$34958</definedName>
    <definedName name="descrittive">'[1]Figura 3.8'!#REF!</definedName>
    <definedName name="difficll">#REF!</definedName>
    <definedName name="ep_summ">[6]EP_calc!$A$9:$AS$137</definedName>
    <definedName name="epl_all">#REF!</definedName>
    <definedName name="FERITI2017_reg">#REF!</definedName>
    <definedName name="fig">#REF!</definedName>
    <definedName name="fmtm">#REF!</definedName>
    <definedName name="inward_2017">#REF!</definedName>
    <definedName name="juk">#REF!</definedName>
    <definedName name="L">#REF!</definedName>
    <definedName name="look_cd3">'[6]lookup score'!$A$122:$B$128</definedName>
    <definedName name="look_epl1b">'[6]lookup score'!$A$5:$B$11</definedName>
    <definedName name="look_epl2a1">'[6]lookup score'!$A$14:$B$20</definedName>
    <definedName name="look_epl2a2">'[6]lookup score'!$A$23:$B$29</definedName>
    <definedName name="look_epl2a3">'[6]lookup score'!$A$32:$B$38</definedName>
    <definedName name="look_epl2b1">'[6]lookup score'!$A$41:$B$47</definedName>
    <definedName name="look_epl2b2">'[6]lookup score'!$A$50:$B$56</definedName>
    <definedName name="look_epl2b3">'[6]lookup score'!$A$59:$B$65</definedName>
    <definedName name="look_epl3b">'[6]lookup score'!$A$68:$B$74</definedName>
    <definedName name="look_epl3c">'[6]lookup score'!$A$77:$B$83</definedName>
    <definedName name="look_epl3e">'[6]lookup score'!$A$86:$B$92</definedName>
    <definedName name="look_ft2">'[6]lookup score'!$A$95:$B$101</definedName>
    <definedName name="look_ft3">'[6]lookup score'!$A$104:$B$110</definedName>
    <definedName name="look_twa3">'[6]lookup score'!$A$113:$B$119</definedName>
    <definedName name="look_wgt">'[6]lookup score'!#REF!</definedName>
    <definedName name="manifattura">#REF!</definedName>
    <definedName name="MORTI2017_reg">#REF!</definedName>
    <definedName name="ott_nov">#REF!</definedName>
    <definedName name="p">#REF!,#REF!</definedName>
    <definedName name="pp">#REF!,#REF!</definedName>
    <definedName name="PRINT">#REF!</definedName>
    <definedName name="Q20ana">#N/A</definedName>
    <definedName name="Q211ana">#REF!</definedName>
    <definedName name="Q21ana">#REF!</definedName>
    <definedName name="Q5addi">#REF!</definedName>
    <definedName name="Q5almeno">#REF!</definedName>
    <definedName name="Q5ana">#N/A</definedName>
    <definedName name="Q5no">#REF!</definedName>
    <definedName name="Q5poco">#REF!</definedName>
    <definedName name="Q5tanto">#REF!</definedName>
    <definedName name="Q5tanto2">#REF!</definedName>
    <definedName name="Q5va">#REF!</definedName>
    <definedName name="Q5var">#REF!</definedName>
    <definedName name="Q6ana">#N/A</definedName>
    <definedName name="Q6var">#REF!</definedName>
    <definedName name="serie_corrette">#REF!</definedName>
    <definedName name="serie_destagionalizzate">#REF!</definedName>
    <definedName name="skrange">'[7]0800Trimmed'!$F$35:$AU$154</definedName>
    <definedName name="ss">#REF!</definedName>
    <definedName name="SUP">#REF!</definedName>
    <definedName name="tav_1">#REF!</definedName>
    <definedName name="tav_2">#REF!</definedName>
    <definedName name="tav_3">#REF!</definedName>
    <definedName name="Tav_A5">#REF!</definedName>
    <definedName name="tend_grezza">#REF!</definedName>
    <definedName name="test_rank">#REF!,#REF!</definedName>
    <definedName name="TWA_level2">#REF!</definedName>
    <definedName name="ù">#REF!</definedName>
    <definedName name="uh">#REF!</definedName>
    <definedName name="VAGGADD_SER_MAP">#N/A</definedName>
    <definedName name="valeur_indic_1999_re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<sst xmlns="http://schemas.openxmlformats.org/spreadsheetml/2006/main" count="2485" uniqueCount="312">
  <si>
    <t>Umbria</t>
  </si>
  <si>
    <t xml:space="preserve">Il Censimento permanente </t>
  </si>
  <si>
    <t>Allegato Statistico</t>
  </si>
  <si>
    <t>Popolazione residente</t>
  </si>
  <si>
    <t>TAVOLA A.1</t>
  </si>
  <si>
    <t>TAVOLA A.2</t>
  </si>
  <si>
    <t>TAVOLA A.3</t>
  </si>
  <si>
    <t>TAVOLA A.4</t>
  </si>
  <si>
    <t>TAVOLA A.5</t>
  </si>
  <si>
    <t>Stranieri</t>
  </si>
  <si>
    <t>TAVOLA A.6</t>
  </si>
  <si>
    <t>TAVOLA A.7</t>
  </si>
  <si>
    <t>TAVOLA A.8</t>
  </si>
  <si>
    <t>TAVOLA A.9</t>
  </si>
  <si>
    <t>INDICE</t>
  </si>
  <si>
    <t>PROVINCE</t>
  </si>
  <si>
    <t>Popolazione al 1° gennaio - Totale</t>
  </si>
  <si>
    <t>Saldo naturale</t>
  </si>
  <si>
    <t xml:space="preserve">Saldo migratorio  interno </t>
  </si>
  <si>
    <t xml:space="preserve">Saldo anagrafico estero </t>
  </si>
  <si>
    <t>Aggiustamento statistico*</t>
  </si>
  <si>
    <t>Saldo totale</t>
  </si>
  <si>
    <t>Popolazione censita al 31 dicembre - Totale</t>
  </si>
  <si>
    <t>Perugia</t>
  </si>
  <si>
    <t>054001</t>
  </si>
  <si>
    <t>Assisi</t>
  </si>
  <si>
    <t>054002</t>
  </si>
  <si>
    <t>Bastia Umbra</t>
  </si>
  <si>
    <t>054003</t>
  </si>
  <si>
    <t>Bettona</t>
  </si>
  <si>
    <t>054004</t>
  </si>
  <si>
    <t>Bevagna</t>
  </si>
  <si>
    <t>054005</t>
  </si>
  <si>
    <t>Campello sul Clitunno</t>
  </si>
  <si>
    <t>054006</t>
  </si>
  <si>
    <t>Cannara</t>
  </si>
  <si>
    <t>054007</t>
  </si>
  <si>
    <t>Cascia</t>
  </si>
  <si>
    <t>054008</t>
  </si>
  <si>
    <t>Castel Ritaldi</t>
  </si>
  <si>
    <t>054009</t>
  </si>
  <si>
    <t>Castiglione del Lago</t>
  </si>
  <si>
    <t>054010</t>
  </si>
  <si>
    <t>Cerreto di Spoleto</t>
  </si>
  <si>
    <t>054011</t>
  </si>
  <si>
    <t>Citerna</t>
  </si>
  <si>
    <t>054012</t>
  </si>
  <si>
    <t>Città della Pieve</t>
  </si>
  <si>
    <t>054013</t>
  </si>
  <si>
    <t>Città di Castello</t>
  </si>
  <si>
    <t>054014</t>
  </si>
  <si>
    <t>Collazzone</t>
  </si>
  <si>
    <t>054015</t>
  </si>
  <si>
    <t>Corciano</t>
  </si>
  <si>
    <t>054016</t>
  </si>
  <si>
    <t>Costacciaro</t>
  </si>
  <si>
    <t>054017</t>
  </si>
  <si>
    <t>Deruta</t>
  </si>
  <si>
    <t>054018</t>
  </si>
  <si>
    <t>Foligno</t>
  </si>
  <si>
    <t>054019</t>
  </si>
  <si>
    <t>Fossato di Vico</t>
  </si>
  <si>
    <t>054020</t>
  </si>
  <si>
    <t>Fratta Todina</t>
  </si>
  <si>
    <t>054021</t>
  </si>
  <si>
    <t>Giano dell'Umbria</t>
  </si>
  <si>
    <t>054022</t>
  </si>
  <si>
    <t>Gualdo Cattaneo</t>
  </si>
  <si>
    <t>054023</t>
  </si>
  <si>
    <t>Gualdo Tadino</t>
  </si>
  <si>
    <t>054024</t>
  </si>
  <si>
    <t>Gubbio</t>
  </si>
  <si>
    <t>054025</t>
  </si>
  <si>
    <t>Lisciano Niccone</t>
  </si>
  <si>
    <t>054026</t>
  </si>
  <si>
    <t>Magione</t>
  </si>
  <si>
    <t>054027</t>
  </si>
  <si>
    <t>Marsciano</t>
  </si>
  <si>
    <t>054028</t>
  </si>
  <si>
    <t>Massa Martana</t>
  </si>
  <si>
    <t>054029</t>
  </si>
  <si>
    <t>Monte Castello di Vibio</t>
  </si>
  <si>
    <t>054030</t>
  </si>
  <si>
    <t>Montefalco</t>
  </si>
  <si>
    <t>054031</t>
  </si>
  <si>
    <t>Monteleone di Spoleto</t>
  </si>
  <si>
    <t>054032</t>
  </si>
  <si>
    <t>Monte Santa Maria Tiberina</t>
  </si>
  <si>
    <t>054033</t>
  </si>
  <si>
    <t>Montone</t>
  </si>
  <si>
    <t>054034</t>
  </si>
  <si>
    <t>Nocera Umbra</t>
  </si>
  <si>
    <t>054035</t>
  </si>
  <si>
    <t>Norcia</t>
  </si>
  <si>
    <t>054036</t>
  </si>
  <si>
    <t>Paciano</t>
  </si>
  <si>
    <t>054037</t>
  </si>
  <si>
    <t>Panicale</t>
  </si>
  <si>
    <t>054038</t>
  </si>
  <si>
    <t>Passignano sul Trasimeno</t>
  </si>
  <si>
    <t>054039</t>
  </si>
  <si>
    <t>054040</t>
  </si>
  <si>
    <t>Piegaro</t>
  </si>
  <si>
    <t>054041</t>
  </si>
  <si>
    <t>Pietralunga</t>
  </si>
  <si>
    <t>054042</t>
  </si>
  <si>
    <t>Poggiodomo</t>
  </si>
  <si>
    <t>054043</t>
  </si>
  <si>
    <t>Preci</t>
  </si>
  <si>
    <t>054044</t>
  </si>
  <si>
    <t>San Giustino</t>
  </si>
  <si>
    <t>054045</t>
  </si>
  <si>
    <t>Sant'Anatolia di Narco</t>
  </si>
  <si>
    <t>054046</t>
  </si>
  <si>
    <t>Scheggia e Pascelupo</t>
  </si>
  <si>
    <t>054047</t>
  </si>
  <si>
    <t>Scheggino</t>
  </si>
  <si>
    <t>054048</t>
  </si>
  <si>
    <t>Sellano</t>
  </si>
  <si>
    <t>054049</t>
  </si>
  <si>
    <t>Sigillo</t>
  </si>
  <si>
    <t>054050</t>
  </si>
  <si>
    <t>Spello</t>
  </si>
  <si>
    <t>054051</t>
  </si>
  <si>
    <t>Spoleto</t>
  </si>
  <si>
    <t>054052</t>
  </si>
  <si>
    <t>Todi</t>
  </si>
  <si>
    <t>054053</t>
  </si>
  <si>
    <t>Torgiano</t>
  </si>
  <si>
    <t>054054</t>
  </si>
  <si>
    <t>Trevi</t>
  </si>
  <si>
    <t>054055</t>
  </si>
  <si>
    <t>Tuoro sul Trasimeno</t>
  </si>
  <si>
    <t>054056</t>
  </si>
  <si>
    <t>Umbertide</t>
  </si>
  <si>
    <t>054057</t>
  </si>
  <si>
    <t>Valfabbrica</t>
  </si>
  <si>
    <t>054058</t>
  </si>
  <si>
    <t>Vallo di Nera</t>
  </si>
  <si>
    <t>054059</t>
  </si>
  <si>
    <t>Valtopina</t>
  </si>
  <si>
    <t>Terni</t>
  </si>
  <si>
    <t>055001</t>
  </si>
  <si>
    <t>Acquasparta</t>
  </si>
  <si>
    <t>055002</t>
  </si>
  <si>
    <t>Allerona</t>
  </si>
  <si>
    <t>055003</t>
  </si>
  <si>
    <t>Alviano</t>
  </si>
  <si>
    <t>055004</t>
  </si>
  <si>
    <t>Amelia</t>
  </si>
  <si>
    <t>055005</t>
  </si>
  <si>
    <t>Arrone</t>
  </si>
  <si>
    <t>055006</t>
  </si>
  <si>
    <t>Attigliano</t>
  </si>
  <si>
    <t>055007</t>
  </si>
  <si>
    <t>Baschi</t>
  </si>
  <si>
    <t>055008</t>
  </si>
  <si>
    <t>Calvi dell'Umbria</t>
  </si>
  <si>
    <t>055009</t>
  </si>
  <si>
    <t>Castel Giorgio</t>
  </si>
  <si>
    <t>055010</t>
  </si>
  <si>
    <t>Castel Viscardo</t>
  </si>
  <si>
    <t>055011</t>
  </si>
  <si>
    <t>Fabro</t>
  </si>
  <si>
    <t>055012</t>
  </si>
  <si>
    <t>Ferentillo</t>
  </si>
  <si>
    <t>055013</t>
  </si>
  <si>
    <t>Ficulle</t>
  </si>
  <si>
    <t>055014</t>
  </si>
  <si>
    <t>Giove</t>
  </si>
  <si>
    <t>055015</t>
  </si>
  <si>
    <t>Guardea</t>
  </si>
  <si>
    <t>055016</t>
  </si>
  <si>
    <t>Lugnano in Teverina</t>
  </si>
  <si>
    <t>055017</t>
  </si>
  <si>
    <t>Montecastrilli</t>
  </si>
  <si>
    <t>055018</t>
  </si>
  <si>
    <t>Montecchio</t>
  </si>
  <si>
    <t>055019</t>
  </si>
  <si>
    <t>Montefranco</t>
  </si>
  <si>
    <t>055020</t>
  </si>
  <si>
    <t>Montegabbione</t>
  </si>
  <si>
    <t>055021</t>
  </si>
  <si>
    <t>Monteleone d'Orvieto</t>
  </si>
  <si>
    <t>055022</t>
  </si>
  <si>
    <t>Narni</t>
  </si>
  <si>
    <t>055023</t>
  </si>
  <si>
    <t>Orvieto</t>
  </si>
  <si>
    <t>055024</t>
  </si>
  <si>
    <t>Otricoli</t>
  </si>
  <si>
    <t>055025</t>
  </si>
  <si>
    <t>Parrano</t>
  </si>
  <si>
    <t>055026</t>
  </si>
  <si>
    <t>Penna in Teverina</t>
  </si>
  <si>
    <t>055027</t>
  </si>
  <si>
    <t>Polino</t>
  </si>
  <si>
    <t>055028</t>
  </si>
  <si>
    <t>Porano</t>
  </si>
  <si>
    <t>055029</t>
  </si>
  <si>
    <t>San Gemini</t>
  </si>
  <si>
    <t>055030</t>
  </si>
  <si>
    <t>San Venanzo</t>
  </si>
  <si>
    <t>055031</t>
  </si>
  <si>
    <t>Stroncone</t>
  </si>
  <si>
    <t>055032</t>
  </si>
  <si>
    <t>055033</t>
  </si>
  <si>
    <t>Avigliano Umbro</t>
  </si>
  <si>
    <t/>
  </si>
  <si>
    <t>PROVINCIA</t>
  </si>
  <si>
    <t>Maschi</t>
  </si>
  <si>
    <t>Femmine</t>
  </si>
  <si>
    <t>Totale</t>
  </si>
  <si>
    <t xml:space="preserve">Classi di età quinquennali </t>
  </si>
  <si>
    <t>Classi popolazione in età scolare</t>
  </si>
  <si>
    <t xml:space="preserve">fino a 4 </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</si>
  <si>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</si>
  <si>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</si>
  <si>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</si>
  <si>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</si>
  <si>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</si>
  <si>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</si>
  <si>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</si>
  <si>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</si>
  <si>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</si>
  <si>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</si>
  <si>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</si>
  <si>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</si>
  <si>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</si>
  <si>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</si>
  <si>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</si>
  <si>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</si>
  <si>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</si>
  <si>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</si>
  <si>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</si>
  <si>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</si>
  <si>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TOTALE</t>
  </si>
  <si>
    <t xml:space="preserve">0-2 </t>
  </si>
  <si>
    <t>3-5</t>
  </si>
  <si>
    <t>6-11</t>
  </si>
  <si>
    <t>12-14</t>
  </si>
  <si>
    <t xml:space="preserve">15-17 </t>
  </si>
  <si>
    <t>1.001-5.000</t>
  </si>
  <si>
    <t>fino a 1.000</t>
  </si>
  <si>
    <t>5.001-10.000</t>
  </si>
  <si>
    <t>10.001-20.000</t>
  </si>
  <si>
    <t>20.001-50.000</t>
  </si>
  <si>
    <t>50.001-100.000</t>
  </si>
  <si>
    <t>oltre 100.000</t>
  </si>
  <si>
    <t>Età media</t>
  </si>
  <si>
    <t>Indice di vecchiaia</t>
  </si>
  <si>
    <t>Indice di dipendenza strutturale</t>
  </si>
  <si>
    <t>Indice di dipendenza strutturale anziani</t>
  </si>
  <si>
    <t>Indice di struttura della popolazione attiva</t>
  </si>
  <si>
    <t>Tasso natalità</t>
  </si>
  <si>
    <t>Tasso di mortalità</t>
  </si>
  <si>
    <t>Tasso migratorio interno</t>
  </si>
  <si>
    <t>Tasso migratorio estero</t>
  </si>
  <si>
    <t>Popolazione censita al 1° gennaio</t>
  </si>
  <si>
    <t>Saldo migratorio interno</t>
  </si>
  <si>
    <t>Saldo migratorio estero</t>
  </si>
  <si>
    <r>
      <t>Aggiustamento statistico</t>
    </r>
    <r>
      <rPr>
        <b/>
        <vertAlign val="superscript"/>
        <sz val="8"/>
        <color theme="1"/>
        <rFont val="Arial Narrow"/>
        <family val="2"/>
      </rPr>
      <t>*</t>
    </r>
  </si>
  <si>
    <t>Acquisizioni cittadinanza italiana</t>
  </si>
  <si>
    <t>Popolazione censita al 31 dicembre</t>
  </si>
  <si>
    <t>Femmine per 100 Maschi</t>
  </si>
  <si>
    <t>Italiani</t>
  </si>
  <si>
    <t>Europa</t>
  </si>
  <si>
    <t>Africa</t>
  </si>
  <si>
    <t>Asia</t>
  </si>
  <si>
    <t>America</t>
  </si>
  <si>
    <t>Oceania</t>
  </si>
  <si>
    <t>Apolide</t>
  </si>
  <si>
    <t>UMBRIA</t>
  </si>
  <si>
    <t>ITALIA</t>
  </si>
  <si>
    <t>Valori assoluti</t>
  </si>
  <si>
    <t>Incidenza rispetto al totale stranieri del Comune</t>
  </si>
  <si>
    <t>Romania</t>
  </si>
  <si>
    <t>Cina</t>
  </si>
  <si>
    <t>Marocco</t>
  </si>
  <si>
    <t>Albania</t>
  </si>
  <si>
    <t>Ucraina</t>
  </si>
  <si>
    <t>Nigeria</t>
  </si>
  <si>
    <t>Altre cittadinanze</t>
  </si>
  <si>
    <t>Moldova</t>
  </si>
  <si>
    <t>Filippine</t>
  </si>
  <si>
    <t>Ecuador</t>
  </si>
  <si>
    <t>Incidenza per 100 res.</t>
  </si>
  <si>
    <t>Popolazione straniera censita al 31.12.2024</t>
  </si>
  <si>
    <t>Popolazione censita al 31.12.2024</t>
  </si>
  <si>
    <t>POPOLAZIONE RESIDENTE: PRINCIPALI INDICATORI PER CITTADINANZA E PROVINCIA. Censimento 2024, valori assoluti e percentuali</t>
  </si>
  <si>
    <t>POPOLAZIONE STRANIERA RESIDENTE PER PROVINCIA E CONTINENTE. Censimento 2024, valori assoluti</t>
  </si>
  <si>
    <t>BILANCIO DEMOGRAFICO PER COMUNE. ANNO 2024, valori assoluti</t>
  </si>
  <si>
    <t>POPOLAZIONE RESIDENTE E STRANIERA CENSITA AL 31.12.2024 PER COMUNE E GENERE, valori assoluti e valori percentuali</t>
  </si>
  <si>
    <t>POPOLAZIONE RESIDENTE PER COMUNE E CLASSI DI ETA'. Censimento 2024, valori assoluti</t>
  </si>
  <si>
    <t>POPOLAZIONE STRANIERA RESIDENTE PER COMUNE E CITTADINANZA. Censimento 2024, valori assoluti e percentuali</t>
  </si>
  <si>
    <t>TAVOLA A.1 -  BILANCIO DEMOGRAFICO PER COMUNE. ANNO 2024, valori assoluti</t>
  </si>
  <si>
    <t>TAVOLA A.9 - POPOLAZIONE STRANIERA RESIDENTE PER COMUNE E CITTADINANZA. Censimento 2024, valori assoluti e percentuali</t>
  </si>
  <si>
    <t>CODICE COMUNE</t>
  </si>
  <si>
    <t>DENOMINAZIONE COMUNE</t>
  </si>
  <si>
    <t>BILANCIO DEMOGRAFICO DELLA POPOLAZIONE STRANIERA RESIDENTE PER COMUNE. Anno 2024, valori assoluti</t>
  </si>
  <si>
    <t xml:space="preserve">INDICATORI DI STRUTTURA DELLA POPOLAZIONE PER COMUNE. Anni 2024 e 2023 </t>
  </si>
  <si>
    <t>TASSI DI NATALITÀ, MORTALITÀ E MIGRATORIETÀ INTERNA ED ESTERA PER COMUNE. Anni 2024 e 2023, valori per mille</t>
  </si>
  <si>
    <t>CLASSE DI AMPIEZZA DEMOGRAFICA</t>
  </si>
  <si>
    <t>Macedonia</t>
  </si>
  <si>
    <t xml:space="preserve">TAVOLA A.2 - POPOLAZIONE RESIDENTE E STRANIERA CENSITA AL 31.12.2024 PER COMUNE E GENERE, valori assoluti e valori percentuali						</t>
  </si>
  <si>
    <t>TAVOLA A.3  - POPOLAZIONE RESIDENTE PER COMUNE E CLASSI DI ETA'. Censimento 2024, valori assoluti</t>
  </si>
  <si>
    <t>TAVOLA A.4  - INDICATORI DI STRUTTURA DELLA POPOLAZIONE PER COMUNE. Anni 2024 e 2023</t>
  </si>
  <si>
    <t>TAVOLA A.5 - TASSI DI NATALITÀ, MORTALITÀ E MIGRATORIETÀ INTERNA ED ESTERA PER COMUNE. Anni 2024 e 2023, valori per mille</t>
  </si>
  <si>
    <t>TAVOLA A.6 - BILANCIO DEMOGRAFICO DELLA POPOLAZIONE STRANIERA RESIDENTE PER COMUNE. Anno 2024, valori assoluti</t>
  </si>
  <si>
    <t>TAVOLA A.7 - POPOLAZIONE RESIDENTE: PRINCIPALI INDICATORI PER CITTADINANZA E COMUNE. Censimento 2024, valori assoluti e percentuali</t>
  </si>
  <si>
    <t>TAVOLA A.8 - POPOLAZIONE STRANIERA RESIDENTE PER PROVINCIA E CONTINENTE. Censimento 2024, valori assoluti</t>
  </si>
  <si>
    <t>della popolazione in Umbria - Anno 2024</t>
  </si>
  <si>
    <t>(*) L'aggiustamento statistico incorpora due componenti, il saldo delle poste relative a iscrizioni e cancellazioni anagrafiche per altri motivi e il saldo delle operazioni di sovra e sotto copertura censuaria (saldo statistico censuario).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</si>
</sst>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_ ;\-#,##0\ "/>
    <numFmt numFmtId="167" formatCode="#,##0.0_ ;\-#,##0.0\ "/>
  </numFmts>
  <fonts count="38" x14ac:knownFonts="1">
    <font>
      <sz val="11"/>
      <color theme="1"/>
      <name val="Calibri"/>
      <family val="2"/>
      <scheme val="minor"/>
    </font>
    <font>
      <b/>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sz val="9"/>
      <name val="Arial Narrow"/>
      <family val="2"/>
    </font>
    <font>
      <sz val="10"/>
      <name val="Arial"/>
      <family val="2"/>
    </font>
    <font>
      <sz val="9"/>
      <color rgb="FF000000"/>
      <name val="Arial Narrow"/>
      <family val="2"/>
    </font>
    <font>
      <b/>
      <sz val="18"/>
      <color theme="3"/>
      <name val="Calibri Light"/>
      <family val="2"/>
      <scheme val="major"/>
    </font>
    <font>
      <b/>
      <i/>
      <sz val="11"/>
      <color theme="1"/>
      <name val="Calibri"/>
      <family val="2"/>
      <scheme val="minor"/>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b/>
      <sz val="9"/>
      <color rgb="FF727272"/>
      <name val="Arial Narrow"/>
      <family val="2"/>
    </font>
    <font>
      <sz val="10"/>
      <color theme="1"/>
      <name val="Calibri"/>
      <family val="2"/>
      <scheme val="minor"/>
    </font>
    <font>
      <sz val="10"/>
      <color rgb="FF000000"/>
      <name val="Calibri"/>
      <family val="2"/>
    </font>
    <font>
      <b/>
      <vertAlign val="superscript"/>
      <sz val="8"/>
      <color theme="1"/>
      <name val="Arial Narrow"/>
      <family val="2"/>
    </font>
    <font>
      <sz val="8"/>
      <color theme="1"/>
      <name val="Calibri"/>
      <family val="2"/>
      <scheme val="minor"/>
    </font>
  </fonts>
  <fills count="3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s>
  <cellStyleXfs count="50">
    <xf numFmtId="0" fontId="0" fillId="0" borderId="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5" fillId="0" borderId="7" applyNumberFormat="0" applyFill="0" applyAlignment="0" applyProtection="0"/>
    <xf numFmtId="0" fontId="16" fillId="10" borderId="8" applyNumberFormat="0" applyAlignment="0" applyProtection="0"/>
    <xf numFmtId="0" fontId="17" fillId="0" borderId="0" applyNumberFormat="0" applyFill="0" applyBorder="0" applyAlignment="0" applyProtection="0"/>
    <xf numFmtId="0" fontId="5" fillId="11"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0" fillId="35" borderId="0" applyNumberFormat="0" applyBorder="0" applyAlignment="0" applyProtection="0"/>
    <xf numFmtId="0" fontId="25" fillId="0" borderId="0"/>
    <xf numFmtId="0" fontId="5" fillId="0" borderId="0"/>
    <xf numFmtId="0" fontId="27" fillId="0" borderId="0" applyNumberFormat="0" applyFill="0" applyBorder="0" applyAlignment="0" applyProtection="0"/>
    <xf numFmtId="43" fontId="5" fillId="0" borderId="0" applyFont="0" applyFill="0" applyBorder="0" applyAlignment="0" applyProtection="0"/>
    <xf numFmtId="0" fontId="4" fillId="0" borderId="0"/>
    <xf numFmtId="0" fontId="31" fillId="0" borderId="0" applyNumberFormat="0" applyFill="0" applyBorder="0" applyAlignment="0" applyProtection="0"/>
    <xf numFmtId="0" fontId="25" fillId="0" borderId="0"/>
    <xf numFmtId="43" fontId="5" fillId="0" borderId="0" applyFont="0" applyFill="0" applyBorder="0" applyAlignment="0" applyProtection="0"/>
    <xf numFmtId="43" fontId="5" fillId="0" borderId="0" applyFont="0" applyFill="0" applyBorder="0" applyAlignment="0" applyProtection="0"/>
  </cellStyleXfs>
  <cellXfs count="111">
    <xf numFmtId="0" fontId="0" fillId="0" borderId="0" xfId="0"/>
    <xf numFmtId="0" fontId="21" fillId="0" borderId="0" xfId="0" applyFont="1" applyAlignment="1">
      <alignment vertical="center"/>
    </xf>
    <xf numFmtId="0" fontId="22" fillId="0" borderId="0" xfId="0" applyFont="1"/>
    <xf numFmtId="0" fontId="28" fillId="0" borderId="0" xfId="0" applyFont="1"/>
    <xf numFmtId="165" fontId="23" fillId="0" borderId="0" xfId="0" applyNumberFormat="1" applyFont="1"/>
    <xf numFmtId="0" fontId="23" fillId="0" borderId="0" xfId="0" applyFont="1"/>
    <xf numFmtId="0" fontId="23" fillId="2" borderId="0" xfId="0" applyFont="1" applyFill="1"/>
    <xf numFmtId="3" fontId="23" fillId="2" borderId="0" xfId="44" applyNumberFormat="1" applyFont="1" applyFill="1" applyBorder="1" applyAlignment="1">
      <alignment horizontal="right" vertical="center"/>
    </xf>
    <xf numFmtId="3" fontId="23" fillId="4" borderId="0" xfId="44" applyNumberFormat="1" applyFont="1" applyFill="1" applyBorder="1" applyAlignment="1">
      <alignment horizontal="right" vertical="center"/>
    </xf>
    <xf numFmtId="3" fontId="23" fillId="3" borderId="0" xfId="44" applyNumberFormat="1" applyFont="1" applyFill="1" applyBorder="1" applyAlignment="1">
      <alignment horizontal="right" vertical="center"/>
    </xf>
    <xf numFmtId="0" fontId="3" fillId="0" borderId="0" xfId="0" applyFont="1"/>
    <xf numFmtId="3" fontId="23" fillId="2" borderId="0" xfId="0" applyNumberFormat="1" applyFont="1" applyFill="1"/>
    <xf numFmtId="165" fontId="23" fillId="2" borderId="0" xfId="0" applyNumberFormat="1" applyFont="1" applyFill="1"/>
    <xf numFmtId="0" fontId="31" fillId="0" borderId="0" xfId="46"/>
    <xf numFmtId="0" fontId="31" fillId="0" borderId="0" xfId="46" applyFill="1"/>
    <xf numFmtId="0" fontId="26" fillId="0" borderId="0" xfId="0" applyFont="1" applyAlignment="1">
      <alignment horizontal="left" vertical="center"/>
    </xf>
    <xf numFmtId="3" fontId="24" fillId="3" borderId="0" xfId="0" applyNumberFormat="1" applyFont="1" applyFill="1"/>
    <xf numFmtId="3" fontId="26" fillId="2" borderId="0" xfId="0" applyNumberFormat="1" applyFont="1" applyFill="1"/>
    <xf numFmtId="3" fontId="24" fillId="0" borderId="0" xfId="0" applyNumberFormat="1" applyFont="1"/>
    <xf numFmtId="0" fontId="23" fillId="0" borderId="0" xfId="0" applyFont="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2" fillId="0" borderId="1" xfId="0" applyFont="1" applyBorder="1" applyAlignment="1">
      <alignment horizontal="left" vertical="center" wrapText="1"/>
    </xf>
    <xf numFmtId="164" fontId="23" fillId="3" borderId="0" xfId="44" applyNumberFormat="1" applyFont="1" applyFill="1" applyBorder="1" applyAlignment="1">
      <alignment horizontal="right" vertical="center"/>
    </xf>
    <xf numFmtId="3" fontId="23" fillId="0" borderId="0" xfId="44" applyNumberFormat="1" applyFont="1" applyFill="1" applyBorder="1" applyAlignment="1">
      <alignment horizontal="right" vertical="center"/>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3" fillId="0" borderId="1" xfId="0" applyFont="1" applyBorder="1" applyAlignment="1">
      <alignment horizontal="right" vertical="center" wrapText="1"/>
    </xf>
    <xf numFmtId="0" fontId="32" fillId="0" borderId="0" xfId="0" applyFont="1"/>
    <xf numFmtId="0" fontId="34" fillId="0" borderId="0" xfId="0" applyFont="1"/>
    <xf numFmtId="0" fontId="20" fillId="0" borderId="0" xfId="0" applyFont="1" applyAlignment="1">
      <alignment vertical="center"/>
    </xf>
    <xf numFmtId="0" fontId="35" fillId="0" borderId="0" xfId="0" applyFont="1"/>
    <xf numFmtId="0" fontId="37" fillId="0" borderId="0" xfId="0" applyFont="1"/>
    <xf numFmtId="0" fontId="23" fillId="0" borderId="1" xfId="0" applyFont="1" applyBorder="1" applyAlignment="1">
      <alignment horizontal="center" vertical="center" wrapText="1"/>
    </xf>
    <xf numFmtId="165" fontId="37" fillId="0" borderId="0" xfId="0" applyNumberFormat="1" applyFont="1"/>
    <xf numFmtId="0" fontId="30" fillId="0" borderId="11" xfId="45" applyFont="1" applyBorder="1" applyAlignment="1">
      <alignment horizontal="right"/>
    </xf>
    <xf numFmtId="0" fontId="3" fillId="0" borderId="11" xfId="0" applyFont="1" applyBorder="1" applyAlignment="1">
      <alignment horizontal="right" vertical="center" wrapText="1"/>
    </xf>
    <xf numFmtId="165" fontId="3" fillId="0" borderId="1" xfId="0" applyNumberFormat="1" applyFont="1" applyBorder="1" applyAlignment="1">
      <alignment horizontal="right" vertical="center" wrapText="1"/>
    </xf>
    <xf numFmtId="0" fontId="23" fillId="0" borderId="1" xfId="0" applyFont="1" applyBorder="1" applyAlignment="1">
      <alignment horizontal="center" vertical="center"/>
    </xf>
    <xf numFmtId="16" fontId="30" fillId="0" borderId="11" xfId="45" quotePrefix="1" applyNumberFormat="1" applyFont="1" applyBorder="1" applyAlignment="1">
      <alignment horizontal="right"/>
    </xf>
    <xf numFmtId="0" fontId="30" fillId="0" borderId="11" xfId="45" quotePrefix="1" applyFont="1" applyBorder="1" applyAlignment="1">
      <alignment horizontal="right"/>
    </xf>
    <xf numFmtId="17" fontId="30" fillId="0" borderId="11" xfId="45" quotePrefix="1" applyNumberFormat="1" applyFont="1" applyBorder="1" applyAlignment="1">
      <alignment horizontal="right"/>
    </xf>
    <xf numFmtId="3" fontId="26" fillId="2" borderId="0" xfId="0" applyNumberFormat="1" applyFont="1" applyFill="1" applyAlignment="1">
      <alignment horizontal="right"/>
    </xf>
    <xf numFmtId="3" fontId="24" fillId="0" borderId="0" xfId="0" applyNumberFormat="1" applyFont="1" applyAlignment="1">
      <alignment horizontal="right"/>
    </xf>
    <xf numFmtId="0" fontId="26" fillId="0" borderId="11" xfId="0" applyFont="1" applyBorder="1" applyAlignment="1">
      <alignment horizontal="righ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9" fillId="0" borderId="11" xfId="0" applyFont="1" applyBorder="1" applyAlignment="1">
      <alignment horizontal="right" vertical="center" wrapText="1"/>
    </xf>
    <xf numFmtId="3" fontId="29" fillId="0" borderId="11"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49" fontId="29" fillId="0" borderId="1" xfId="0" applyNumberFormat="1" applyFont="1" applyBorder="1" applyAlignment="1">
      <alignment vertical="center" wrapText="1"/>
    </xf>
    <xf numFmtId="49" fontId="29" fillId="0" borderId="1" xfId="0" applyNumberFormat="1" applyFont="1" applyBorder="1" applyAlignment="1">
      <alignment horizontal="right" vertical="center" wrapText="1"/>
    </xf>
    <xf numFmtId="0" fontId="29" fillId="0" borderId="0" xfId="0" applyFont="1" applyAlignment="1">
      <alignment vertical="center" wrapText="1"/>
    </xf>
    <xf numFmtId="3" fontId="29" fillId="0" borderId="0" xfId="0" applyNumberFormat="1" applyFont="1" applyAlignment="1">
      <alignment vertical="center" wrapText="1"/>
    </xf>
    <xf numFmtId="3" fontId="23" fillId="0" borderId="0" xfId="0" applyNumberFormat="1" applyFont="1"/>
    <xf numFmtId="3" fontId="3" fillId="2" borderId="0" xfId="0" applyNumberFormat="1" applyFont="1" applyFill="1"/>
    <xf numFmtId="0" fontId="29" fillId="0" borderId="1" xfId="0" applyFont="1" applyBorder="1" applyAlignment="1">
      <alignment vertical="center" wrapText="1"/>
    </xf>
    <xf numFmtId="3" fontId="29" fillId="0" borderId="1" xfId="0" applyNumberFormat="1" applyFont="1" applyBorder="1" applyAlignment="1">
      <alignment vertical="center" wrapText="1"/>
    </xf>
    <xf numFmtId="0" fontId="1" fillId="0" borderId="0" xfId="0" applyFont="1" applyAlignment="1">
      <alignment vertical="center"/>
    </xf>
    <xf numFmtId="0" fontId="26" fillId="0" borderId="11" xfId="0" applyFont="1" applyBorder="1" applyAlignment="1">
      <alignment horizontal="center" vertical="center" wrapText="1"/>
    </xf>
    <xf numFmtId="0" fontId="24" fillId="0" borderId="0" xfId="0" applyFont="1"/>
    <xf numFmtId="165" fontId="23" fillId="0" borderId="0" xfId="44" applyNumberFormat="1" applyFont="1" applyFill="1" applyBorder="1" applyAlignment="1">
      <alignment horizontal="right" vertical="center"/>
    </xf>
    <xf numFmtId="165" fontId="23" fillId="2" borderId="0" xfId="44" applyNumberFormat="1" applyFont="1" applyFill="1" applyBorder="1" applyAlignment="1">
      <alignment horizontal="right" vertical="center"/>
    </xf>
    <xf numFmtId="0" fontId="1" fillId="0" borderId="0" xfId="0" applyFont="1" applyAlignment="1">
      <alignment horizontal="left" vertical="top" wrapText="1"/>
    </xf>
    <xf numFmtId="166" fontId="23" fillId="2" borderId="0" xfId="44" applyNumberFormat="1" applyFont="1" applyFill="1" applyAlignment="1">
      <alignment horizontal="right"/>
    </xf>
    <xf numFmtId="166" fontId="23" fillId="0" borderId="0" xfId="44" applyNumberFormat="1" applyFont="1" applyAlignment="1">
      <alignment horizontal="right"/>
    </xf>
    <xf numFmtId="167" fontId="23" fillId="2" borderId="0" xfId="44" applyNumberFormat="1" applyFont="1" applyFill="1" applyAlignment="1">
      <alignment horizontal="right"/>
    </xf>
    <xf numFmtId="167" fontId="23" fillId="0" borderId="0" xfId="44" applyNumberFormat="1" applyFont="1" applyAlignment="1">
      <alignment horizontal="right"/>
    </xf>
    <xf numFmtId="0" fontId="2" fillId="0" borderId="11" xfId="0" applyFont="1" applyBorder="1" applyAlignment="1">
      <alignment vertical="center"/>
    </xf>
    <xf numFmtId="0" fontId="3" fillId="4" borderId="11" xfId="0" applyFont="1" applyFill="1" applyBorder="1" applyAlignment="1">
      <alignment horizontal="right" vertical="center"/>
    </xf>
    <xf numFmtId="0" fontId="23" fillId="0" borderId="1" xfId="0" applyFont="1" applyBorder="1"/>
    <xf numFmtId="0" fontId="23" fillId="2" borderId="1" xfId="0" applyFont="1" applyFill="1" applyBorder="1"/>
    <xf numFmtId="3" fontId="23" fillId="2" borderId="1" xfId="44" applyNumberFormat="1" applyFont="1" applyFill="1" applyBorder="1" applyAlignment="1">
      <alignment horizontal="right" vertical="center"/>
    </xf>
    <xf numFmtId="3" fontId="23" fillId="0" borderId="1" xfId="44" applyNumberFormat="1" applyFont="1" applyFill="1" applyBorder="1" applyAlignment="1">
      <alignment horizontal="right" vertical="center"/>
    </xf>
    <xf numFmtId="3" fontId="23" fillId="4" borderId="1" xfId="44" applyNumberFormat="1" applyFont="1" applyFill="1" applyBorder="1" applyAlignment="1">
      <alignment horizontal="right" vertical="center"/>
    </xf>
    <xf numFmtId="3" fontId="23" fillId="3" borderId="1" xfId="44" applyNumberFormat="1" applyFont="1" applyFill="1" applyBorder="1" applyAlignment="1">
      <alignment horizontal="right" vertical="center"/>
    </xf>
    <xf numFmtId="164" fontId="23" fillId="3" borderId="1" xfId="44" applyNumberFormat="1" applyFont="1" applyFill="1" applyBorder="1" applyAlignment="1">
      <alignment horizontal="right" vertical="center"/>
    </xf>
    <xf numFmtId="3" fontId="23" fillId="2" borderId="1" xfId="0" applyNumberFormat="1" applyFont="1" applyFill="1" applyBorder="1"/>
    <xf numFmtId="3" fontId="23" fillId="0" borderId="1" xfId="0" applyNumberFormat="1" applyFont="1" applyBorder="1"/>
    <xf numFmtId="3" fontId="3" fillId="2" borderId="1" xfId="0" applyNumberFormat="1" applyFont="1" applyFill="1" applyBorder="1"/>
    <xf numFmtId="165" fontId="23" fillId="2" borderId="1" xfId="0" applyNumberFormat="1" applyFont="1" applyFill="1" applyBorder="1"/>
    <xf numFmtId="165" fontId="23" fillId="0" borderId="1" xfId="0" applyNumberFormat="1" applyFont="1" applyBorder="1"/>
    <xf numFmtId="165" fontId="23" fillId="2" borderId="1" xfId="44" applyNumberFormat="1" applyFont="1" applyFill="1" applyBorder="1" applyAlignment="1">
      <alignment horizontal="right" vertical="center"/>
    </xf>
    <xf numFmtId="165" fontId="23" fillId="0" borderId="1" xfId="44" applyNumberFormat="1" applyFont="1" applyFill="1" applyBorder="1" applyAlignment="1">
      <alignment horizontal="right" vertical="center"/>
    </xf>
    <xf numFmtId="0" fontId="26" fillId="0" borderId="1" xfId="0" applyFont="1" applyBorder="1" applyAlignment="1">
      <alignment horizontal="left" vertical="center"/>
    </xf>
    <xf numFmtId="0" fontId="23" fillId="0" borderId="1" xfId="0" applyFont="1" applyBorder="1" applyAlignment="1">
      <alignment horizontal="left" vertical="center" wrapText="1"/>
    </xf>
    <xf numFmtId="166" fontId="23" fillId="2" borderId="1" xfId="44" applyNumberFormat="1" applyFont="1" applyFill="1" applyBorder="1" applyAlignment="1">
      <alignment horizontal="right"/>
    </xf>
    <xf numFmtId="166" fontId="23" fillId="0" borderId="1" xfId="44" applyNumberFormat="1" applyFont="1" applyBorder="1" applyAlignment="1">
      <alignment horizontal="right"/>
    </xf>
    <xf numFmtId="167" fontId="23" fillId="2" borderId="1" xfId="44" applyNumberFormat="1" applyFont="1" applyFill="1" applyBorder="1" applyAlignment="1">
      <alignment horizontal="right"/>
    </xf>
    <xf numFmtId="167" fontId="23" fillId="0" borderId="1" xfId="44" applyNumberFormat="1" applyFont="1" applyBorder="1" applyAlignment="1">
      <alignment horizontal="right"/>
    </xf>
    <xf numFmtId="0" fontId="23" fillId="2" borderId="0" xfId="0" applyFont="1" applyFill="1" applyAlignment="1">
      <alignment horizontal="left" vertical="center" wrapText="1"/>
    </xf>
    <xf numFmtId="0" fontId="23" fillId="2" borderId="1" xfId="0" applyFont="1" applyFill="1" applyBorder="1" applyAlignment="1">
      <alignment horizontal="left" vertical="center" wrapText="1"/>
    </xf>
    <xf numFmtId="0" fontId="3" fillId="0" borderId="0" xfId="0" applyFont="1" applyAlignment="1">
      <alignment horizontal="righ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3" fillId="2" borderId="11" xfId="0" applyFont="1" applyFill="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left" vertical="center"/>
    </xf>
    <xf numFmtId="0" fontId="3" fillId="0" borderId="11" xfId="0" applyFont="1" applyBorder="1" applyAlignment="1">
      <alignment horizontal="left" vertical="center" wrapText="1"/>
    </xf>
    <xf numFmtId="0" fontId="29" fillId="2" borderId="11" xfId="0" applyFont="1" applyFill="1" applyBorder="1" applyAlignment="1">
      <alignment horizontal="center" vertical="center" wrapText="1"/>
    </xf>
    <xf numFmtId="165" fontId="3" fillId="3" borderId="11" xfId="0" applyNumberFormat="1"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165" fontId="3" fillId="0" borderId="12"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0" fontId="2" fillId="2" borderId="11" xfId="0" applyFont="1" applyFill="1" applyBorder="1" applyAlignment="1">
      <alignment horizontal="center" vertical="center" wrapText="1"/>
    </xf>
  </cellXfs>
  <cellStyles count="50">
    <cellStyle name="20% - Colore 1" xfId="18" builtinId="30" customBuiltin="1"/>
    <cellStyle name="20% - Colore 2" xfId="22" builtinId="34" customBuiltin="1"/>
    <cellStyle name="20% - Colore 3" xfId="26" builtinId="38" customBuiltin="1"/>
    <cellStyle name="20% - Colore 4" xfId="30" builtinId="42" customBuiltin="1"/>
    <cellStyle name="20% - Colore 5" xfId="34" builtinId="46" customBuiltin="1"/>
    <cellStyle name="20% - Colore 6" xfId="38" builtinId="50" customBuiltin="1"/>
    <cellStyle name="40% - Colore 1" xfId="19" builtinId="31" customBuiltin="1"/>
    <cellStyle name="40% - Colore 2" xfId="23" builtinId="35" customBuiltin="1"/>
    <cellStyle name="40% - Colore 3" xfId="27" builtinId="39" customBuiltin="1"/>
    <cellStyle name="40% - Colore 4" xfId="31" builtinId="43" customBuiltin="1"/>
    <cellStyle name="40% - Colore 5" xfId="35" builtinId="47" customBuiltin="1"/>
    <cellStyle name="40% - Colore 6" xfId="39" builtinId="51" customBuiltin="1"/>
    <cellStyle name="60% - Colore 1" xfId="20" builtinId="32" customBuiltin="1"/>
    <cellStyle name="60% - Colore 2" xfId="24" builtinId="36" customBuiltin="1"/>
    <cellStyle name="60% - Colore 3" xfId="28" builtinId="40" customBuiltin="1"/>
    <cellStyle name="60% - Colore 4" xfId="32" builtinId="44" customBuiltin="1"/>
    <cellStyle name="60% - Colore 5" xfId="36" builtinId="48" customBuiltin="1"/>
    <cellStyle name="60% - Colore 6" xfId="40" builtinId="52" customBuiltin="1"/>
    <cellStyle name="Calcolo" xfId="10" builtinId="22" customBuiltin="1"/>
    <cellStyle name="Cella collegata" xfId="11" builtinId="24" customBuiltin="1"/>
    <cellStyle name="Cella da controllare" xfId="12" builtinId="23" customBuiltin="1"/>
    <cellStyle name="Collegamento ipertestuale" xfId="46" builtinId="8"/>
    <cellStyle name="Colore 1" xfId="17" builtinId="29" customBuiltin="1"/>
    <cellStyle name="Colore 2" xfId="21" builtinId="33" customBuiltin="1"/>
    <cellStyle name="Colore 3" xfId="25" builtinId="37" customBuiltin="1"/>
    <cellStyle name="Colore 4" xfId="29" builtinId="41" customBuiltin="1"/>
    <cellStyle name="Colore 5" xfId="33" builtinId="45" customBuiltin="1"/>
    <cellStyle name="Colore 6" xfId="37" builtinId="49" customBuiltin="1"/>
    <cellStyle name="Input" xfId="8" builtinId="20" customBuiltin="1"/>
    <cellStyle name="Migliaia" xfId="44" builtinId="3"/>
    <cellStyle name="Migliaia 2" xfId="48" xr:uid="{B291A05F-06D4-4524-A509-11336455A624}"/>
    <cellStyle name="Migliaia 2 2" xfId="49" xr:uid="{A39BCA04-DE57-4627-ACFB-9B53AED512E8}"/>
    <cellStyle name="Neutrale" xfId="7" builtinId="28" customBuiltin="1"/>
    <cellStyle name="Normale" xfId="0" builtinId="0"/>
    <cellStyle name="Normale 2" xfId="47" xr:uid="{525E5F4A-39E5-4534-BE8B-5E30DC08C9C8}"/>
    <cellStyle name="Normale 2 2 2" xfId="41" xr:uid="{00000000-0005-0000-0000-000020000000}"/>
    <cellStyle name="Normale 5" xfId="42" xr:uid="{00000000-0005-0000-0000-000021000000}"/>
    <cellStyle name="Normale_Allegato_3_Comuni" xfId="45" xr:uid="{00000000-0005-0000-0000-000023000000}"/>
    <cellStyle name="Nota" xfId="14" builtinId="10" customBuiltin="1"/>
    <cellStyle name="Output" xfId="9" builtinId="21" customBuiltin="1"/>
    <cellStyle name="Testo avviso" xfId="13" builtinId="11" customBuiltin="1"/>
    <cellStyle name="Testo descrittivo" xfId="15" builtinId="53" customBuiltin="1"/>
    <cellStyle name="Titolo 1" xfId="1" builtinId="16" customBuiltin="1"/>
    <cellStyle name="Titolo 2" xfId="2" builtinId="17" customBuiltin="1"/>
    <cellStyle name="Titolo 3" xfId="3" builtinId="18" customBuiltin="1"/>
    <cellStyle name="Titolo 4" xfId="4" builtinId="19" customBuiltin="1"/>
    <cellStyle name="Titolo 5" xfId="43" xr:uid="{00000000-0005-0000-0000-000036000000}"/>
    <cellStyle name="Totale" xfId="16" builtinId="25" customBuiltin="1"/>
    <cellStyle name="Valore non valido" xfId="6" builtinId="27" customBuiltin="1"/>
    <cellStyle name="Valore valido" xfId="5" builtinId="26" customBuiltin="1"/>
  </cellStyles>
  <dxfs count="12">
    <dxf>
      <fill>
        <patternFill patternType="none">
          <bgColor auto="1"/>
        </patternFill>
      </fill>
    </dxf>
    <dxf>
      <fill>
        <patternFill patternType="none">
          <bgColor auto="1"/>
        </patternFill>
      </fill>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9D9D9"/>
      <color rgb="FFC93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titutonazionalestatistica.sharepoint.com/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emp\Parts%201%20an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stitutonazionalestatistica.sharepoint.com/PROJECTS/EMO13_EPL/EP_data/EP_Par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PROJECTS\EMO13_EPL\EP_data\EP_Part%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 val="1992"/>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F23"/>
  <sheetViews>
    <sheetView workbookViewId="0">
      <selection activeCell="A9" sqref="A9"/>
    </sheetView>
  </sheetViews>
  <sheetFormatPr defaultRowHeight="14.4" x14ac:dyDescent="0.3"/>
  <cols>
    <col min="1" max="1" width="23.5546875" customWidth="1"/>
  </cols>
  <sheetData>
    <row r="1" spans="1:6" x14ac:dyDescent="0.3">
      <c r="A1" s="31" t="s">
        <v>0</v>
      </c>
    </row>
    <row r="2" spans="1:6" ht="30" x14ac:dyDescent="0.3">
      <c r="F2" s="1" t="s">
        <v>1</v>
      </c>
    </row>
    <row r="3" spans="1:6" ht="30" x14ac:dyDescent="0.3">
      <c r="F3" s="1" t="s">
        <v>310</v>
      </c>
    </row>
    <row r="5" spans="1:6" ht="21" x14ac:dyDescent="0.4">
      <c r="A5" s="2" t="s">
        <v>2</v>
      </c>
    </row>
    <row r="7" spans="1:6" x14ac:dyDescent="0.3">
      <c r="A7" s="3" t="s">
        <v>3</v>
      </c>
    </row>
    <row r="8" spans="1:6" x14ac:dyDescent="0.3">
      <c r="A8" s="13" t="s">
        <v>4</v>
      </c>
      <c r="B8" t="s">
        <v>290</v>
      </c>
    </row>
    <row r="9" spans="1:6" x14ac:dyDescent="0.3">
      <c r="A9" s="14" t="s">
        <v>5</v>
      </c>
      <c r="B9" t="s">
        <v>291</v>
      </c>
    </row>
    <row r="10" spans="1:6" x14ac:dyDescent="0.3">
      <c r="A10" s="14" t="s">
        <v>6</v>
      </c>
      <c r="B10" t="s">
        <v>292</v>
      </c>
    </row>
    <row r="11" spans="1:6" x14ac:dyDescent="0.3">
      <c r="A11" s="14" t="s">
        <v>7</v>
      </c>
      <c r="B11" t="s">
        <v>299</v>
      </c>
    </row>
    <row r="12" spans="1:6" x14ac:dyDescent="0.3">
      <c r="A12" s="14" t="s">
        <v>8</v>
      </c>
      <c r="B12" t="s">
        <v>300</v>
      </c>
    </row>
    <row r="14" spans="1:6" x14ac:dyDescent="0.3">
      <c r="A14" s="3" t="s">
        <v>9</v>
      </c>
    </row>
    <row r="15" spans="1:6" x14ac:dyDescent="0.3">
      <c r="A15" s="14" t="s">
        <v>10</v>
      </c>
      <c r="B15" t="s">
        <v>298</v>
      </c>
    </row>
    <row r="16" spans="1:6" x14ac:dyDescent="0.3">
      <c r="A16" s="14" t="s">
        <v>11</v>
      </c>
      <c r="B16" t="s">
        <v>288</v>
      </c>
    </row>
    <row r="17" spans="1:2" x14ac:dyDescent="0.3">
      <c r="A17" s="14" t="s">
        <v>12</v>
      </c>
      <c r="B17" t="s">
        <v>289</v>
      </c>
    </row>
    <row r="18" spans="1:2" x14ac:dyDescent="0.3">
      <c r="A18" s="14" t="s">
        <v>13</v>
      </c>
      <c r="B18" t="s">
        <v>293</v>
      </c>
    </row>
    <row r="20" spans="1:2" x14ac:dyDescent="0.3">
      <c r="A20" s="30"/>
    </row>
    <row r="21" spans="1:2" s="30" customFormat="1" ht="13.8" x14ac:dyDescent="0.3"/>
    <row r="22" spans="1:2" s="30" customFormat="1" ht="13.8" x14ac:dyDescent="0.3"/>
    <row r="23" spans="1:2" x14ac:dyDescent="0.3">
      <c r="A23" s="32"/>
    </row>
  </sheetData>
  <hyperlinks>
    <hyperlink ref="A8" location="'Tavola A1'!A1" display="TAVOLA A.1" xr:uid="{CEC615C2-CB1D-40DF-859F-D0BAF3DE0EC5}"/>
    <hyperlink ref="A9" location="'Tavola A2'!A1" display="TAVOLA A.2" xr:uid="{FB1C9349-7C02-4402-B152-E1140679C61A}"/>
    <hyperlink ref="A10" location="'Tavola A3'!A1" display="TAVOLA A.3" xr:uid="{B260FD30-973F-4380-9A8D-203136CB1D40}"/>
    <hyperlink ref="A11" location="'Tavola A4'!A1" display="TAVOLA A.4" xr:uid="{6A7C43EE-E024-4913-8795-3F76CF378DFB}"/>
    <hyperlink ref="A12" location="'Tavola A5'!A1" display="TAVOLA A.5" xr:uid="{908FDFAD-43AD-4503-85E4-197894E831BD}"/>
    <hyperlink ref="A15" location="'Tavola A6'!A1" display="TAVOLA A.6" xr:uid="{152C4048-07D4-42FD-A6E6-7674B80E9486}"/>
    <hyperlink ref="A16" location="'Tavola A7'!A1" display="TAVOLA A.7" xr:uid="{5DF2A19B-85E8-4BB2-8751-D81369C50986}"/>
    <hyperlink ref="A18" location="'Tavola A9'!A1" display="TAVOLA A.9" xr:uid="{8E8186E9-1CE3-45AA-A08D-0075CF43443D}"/>
    <hyperlink ref="A17" location="'Tavola A8'!A1" display="TAVOLA A.8" xr:uid="{7355A14F-993D-47AE-B23E-8267B467163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A96"/>
  <sheetViews>
    <sheetView showGridLines="0" tabSelected="1" zoomScaleNormal="100" workbookViewId="0">
      <selection activeCell="A3" sqref="A3:A4"/>
    </sheetView>
  </sheetViews>
  <sheetFormatPr defaultRowHeight="14.4" x14ac:dyDescent="0.3"/>
  <cols>
    <col min="1" max="1" width="19.77734375" customWidth="1"/>
    <col min="2" max="2" width="11.21875" customWidth="1"/>
    <col min="3" max="3" width="19.77734375" customWidth="1"/>
    <col min="10" max="10" width="10.5546875" bestFit="1" customWidth="1"/>
    <col min="11" max="11" width="9.21875" customWidth="1"/>
    <col min="15" max="21" width="9.44140625" bestFit="1" customWidth="1"/>
    <col min="22" max="22" width="11.44140625" customWidth="1"/>
    <col min="23" max="23" width="9.44140625" bestFit="1" customWidth="1"/>
    <col min="24" max="25" width="10.5546875" bestFit="1" customWidth="1"/>
  </cols>
  <sheetData>
    <row r="1" spans="1:27" x14ac:dyDescent="0.3">
      <c r="A1" s="13" t="s">
        <v>14</v>
      </c>
      <c r="B1" s="29" t="s">
        <v>295</v>
      </c>
    </row>
    <row r="2" spans="1:27" s="5" customFormat="1" ht="13.2" x14ac:dyDescent="0.3">
      <c r="A2" s="27" t="s">
        <v>207</v>
      </c>
      <c r="B2" s="27"/>
      <c r="C2" s="27"/>
      <c r="D2" s="26"/>
      <c r="E2" s="26"/>
      <c r="F2" s="26"/>
      <c r="G2" s="26"/>
      <c r="H2" s="26"/>
      <c r="I2" s="26"/>
      <c r="J2" s="26"/>
      <c r="K2" s="26"/>
      <c r="L2" s="26"/>
      <c r="M2" s="26"/>
      <c r="N2" s="26"/>
      <c r="O2" s="27"/>
      <c r="P2" s="27"/>
      <c r="Q2" s="27"/>
      <c r="R2" s="27"/>
      <c r="S2" s="27"/>
      <c r="T2" s="27"/>
      <c r="U2" s="27"/>
      <c r="V2" s="27"/>
      <c r="W2" s="27"/>
    </row>
    <row r="3" spans="1:27" s="5" customFormat="1" ht="23.25" customHeight="1" x14ac:dyDescent="0.3">
      <c r="A3" s="96" t="s">
        <v>208</v>
      </c>
      <c r="B3" s="94" t="s">
        <v>296</v>
      </c>
      <c r="C3" s="94" t="s">
        <v>297</v>
      </c>
      <c r="D3" s="98" t="s">
        <v>273</v>
      </c>
      <c r="E3" s="98"/>
      <c r="F3" s="98"/>
      <c r="G3" s="98"/>
      <c r="H3" s="98"/>
      <c r="I3" s="98"/>
      <c r="J3" s="98"/>
      <c r="K3" s="98"/>
      <c r="L3" s="98"/>
      <c r="M3" s="98"/>
      <c r="N3" s="98"/>
      <c r="O3" s="98"/>
      <c r="P3" s="99" t="s">
        <v>274</v>
      </c>
      <c r="Q3" s="99"/>
      <c r="R3" s="99"/>
      <c r="S3" s="99"/>
      <c r="T3" s="99"/>
      <c r="U3" s="99"/>
      <c r="V3" s="99"/>
      <c r="W3" s="99"/>
      <c r="X3" s="99"/>
      <c r="Y3" s="99"/>
      <c r="Z3" s="99"/>
      <c r="AA3" s="99"/>
    </row>
    <row r="4" spans="1:27" s="5" customFormat="1" ht="30.75" customHeight="1" x14ac:dyDescent="0.3">
      <c r="A4" s="97"/>
      <c r="B4" s="95"/>
      <c r="C4" s="95"/>
      <c r="D4" s="28" t="s">
        <v>275</v>
      </c>
      <c r="E4" s="28" t="s">
        <v>278</v>
      </c>
      <c r="F4" s="28" t="s">
        <v>277</v>
      </c>
      <c r="G4" s="28" t="s">
        <v>279</v>
      </c>
      <c r="H4" s="28" t="s">
        <v>280</v>
      </c>
      <c r="I4" s="28" t="s">
        <v>302</v>
      </c>
      <c r="J4" s="28" t="s">
        <v>276</v>
      </c>
      <c r="K4" s="28" t="s">
        <v>284</v>
      </c>
      <c r="L4" s="28" t="s">
        <v>283</v>
      </c>
      <c r="M4" s="28" t="s">
        <v>282</v>
      </c>
      <c r="N4" s="28" t="s">
        <v>281</v>
      </c>
      <c r="O4" s="28" t="s">
        <v>235</v>
      </c>
      <c r="P4" s="28" t="s">
        <v>275</v>
      </c>
      <c r="Q4" s="28" t="s">
        <v>278</v>
      </c>
      <c r="R4" s="28" t="s">
        <v>277</v>
      </c>
      <c r="S4" s="28" t="s">
        <v>279</v>
      </c>
      <c r="T4" s="28" t="s">
        <v>280</v>
      </c>
      <c r="U4" s="28" t="s">
        <v>302</v>
      </c>
      <c r="V4" s="28" t="s">
        <v>276</v>
      </c>
      <c r="W4" s="28" t="s">
        <v>284</v>
      </c>
      <c r="X4" s="28" t="s">
        <v>283</v>
      </c>
      <c r="Y4" s="28" t="s">
        <v>282</v>
      </c>
      <c r="Z4" s="38" t="s">
        <v>281</v>
      </c>
      <c r="AA4" s="28" t="s">
        <v>235</v>
      </c>
    </row>
    <row r="5" spans="1:27" s="5" customFormat="1" ht="14.55" customHeight="1" x14ac:dyDescent="0.3">
      <c r="A5" s="15" t="s">
        <v>23</v>
      </c>
      <c r="B5" s="91" t="s">
        <v>24</v>
      </c>
      <c r="C5" s="19" t="s">
        <v>25</v>
      </c>
      <c r="D5" s="65">
        <v>716</v>
      </c>
      <c r="E5" s="66">
        <v>413</v>
      </c>
      <c r="F5" s="65">
        <v>255</v>
      </c>
      <c r="G5" s="66">
        <v>109</v>
      </c>
      <c r="H5" s="65">
        <v>13</v>
      </c>
      <c r="I5" s="66">
        <v>12</v>
      </c>
      <c r="J5" s="65">
        <v>33</v>
      </c>
      <c r="K5" s="66">
        <v>48</v>
      </c>
      <c r="L5" s="65">
        <v>21</v>
      </c>
      <c r="M5" s="66">
        <v>37</v>
      </c>
      <c r="N5" s="65">
        <v>817</v>
      </c>
      <c r="O5" s="66">
        <v>2474</v>
      </c>
      <c r="P5" s="67">
        <v>28.940986257073565</v>
      </c>
      <c r="Q5" s="68">
        <v>16.693613581244946</v>
      </c>
      <c r="R5" s="67">
        <v>10.307194826192401</v>
      </c>
      <c r="S5" s="68">
        <v>4.4058205335489085</v>
      </c>
      <c r="T5" s="67">
        <v>0.52546483427647539</v>
      </c>
      <c r="U5" s="68">
        <v>0.48504446240905419</v>
      </c>
      <c r="V5" s="67">
        <v>1.333872271624899</v>
      </c>
      <c r="W5" s="68">
        <v>1.9401778496362168</v>
      </c>
      <c r="X5" s="67">
        <v>0.84882780921584478</v>
      </c>
      <c r="Y5" s="68">
        <v>1.4955537590945838</v>
      </c>
      <c r="Z5" s="67">
        <v>33.023443815683109</v>
      </c>
      <c r="AA5" s="68">
        <v>100.00000000000001</v>
      </c>
    </row>
    <row r="6" spans="1:27" s="5" customFormat="1" ht="14.55" customHeight="1" x14ac:dyDescent="0.3">
      <c r="A6" s="15" t="s">
        <v>23</v>
      </c>
      <c r="B6" s="91" t="s">
        <v>26</v>
      </c>
      <c r="C6" s="19" t="s">
        <v>27</v>
      </c>
      <c r="D6" s="65">
        <v>613</v>
      </c>
      <c r="E6" s="66">
        <v>431</v>
      </c>
      <c r="F6" s="65">
        <v>205</v>
      </c>
      <c r="G6" s="66">
        <v>69</v>
      </c>
      <c r="H6" s="65">
        <v>67</v>
      </c>
      <c r="I6" s="66">
        <v>3</v>
      </c>
      <c r="J6" s="65">
        <v>90</v>
      </c>
      <c r="K6" s="66">
        <v>50</v>
      </c>
      <c r="L6" s="65">
        <v>9</v>
      </c>
      <c r="M6" s="66">
        <v>34</v>
      </c>
      <c r="N6" s="65">
        <v>387</v>
      </c>
      <c r="O6" s="66">
        <v>1958</v>
      </c>
      <c r="P6" s="67">
        <v>31.307456588355464</v>
      </c>
      <c r="Q6" s="68">
        <v>22.012257405515832</v>
      </c>
      <c r="R6" s="67">
        <v>10.469867211440246</v>
      </c>
      <c r="S6" s="68">
        <v>3.5240040858018387</v>
      </c>
      <c r="T6" s="67">
        <v>3.4218590398365683</v>
      </c>
      <c r="U6" s="68">
        <v>0.15321756894790603</v>
      </c>
      <c r="V6" s="67">
        <v>4.5965270684371804</v>
      </c>
      <c r="W6" s="68">
        <v>2.5536261491317673</v>
      </c>
      <c r="X6" s="67">
        <v>0.45965270684371806</v>
      </c>
      <c r="Y6" s="68">
        <v>1.7364657814096014</v>
      </c>
      <c r="Z6" s="67">
        <v>19.765066394279877</v>
      </c>
      <c r="AA6" s="68">
        <v>100</v>
      </c>
    </row>
    <row r="7" spans="1:27" s="5" customFormat="1" ht="14.55" customHeight="1" x14ac:dyDescent="0.3">
      <c r="A7" s="15" t="s">
        <v>23</v>
      </c>
      <c r="B7" s="91" t="s">
        <v>28</v>
      </c>
      <c r="C7" s="19" t="s">
        <v>29</v>
      </c>
      <c r="D7" s="65">
        <v>88</v>
      </c>
      <c r="E7" s="66">
        <v>28</v>
      </c>
      <c r="F7" s="65">
        <v>61</v>
      </c>
      <c r="G7" s="66">
        <v>4</v>
      </c>
      <c r="H7" s="65">
        <v>2</v>
      </c>
      <c r="I7" s="66">
        <v>21</v>
      </c>
      <c r="J7" s="65">
        <v>11</v>
      </c>
      <c r="K7" s="66">
        <v>1</v>
      </c>
      <c r="L7" s="65">
        <v>1</v>
      </c>
      <c r="M7" s="66">
        <v>13</v>
      </c>
      <c r="N7" s="65">
        <v>145</v>
      </c>
      <c r="O7" s="66">
        <v>375</v>
      </c>
      <c r="P7" s="67">
        <v>23.466666666666665</v>
      </c>
      <c r="Q7" s="68">
        <v>7.4666666666666677</v>
      </c>
      <c r="R7" s="67">
        <v>16.266666666666666</v>
      </c>
      <c r="S7" s="68">
        <v>1.0666666666666667</v>
      </c>
      <c r="T7" s="67">
        <v>0.53333333333333333</v>
      </c>
      <c r="U7" s="68">
        <v>5.6000000000000005</v>
      </c>
      <c r="V7" s="67">
        <v>2.9333333333333331</v>
      </c>
      <c r="W7" s="68">
        <v>0.26666666666666666</v>
      </c>
      <c r="X7" s="67">
        <v>0.26666666666666666</v>
      </c>
      <c r="Y7" s="68">
        <v>3.4666666666666663</v>
      </c>
      <c r="Z7" s="67">
        <v>38.666666666666664</v>
      </c>
      <c r="AA7" s="68">
        <v>100</v>
      </c>
    </row>
    <row r="8" spans="1:27" s="5" customFormat="1" ht="14.55" customHeight="1" x14ac:dyDescent="0.3">
      <c r="A8" s="15" t="s">
        <v>23</v>
      </c>
      <c r="B8" s="91" t="s">
        <v>30</v>
      </c>
      <c r="C8" s="19" t="s">
        <v>31</v>
      </c>
      <c r="D8" s="65">
        <v>108</v>
      </c>
      <c r="E8" s="66">
        <v>17</v>
      </c>
      <c r="F8" s="65">
        <v>36</v>
      </c>
      <c r="G8" s="66">
        <v>22</v>
      </c>
      <c r="H8" s="65">
        <v>2</v>
      </c>
      <c r="I8" s="66">
        <v>15</v>
      </c>
      <c r="J8" s="65">
        <v>0</v>
      </c>
      <c r="K8" s="66">
        <v>0</v>
      </c>
      <c r="L8" s="65">
        <v>5</v>
      </c>
      <c r="M8" s="66">
        <v>10</v>
      </c>
      <c r="N8" s="65">
        <v>87</v>
      </c>
      <c r="O8" s="66">
        <v>302</v>
      </c>
      <c r="P8" s="67">
        <v>35.76158940397351</v>
      </c>
      <c r="Q8" s="68">
        <v>5.629139072847682</v>
      </c>
      <c r="R8" s="67">
        <v>11.920529801324504</v>
      </c>
      <c r="S8" s="68">
        <v>7.2847682119205297</v>
      </c>
      <c r="T8" s="67">
        <v>0.66225165562913912</v>
      </c>
      <c r="U8" s="68">
        <v>4.9668874172185431</v>
      </c>
      <c r="V8" s="67">
        <v>0</v>
      </c>
      <c r="W8" s="68">
        <v>0</v>
      </c>
      <c r="X8" s="67">
        <v>1.6556291390728477</v>
      </c>
      <c r="Y8" s="68">
        <v>3.3112582781456954</v>
      </c>
      <c r="Z8" s="67">
        <v>28.807947019867548</v>
      </c>
      <c r="AA8" s="68">
        <v>100</v>
      </c>
    </row>
    <row r="9" spans="1:27" s="5" customFormat="1" ht="14.55" customHeight="1" x14ac:dyDescent="0.3">
      <c r="A9" s="15" t="s">
        <v>23</v>
      </c>
      <c r="B9" s="91" t="s">
        <v>32</v>
      </c>
      <c r="C9" s="19" t="s">
        <v>33</v>
      </c>
      <c r="D9" s="65">
        <v>54</v>
      </c>
      <c r="E9" s="66">
        <v>14</v>
      </c>
      <c r="F9" s="65">
        <v>8</v>
      </c>
      <c r="G9" s="66">
        <v>8</v>
      </c>
      <c r="H9" s="65">
        <v>2</v>
      </c>
      <c r="I9" s="66">
        <v>11</v>
      </c>
      <c r="J9" s="65">
        <v>0</v>
      </c>
      <c r="K9" s="66">
        <v>0</v>
      </c>
      <c r="L9" s="65">
        <v>0</v>
      </c>
      <c r="M9" s="66">
        <v>3</v>
      </c>
      <c r="N9" s="65">
        <v>50</v>
      </c>
      <c r="O9" s="66">
        <v>150</v>
      </c>
      <c r="P9" s="67">
        <v>36</v>
      </c>
      <c r="Q9" s="68">
        <v>9.3333333333333339</v>
      </c>
      <c r="R9" s="67">
        <v>5.3333333333333339</v>
      </c>
      <c r="S9" s="68">
        <v>5.3333333333333339</v>
      </c>
      <c r="T9" s="67">
        <v>1.3333333333333335</v>
      </c>
      <c r="U9" s="68">
        <v>7.333333333333333</v>
      </c>
      <c r="V9" s="67">
        <v>0</v>
      </c>
      <c r="W9" s="68">
        <v>0</v>
      </c>
      <c r="X9" s="67">
        <v>0</v>
      </c>
      <c r="Y9" s="68">
        <v>2</v>
      </c>
      <c r="Z9" s="67">
        <v>33.333333333333329</v>
      </c>
      <c r="AA9" s="68">
        <v>100</v>
      </c>
    </row>
    <row r="10" spans="1:27" s="5" customFormat="1" ht="14.55" customHeight="1" x14ac:dyDescent="0.3">
      <c r="A10" s="15" t="s">
        <v>23</v>
      </c>
      <c r="B10" s="91" t="s">
        <v>34</v>
      </c>
      <c r="C10" s="19" t="s">
        <v>35</v>
      </c>
      <c r="D10" s="65">
        <v>134</v>
      </c>
      <c r="E10" s="66">
        <v>54</v>
      </c>
      <c r="F10" s="65">
        <v>92</v>
      </c>
      <c r="G10" s="66">
        <v>39</v>
      </c>
      <c r="H10" s="65">
        <v>3</v>
      </c>
      <c r="I10" s="66">
        <v>9</v>
      </c>
      <c r="J10" s="65">
        <v>12</v>
      </c>
      <c r="K10" s="66">
        <v>2</v>
      </c>
      <c r="L10" s="65">
        <v>0</v>
      </c>
      <c r="M10" s="66">
        <v>5</v>
      </c>
      <c r="N10" s="65">
        <v>79</v>
      </c>
      <c r="O10" s="66">
        <v>429</v>
      </c>
      <c r="P10" s="67">
        <v>31.235431235431239</v>
      </c>
      <c r="Q10" s="68">
        <v>12.587412587412588</v>
      </c>
      <c r="R10" s="67">
        <v>21.445221445221446</v>
      </c>
      <c r="S10" s="68">
        <v>9.0909090909090917</v>
      </c>
      <c r="T10" s="67">
        <v>0.69930069930069927</v>
      </c>
      <c r="U10" s="68">
        <v>2.0979020979020979</v>
      </c>
      <c r="V10" s="67">
        <v>2.7972027972027971</v>
      </c>
      <c r="W10" s="68">
        <v>0.46620046620046618</v>
      </c>
      <c r="X10" s="67">
        <v>0</v>
      </c>
      <c r="Y10" s="68">
        <v>1.1655011655011656</v>
      </c>
      <c r="Z10" s="67">
        <v>18.414918414918414</v>
      </c>
      <c r="AA10" s="68">
        <v>100</v>
      </c>
    </row>
    <row r="11" spans="1:27" s="5" customFormat="1" ht="14.55" customHeight="1" x14ac:dyDescent="0.3">
      <c r="A11" s="15" t="s">
        <v>23</v>
      </c>
      <c r="B11" s="91" t="s">
        <v>36</v>
      </c>
      <c r="C11" s="19" t="s">
        <v>37</v>
      </c>
      <c r="D11" s="65">
        <v>64</v>
      </c>
      <c r="E11" s="66">
        <v>4</v>
      </c>
      <c r="F11" s="65">
        <v>0</v>
      </c>
      <c r="G11" s="66">
        <v>10</v>
      </c>
      <c r="H11" s="65">
        <v>0</v>
      </c>
      <c r="I11" s="66">
        <v>28</v>
      </c>
      <c r="J11" s="65">
        <v>1</v>
      </c>
      <c r="K11" s="66">
        <v>0</v>
      </c>
      <c r="L11" s="65">
        <v>10</v>
      </c>
      <c r="M11" s="66">
        <v>5</v>
      </c>
      <c r="N11" s="65">
        <v>50</v>
      </c>
      <c r="O11" s="66">
        <v>172</v>
      </c>
      <c r="P11" s="67">
        <v>37.209302325581397</v>
      </c>
      <c r="Q11" s="68">
        <v>2.3255813953488373</v>
      </c>
      <c r="R11" s="67">
        <v>0</v>
      </c>
      <c r="S11" s="68">
        <v>5.8139534883720927</v>
      </c>
      <c r="T11" s="67">
        <v>0</v>
      </c>
      <c r="U11" s="68">
        <v>16.279069767441861</v>
      </c>
      <c r="V11" s="67">
        <v>0.58139534883720934</v>
      </c>
      <c r="W11" s="68">
        <v>0</v>
      </c>
      <c r="X11" s="67">
        <v>5.8139534883720927</v>
      </c>
      <c r="Y11" s="68">
        <v>2.9069767441860463</v>
      </c>
      <c r="Z11" s="67">
        <v>29.069767441860467</v>
      </c>
      <c r="AA11" s="68">
        <v>99.999999999999986</v>
      </c>
    </row>
    <row r="12" spans="1:27" s="5" customFormat="1" ht="14.55" customHeight="1" x14ac:dyDescent="0.3">
      <c r="A12" s="15" t="s">
        <v>23</v>
      </c>
      <c r="B12" s="91" t="s">
        <v>38</v>
      </c>
      <c r="C12" s="19" t="s">
        <v>39</v>
      </c>
      <c r="D12" s="65">
        <v>55</v>
      </c>
      <c r="E12" s="66">
        <v>41</v>
      </c>
      <c r="F12" s="65">
        <v>41</v>
      </c>
      <c r="G12" s="66">
        <v>10</v>
      </c>
      <c r="H12" s="65">
        <v>6</v>
      </c>
      <c r="I12" s="66">
        <v>8</v>
      </c>
      <c r="J12" s="65">
        <v>0</v>
      </c>
      <c r="K12" s="66">
        <v>7</v>
      </c>
      <c r="L12" s="65">
        <v>7</v>
      </c>
      <c r="M12" s="66">
        <v>0</v>
      </c>
      <c r="N12" s="65">
        <v>98</v>
      </c>
      <c r="O12" s="66">
        <v>273</v>
      </c>
      <c r="P12" s="67">
        <v>20.146520146520146</v>
      </c>
      <c r="Q12" s="68">
        <v>15.018315018315018</v>
      </c>
      <c r="R12" s="67">
        <v>15.018315018315018</v>
      </c>
      <c r="S12" s="68">
        <v>3.6630036630036633</v>
      </c>
      <c r="T12" s="67">
        <v>2.197802197802198</v>
      </c>
      <c r="U12" s="68">
        <v>2.9304029304029302</v>
      </c>
      <c r="V12" s="67">
        <v>0</v>
      </c>
      <c r="W12" s="68">
        <v>2.5641025641025639</v>
      </c>
      <c r="X12" s="67">
        <v>2.5641025641025639</v>
      </c>
      <c r="Y12" s="68">
        <v>0</v>
      </c>
      <c r="Z12" s="67">
        <v>35.897435897435898</v>
      </c>
      <c r="AA12" s="68">
        <v>100</v>
      </c>
    </row>
    <row r="13" spans="1:27" s="5" customFormat="1" ht="14.55" customHeight="1" x14ac:dyDescent="0.3">
      <c r="A13" s="15" t="s">
        <v>23</v>
      </c>
      <c r="B13" s="91" t="s">
        <v>40</v>
      </c>
      <c r="C13" s="19" t="s">
        <v>41</v>
      </c>
      <c r="D13" s="65">
        <v>439</v>
      </c>
      <c r="E13" s="66">
        <v>384</v>
      </c>
      <c r="F13" s="65">
        <v>279</v>
      </c>
      <c r="G13" s="66">
        <v>34</v>
      </c>
      <c r="H13" s="65">
        <v>4</v>
      </c>
      <c r="I13" s="66">
        <v>8</v>
      </c>
      <c r="J13" s="65">
        <v>31</v>
      </c>
      <c r="K13" s="66">
        <v>16</v>
      </c>
      <c r="L13" s="65">
        <v>3</v>
      </c>
      <c r="M13" s="66">
        <v>19</v>
      </c>
      <c r="N13" s="65">
        <v>524</v>
      </c>
      <c r="O13" s="66">
        <v>1741</v>
      </c>
      <c r="P13" s="67">
        <v>25.215393452039059</v>
      </c>
      <c r="Q13" s="68">
        <v>22.056289488799543</v>
      </c>
      <c r="R13" s="67">
        <v>16.025272831705916</v>
      </c>
      <c r="S13" s="68">
        <v>1.9529006318207927</v>
      </c>
      <c r="T13" s="67">
        <v>0.22975301550832855</v>
      </c>
      <c r="U13" s="68">
        <v>0.4595060310166571</v>
      </c>
      <c r="V13" s="67">
        <v>1.7805858701895463</v>
      </c>
      <c r="W13" s="68">
        <v>0.9190120620333142</v>
      </c>
      <c r="X13" s="67">
        <v>0.17231476163124643</v>
      </c>
      <c r="Y13" s="68">
        <v>1.0913268236645606</v>
      </c>
      <c r="Z13" s="67">
        <v>30.097645031591043</v>
      </c>
      <c r="AA13" s="68">
        <v>100</v>
      </c>
    </row>
    <row r="14" spans="1:27" s="5" customFormat="1" ht="14.55" customHeight="1" x14ac:dyDescent="0.3">
      <c r="A14" s="15" t="s">
        <v>23</v>
      </c>
      <c r="B14" s="91" t="s">
        <v>42</v>
      </c>
      <c r="C14" s="19" t="s">
        <v>43</v>
      </c>
      <c r="D14" s="65">
        <v>17</v>
      </c>
      <c r="E14" s="66">
        <v>9</v>
      </c>
      <c r="F14" s="65">
        <v>0</v>
      </c>
      <c r="G14" s="66">
        <v>2</v>
      </c>
      <c r="H14" s="65">
        <v>0</v>
      </c>
      <c r="I14" s="66">
        <v>0</v>
      </c>
      <c r="J14" s="65">
        <v>0</v>
      </c>
      <c r="K14" s="66">
        <v>1</v>
      </c>
      <c r="L14" s="65">
        <v>0</v>
      </c>
      <c r="M14" s="66">
        <v>0</v>
      </c>
      <c r="N14" s="65">
        <v>50</v>
      </c>
      <c r="O14" s="66">
        <v>79</v>
      </c>
      <c r="P14" s="67">
        <v>21.518987341772153</v>
      </c>
      <c r="Q14" s="68">
        <v>11.39240506329114</v>
      </c>
      <c r="R14" s="67">
        <v>0</v>
      </c>
      <c r="S14" s="68">
        <v>2.5316455696202533</v>
      </c>
      <c r="T14" s="67">
        <v>0</v>
      </c>
      <c r="U14" s="68">
        <v>0</v>
      </c>
      <c r="V14" s="67">
        <v>0</v>
      </c>
      <c r="W14" s="68">
        <v>1.2658227848101267</v>
      </c>
      <c r="X14" s="67">
        <v>0</v>
      </c>
      <c r="Y14" s="68">
        <v>0</v>
      </c>
      <c r="Z14" s="67">
        <v>63.291139240506332</v>
      </c>
      <c r="AA14" s="68">
        <v>100</v>
      </c>
    </row>
    <row r="15" spans="1:27" s="5" customFormat="1" ht="14.55" customHeight="1" x14ac:dyDescent="0.3">
      <c r="A15" s="15" t="s">
        <v>23</v>
      </c>
      <c r="B15" s="91" t="s">
        <v>44</v>
      </c>
      <c r="C15" s="19" t="s">
        <v>45</v>
      </c>
      <c r="D15" s="65">
        <v>105</v>
      </c>
      <c r="E15" s="66">
        <v>9</v>
      </c>
      <c r="F15" s="65">
        <v>36</v>
      </c>
      <c r="G15" s="66">
        <v>3</v>
      </c>
      <c r="H15" s="65">
        <v>14</v>
      </c>
      <c r="I15" s="66">
        <v>0</v>
      </c>
      <c r="J15" s="65">
        <v>17</v>
      </c>
      <c r="K15" s="66">
        <v>2</v>
      </c>
      <c r="L15" s="65">
        <v>0</v>
      </c>
      <c r="M15" s="66">
        <v>6</v>
      </c>
      <c r="N15" s="65">
        <v>64</v>
      </c>
      <c r="O15" s="66">
        <v>256</v>
      </c>
      <c r="P15" s="67">
        <v>41.015625</v>
      </c>
      <c r="Q15" s="68">
        <v>3.515625</v>
      </c>
      <c r="R15" s="67">
        <v>14.0625</v>
      </c>
      <c r="S15" s="68">
        <v>1.171875</v>
      </c>
      <c r="T15" s="67">
        <v>5.46875</v>
      </c>
      <c r="U15" s="68">
        <v>0</v>
      </c>
      <c r="V15" s="67">
        <v>6.640625</v>
      </c>
      <c r="W15" s="68">
        <v>0.78125</v>
      </c>
      <c r="X15" s="67">
        <v>0</v>
      </c>
      <c r="Y15" s="68">
        <v>2.34375</v>
      </c>
      <c r="Z15" s="67">
        <v>25</v>
      </c>
      <c r="AA15" s="68">
        <v>100</v>
      </c>
    </row>
    <row r="16" spans="1:27" s="5" customFormat="1" ht="14.55" customHeight="1" x14ac:dyDescent="0.3">
      <c r="A16" s="15" t="s">
        <v>23</v>
      </c>
      <c r="B16" s="91" t="s">
        <v>46</v>
      </c>
      <c r="C16" s="19" t="s">
        <v>47</v>
      </c>
      <c r="D16" s="65">
        <v>198</v>
      </c>
      <c r="E16" s="66">
        <v>108</v>
      </c>
      <c r="F16" s="65">
        <v>19</v>
      </c>
      <c r="G16" s="66">
        <v>17</v>
      </c>
      <c r="H16" s="65">
        <v>2</v>
      </c>
      <c r="I16" s="66">
        <v>15</v>
      </c>
      <c r="J16" s="65">
        <v>10</v>
      </c>
      <c r="K16" s="66">
        <v>7</v>
      </c>
      <c r="L16" s="65">
        <v>5</v>
      </c>
      <c r="M16" s="66">
        <v>6</v>
      </c>
      <c r="N16" s="65">
        <v>333</v>
      </c>
      <c r="O16" s="66">
        <v>720</v>
      </c>
      <c r="P16" s="67">
        <v>27.500000000000004</v>
      </c>
      <c r="Q16" s="68">
        <v>15</v>
      </c>
      <c r="R16" s="67">
        <v>2.6388888888888888</v>
      </c>
      <c r="S16" s="68">
        <v>2.3611111111111112</v>
      </c>
      <c r="T16" s="67">
        <v>0.27777777777777779</v>
      </c>
      <c r="U16" s="68">
        <v>2.083333333333333</v>
      </c>
      <c r="V16" s="67">
        <v>1.3888888888888888</v>
      </c>
      <c r="W16" s="68">
        <v>0.97222222222222221</v>
      </c>
      <c r="X16" s="67">
        <v>0.69444444444444442</v>
      </c>
      <c r="Y16" s="68">
        <v>0.83333333333333337</v>
      </c>
      <c r="Z16" s="67">
        <v>46.25</v>
      </c>
      <c r="AA16" s="68">
        <v>100</v>
      </c>
    </row>
    <row r="17" spans="1:27" s="5" customFormat="1" ht="14.55" customHeight="1" x14ac:dyDescent="0.3">
      <c r="A17" s="15" t="s">
        <v>23</v>
      </c>
      <c r="B17" s="91" t="s">
        <v>48</v>
      </c>
      <c r="C17" s="19" t="s">
        <v>49</v>
      </c>
      <c r="D17" s="65">
        <v>1121</v>
      </c>
      <c r="E17" s="66">
        <v>152</v>
      </c>
      <c r="F17" s="65">
        <v>667</v>
      </c>
      <c r="G17" s="66">
        <v>148</v>
      </c>
      <c r="H17" s="65">
        <v>108</v>
      </c>
      <c r="I17" s="66">
        <v>68</v>
      </c>
      <c r="J17" s="65">
        <v>273</v>
      </c>
      <c r="K17" s="66">
        <v>52</v>
      </c>
      <c r="L17" s="65">
        <v>36</v>
      </c>
      <c r="M17" s="66">
        <v>53</v>
      </c>
      <c r="N17" s="65">
        <v>933</v>
      </c>
      <c r="O17" s="66">
        <v>3611</v>
      </c>
      <c r="P17" s="67">
        <v>31.044032124065357</v>
      </c>
      <c r="Q17" s="68">
        <v>4.2093602880088623</v>
      </c>
      <c r="R17" s="67">
        <v>18.471337579617835</v>
      </c>
      <c r="S17" s="68">
        <v>4.0985876488507333</v>
      </c>
      <c r="T17" s="67">
        <v>2.9908612572694544</v>
      </c>
      <c r="U17" s="68">
        <v>1.8831348656881752</v>
      </c>
      <c r="V17" s="67">
        <v>7.5602326225422321</v>
      </c>
      <c r="W17" s="68">
        <v>1.4400443090556632</v>
      </c>
      <c r="X17" s="67">
        <v>0.99695375242315143</v>
      </c>
      <c r="Y17" s="68">
        <v>1.4677374688451952</v>
      </c>
      <c r="Z17" s="67">
        <v>25.837718083633344</v>
      </c>
      <c r="AA17" s="68">
        <v>100.00000000000001</v>
      </c>
    </row>
    <row r="18" spans="1:27" s="5" customFormat="1" ht="14.55" customHeight="1" x14ac:dyDescent="0.3">
      <c r="A18" s="15" t="s">
        <v>23</v>
      </c>
      <c r="B18" s="91" t="s">
        <v>50</v>
      </c>
      <c r="C18" s="19" t="s">
        <v>51</v>
      </c>
      <c r="D18" s="65">
        <v>81</v>
      </c>
      <c r="E18" s="66">
        <v>27</v>
      </c>
      <c r="F18" s="65">
        <v>88</v>
      </c>
      <c r="G18" s="66">
        <v>13</v>
      </c>
      <c r="H18" s="65">
        <v>1</v>
      </c>
      <c r="I18" s="66">
        <v>36</v>
      </c>
      <c r="J18" s="65">
        <v>30</v>
      </c>
      <c r="K18" s="66">
        <v>2</v>
      </c>
      <c r="L18" s="65">
        <v>1</v>
      </c>
      <c r="M18" s="66">
        <v>3</v>
      </c>
      <c r="N18" s="65">
        <v>104</v>
      </c>
      <c r="O18" s="66">
        <v>386</v>
      </c>
      <c r="P18" s="67">
        <v>20.984455958549223</v>
      </c>
      <c r="Q18" s="68">
        <v>6.9948186528497409</v>
      </c>
      <c r="R18" s="67">
        <v>22.797927461139896</v>
      </c>
      <c r="S18" s="68">
        <v>3.3678756476683938</v>
      </c>
      <c r="T18" s="67">
        <v>0.2590673575129534</v>
      </c>
      <c r="U18" s="68">
        <v>9.3264248704663206</v>
      </c>
      <c r="V18" s="67">
        <v>7.7720207253886011</v>
      </c>
      <c r="W18" s="68">
        <v>0.5181347150259068</v>
      </c>
      <c r="X18" s="67">
        <v>0.2590673575129534</v>
      </c>
      <c r="Y18" s="68">
        <v>0.77720207253886009</v>
      </c>
      <c r="Z18" s="67">
        <v>26.94300518134715</v>
      </c>
      <c r="AA18" s="68">
        <v>99.999999999999986</v>
      </c>
    </row>
    <row r="19" spans="1:27" s="5" customFormat="1" ht="14.55" customHeight="1" x14ac:dyDescent="0.3">
      <c r="A19" s="15" t="s">
        <v>23</v>
      </c>
      <c r="B19" s="91" t="s">
        <v>52</v>
      </c>
      <c r="C19" s="19" t="s">
        <v>53</v>
      </c>
      <c r="D19" s="65">
        <v>428</v>
      </c>
      <c r="E19" s="66">
        <v>287</v>
      </c>
      <c r="F19" s="65">
        <v>62</v>
      </c>
      <c r="G19" s="66">
        <v>90</v>
      </c>
      <c r="H19" s="65">
        <v>39</v>
      </c>
      <c r="I19" s="66">
        <v>38</v>
      </c>
      <c r="J19" s="65">
        <v>101</v>
      </c>
      <c r="K19" s="66">
        <v>134</v>
      </c>
      <c r="L19" s="65">
        <v>25</v>
      </c>
      <c r="M19" s="66">
        <v>61</v>
      </c>
      <c r="N19" s="65">
        <v>748</v>
      </c>
      <c r="O19" s="66">
        <v>2013</v>
      </c>
      <c r="P19" s="67">
        <v>21.261798310978637</v>
      </c>
      <c r="Q19" s="68">
        <v>14.257327372081471</v>
      </c>
      <c r="R19" s="67">
        <v>3.0799801291604574</v>
      </c>
      <c r="S19" s="68">
        <v>4.4709388971684056</v>
      </c>
      <c r="T19" s="67">
        <v>1.9374068554396422</v>
      </c>
      <c r="U19" s="68">
        <v>1.8877297565822158</v>
      </c>
      <c r="V19" s="67">
        <v>5.0173869846000994</v>
      </c>
      <c r="W19" s="68">
        <v>6.6567312468951814</v>
      </c>
      <c r="X19" s="67">
        <v>1.2419274714356683</v>
      </c>
      <c r="Y19" s="68">
        <v>3.0303030303030303</v>
      </c>
      <c r="Z19" s="67">
        <v>37.158469945355193</v>
      </c>
      <c r="AA19" s="68">
        <v>100.00000000000001</v>
      </c>
    </row>
    <row r="20" spans="1:27" s="5" customFormat="1" ht="14.55" customHeight="1" x14ac:dyDescent="0.3">
      <c r="A20" s="15" t="s">
        <v>23</v>
      </c>
      <c r="B20" s="91" t="s">
        <v>54</v>
      </c>
      <c r="C20" s="19" t="s">
        <v>55</v>
      </c>
      <c r="D20" s="65">
        <v>16</v>
      </c>
      <c r="E20" s="66">
        <v>1</v>
      </c>
      <c r="F20" s="65">
        <v>10</v>
      </c>
      <c r="G20" s="66">
        <v>11</v>
      </c>
      <c r="H20" s="65">
        <v>1</v>
      </c>
      <c r="I20" s="66">
        <v>1</v>
      </c>
      <c r="J20" s="65">
        <v>0</v>
      </c>
      <c r="K20" s="66">
        <v>0</v>
      </c>
      <c r="L20" s="65">
        <v>0</v>
      </c>
      <c r="M20" s="66">
        <v>3</v>
      </c>
      <c r="N20" s="65">
        <v>15</v>
      </c>
      <c r="O20" s="66">
        <v>58</v>
      </c>
      <c r="P20" s="67">
        <v>27.586206896551722</v>
      </c>
      <c r="Q20" s="68">
        <v>1.7241379310344827</v>
      </c>
      <c r="R20" s="67">
        <v>17.241379310344829</v>
      </c>
      <c r="S20" s="68">
        <v>18.96551724137931</v>
      </c>
      <c r="T20" s="67">
        <v>1.7241379310344827</v>
      </c>
      <c r="U20" s="68">
        <v>1.7241379310344827</v>
      </c>
      <c r="V20" s="67">
        <v>0</v>
      </c>
      <c r="W20" s="68">
        <v>0</v>
      </c>
      <c r="X20" s="67">
        <v>0</v>
      </c>
      <c r="Y20" s="68">
        <v>5.1724137931034484</v>
      </c>
      <c r="Z20" s="67">
        <v>25.862068965517242</v>
      </c>
      <c r="AA20" s="68">
        <v>99.999999999999986</v>
      </c>
    </row>
    <row r="21" spans="1:27" s="5" customFormat="1" ht="14.55" customHeight="1" x14ac:dyDescent="0.3">
      <c r="A21" s="15" t="s">
        <v>23</v>
      </c>
      <c r="B21" s="91" t="s">
        <v>56</v>
      </c>
      <c r="C21" s="19" t="s">
        <v>57</v>
      </c>
      <c r="D21" s="65">
        <v>247</v>
      </c>
      <c r="E21" s="66">
        <v>102</v>
      </c>
      <c r="F21" s="65">
        <v>158</v>
      </c>
      <c r="G21" s="66">
        <v>48</v>
      </c>
      <c r="H21" s="65">
        <v>5</v>
      </c>
      <c r="I21" s="66">
        <v>12</v>
      </c>
      <c r="J21" s="65">
        <v>89</v>
      </c>
      <c r="K21" s="66">
        <v>11</v>
      </c>
      <c r="L21" s="65">
        <v>2</v>
      </c>
      <c r="M21" s="66">
        <v>21</v>
      </c>
      <c r="N21" s="65">
        <v>300</v>
      </c>
      <c r="O21" s="66">
        <v>995</v>
      </c>
      <c r="P21" s="67">
        <v>24.824120603015075</v>
      </c>
      <c r="Q21" s="68">
        <v>10.251256281407036</v>
      </c>
      <c r="R21" s="67">
        <v>15.879396984924623</v>
      </c>
      <c r="S21" s="68">
        <v>4.8241206030150749</v>
      </c>
      <c r="T21" s="67">
        <v>0.50251256281407031</v>
      </c>
      <c r="U21" s="68">
        <v>1.2060301507537687</v>
      </c>
      <c r="V21" s="67">
        <v>8.9447236180904532</v>
      </c>
      <c r="W21" s="68">
        <v>1.1055276381909549</v>
      </c>
      <c r="X21" s="67">
        <v>0.20100502512562815</v>
      </c>
      <c r="Y21" s="68">
        <v>2.1105527638190953</v>
      </c>
      <c r="Z21" s="67">
        <v>30.150753768844218</v>
      </c>
      <c r="AA21" s="68">
        <v>100</v>
      </c>
    </row>
    <row r="22" spans="1:27" s="5" customFormat="1" ht="14.55" customHeight="1" x14ac:dyDescent="0.3">
      <c r="A22" s="15" t="s">
        <v>23</v>
      </c>
      <c r="B22" s="91" t="s">
        <v>58</v>
      </c>
      <c r="C22" s="19" t="s">
        <v>59</v>
      </c>
      <c r="D22" s="65">
        <v>1295</v>
      </c>
      <c r="E22" s="66">
        <v>1312</v>
      </c>
      <c r="F22" s="65">
        <v>652</v>
      </c>
      <c r="G22" s="66">
        <v>552</v>
      </c>
      <c r="H22" s="65">
        <v>333</v>
      </c>
      <c r="I22" s="66">
        <v>188</v>
      </c>
      <c r="J22" s="65">
        <v>136</v>
      </c>
      <c r="K22" s="66">
        <v>62</v>
      </c>
      <c r="L22" s="65">
        <v>30</v>
      </c>
      <c r="M22" s="66">
        <v>72</v>
      </c>
      <c r="N22" s="65">
        <v>1695</v>
      </c>
      <c r="O22" s="66">
        <v>6327</v>
      </c>
      <c r="P22" s="67">
        <v>20.467836257309941</v>
      </c>
      <c r="Q22" s="68">
        <v>20.736525999683895</v>
      </c>
      <c r="R22" s="67">
        <v>10.305041883989253</v>
      </c>
      <c r="S22" s="68">
        <v>8.724513987671882</v>
      </c>
      <c r="T22" s="67">
        <v>5.2631578947368416</v>
      </c>
      <c r="U22" s="68">
        <v>2.9713924450766553</v>
      </c>
      <c r="V22" s="67">
        <v>2.149517938991623</v>
      </c>
      <c r="W22" s="68">
        <v>0.9799272957167694</v>
      </c>
      <c r="X22" s="67">
        <v>0.47415836889521101</v>
      </c>
      <c r="Y22" s="68">
        <v>1.1379800853485065</v>
      </c>
      <c r="Z22" s="67">
        <v>26.789947842579419</v>
      </c>
      <c r="AA22" s="68">
        <v>100</v>
      </c>
    </row>
    <row r="23" spans="1:27" s="5" customFormat="1" ht="14.55" customHeight="1" x14ac:dyDescent="0.3">
      <c r="A23" s="15" t="s">
        <v>23</v>
      </c>
      <c r="B23" s="91" t="s">
        <v>60</v>
      </c>
      <c r="C23" s="19" t="s">
        <v>61</v>
      </c>
      <c r="D23" s="65">
        <v>58</v>
      </c>
      <c r="E23" s="66">
        <v>18</v>
      </c>
      <c r="F23" s="65">
        <v>43</v>
      </c>
      <c r="G23" s="66">
        <v>9</v>
      </c>
      <c r="H23" s="65">
        <v>47</v>
      </c>
      <c r="I23" s="66">
        <v>14</v>
      </c>
      <c r="J23" s="65">
        <v>1</v>
      </c>
      <c r="K23" s="66">
        <v>4</v>
      </c>
      <c r="L23" s="65">
        <v>1</v>
      </c>
      <c r="M23" s="66">
        <v>0</v>
      </c>
      <c r="N23" s="65">
        <v>97</v>
      </c>
      <c r="O23" s="66">
        <v>292</v>
      </c>
      <c r="P23" s="67">
        <v>19.863013698630137</v>
      </c>
      <c r="Q23" s="68">
        <v>6.1643835616438354</v>
      </c>
      <c r="R23" s="67">
        <v>14.726027397260275</v>
      </c>
      <c r="S23" s="68">
        <v>3.0821917808219177</v>
      </c>
      <c r="T23" s="67">
        <v>16.095890410958905</v>
      </c>
      <c r="U23" s="68">
        <v>4.7945205479452051</v>
      </c>
      <c r="V23" s="67">
        <v>0.34246575342465752</v>
      </c>
      <c r="W23" s="68">
        <v>1.3698630136986301</v>
      </c>
      <c r="X23" s="67">
        <v>0.34246575342465752</v>
      </c>
      <c r="Y23" s="68">
        <v>0</v>
      </c>
      <c r="Z23" s="67">
        <v>33.219178082191782</v>
      </c>
      <c r="AA23" s="68">
        <v>100.00000000000003</v>
      </c>
    </row>
    <row r="24" spans="1:27" s="5" customFormat="1" ht="14.55" customHeight="1" x14ac:dyDescent="0.3">
      <c r="A24" s="15" t="s">
        <v>23</v>
      </c>
      <c r="B24" s="91" t="s">
        <v>62</v>
      </c>
      <c r="C24" s="19" t="s">
        <v>63</v>
      </c>
      <c r="D24" s="65">
        <v>77</v>
      </c>
      <c r="E24" s="66">
        <v>15</v>
      </c>
      <c r="F24" s="65">
        <v>31</v>
      </c>
      <c r="G24" s="66">
        <v>1</v>
      </c>
      <c r="H24" s="65">
        <v>11</v>
      </c>
      <c r="I24" s="66">
        <v>0</v>
      </c>
      <c r="J24" s="65">
        <v>0</v>
      </c>
      <c r="K24" s="66">
        <v>0</v>
      </c>
      <c r="L24" s="65">
        <v>0</v>
      </c>
      <c r="M24" s="66">
        <v>6</v>
      </c>
      <c r="N24" s="65">
        <v>175</v>
      </c>
      <c r="O24" s="66">
        <v>316</v>
      </c>
      <c r="P24" s="67">
        <v>24.367088607594937</v>
      </c>
      <c r="Q24" s="68">
        <v>4.7468354430379751</v>
      </c>
      <c r="R24" s="67">
        <v>9.81012658227848</v>
      </c>
      <c r="S24" s="68">
        <v>0.31645569620253167</v>
      </c>
      <c r="T24" s="67">
        <v>3.481012658227848</v>
      </c>
      <c r="U24" s="68">
        <v>0</v>
      </c>
      <c r="V24" s="67">
        <v>0</v>
      </c>
      <c r="W24" s="68">
        <v>0</v>
      </c>
      <c r="X24" s="67">
        <v>0</v>
      </c>
      <c r="Y24" s="68">
        <v>1.89873417721519</v>
      </c>
      <c r="Z24" s="67">
        <v>55.379746835443036</v>
      </c>
      <c r="AA24" s="68">
        <v>100</v>
      </c>
    </row>
    <row r="25" spans="1:27" s="5" customFormat="1" ht="14.55" customHeight="1" x14ac:dyDescent="0.3">
      <c r="A25" s="15" t="s">
        <v>23</v>
      </c>
      <c r="B25" s="91" t="s">
        <v>64</v>
      </c>
      <c r="C25" s="19" t="s">
        <v>65</v>
      </c>
      <c r="D25" s="65">
        <v>247</v>
      </c>
      <c r="E25" s="66">
        <v>42</v>
      </c>
      <c r="F25" s="65">
        <v>36</v>
      </c>
      <c r="G25" s="66">
        <v>12</v>
      </c>
      <c r="H25" s="65">
        <v>1</v>
      </c>
      <c r="I25" s="66">
        <v>339</v>
      </c>
      <c r="J25" s="65">
        <v>0</v>
      </c>
      <c r="K25" s="66">
        <v>1</v>
      </c>
      <c r="L25" s="65">
        <v>0</v>
      </c>
      <c r="M25" s="66">
        <v>14</v>
      </c>
      <c r="N25" s="65">
        <v>72</v>
      </c>
      <c r="O25" s="66">
        <v>764</v>
      </c>
      <c r="P25" s="67">
        <v>32.329842931937172</v>
      </c>
      <c r="Q25" s="68">
        <v>5.4973821989528799</v>
      </c>
      <c r="R25" s="67">
        <v>4.7120418848167542</v>
      </c>
      <c r="S25" s="68">
        <v>1.5706806282722512</v>
      </c>
      <c r="T25" s="67">
        <v>0.13089005235602094</v>
      </c>
      <c r="U25" s="68">
        <v>44.3717277486911</v>
      </c>
      <c r="V25" s="67">
        <v>0</v>
      </c>
      <c r="W25" s="68">
        <v>0.13089005235602094</v>
      </c>
      <c r="X25" s="67">
        <v>0</v>
      </c>
      <c r="Y25" s="68">
        <v>1.832460732984293</v>
      </c>
      <c r="Z25" s="67">
        <v>9.4240837696335085</v>
      </c>
      <c r="AA25" s="68">
        <v>100</v>
      </c>
    </row>
    <row r="26" spans="1:27" s="5" customFormat="1" ht="14.55" customHeight="1" x14ac:dyDescent="0.3">
      <c r="A26" s="15" t="s">
        <v>23</v>
      </c>
      <c r="B26" s="91" t="s">
        <v>66</v>
      </c>
      <c r="C26" s="19" t="s">
        <v>67</v>
      </c>
      <c r="D26" s="65">
        <v>179</v>
      </c>
      <c r="E26" s="66">
        <v>17</v>
      </c>
      <c r="F26" s="65">
        <v>65</v>
      </c>
      <c r="G26" s="66">
        <v>29</v>
      </c>
      <c r="H26" s="65">
        <v>1</v>
      </c>
      <c r="I26" s="66">
        <v>338</v>
      </c>
      <c r="J26" s="65">
        <v>0</v>
      </c>
      <c r="K26" s="66">
        <v>0</v>
      </c>
      <c r="L26" s="65">
        <v>1</v>
      </c>
      <c r="M26" s="66">
        <v>29</v>
      </c>
      <c r="N26" s="65">
        <v>173</v>
      </c>
      <c r="O26" s="66">
        <v>832</v>
      </c>
      <c r="P26" s="67">
        <v>21.514423076923077</v>
      </c>
      <c r="Q26" s="68">
        <v>2.0432692307692308</v>
      </c>
      <c r="R26" s="67">
        <v>7.8125</v>
      </c>
      <c r="S26" s="68">
        <v>3.4855769230769234</v>
      </c>
      <c r="T26" s="67">
        <v>0.1201923076923077</v>
      </c>
      <c r="U26" s="68">
        <v>40.625</v>
      </c>
      <c r="V26" s="67">
        <v>0</v>
      </c>
      <c r="W26" s="68">
        <v>0</v>
      </c>
      <c r="X26" s="67">
        <v>0.1201923076923077</v>
      </c>
      <c r="Y26" s="68">
        <v>3.4855769230769234</v>
      </c>
      <c r="Z26" s="67">
        <v>20.793269230769234</v>
      </c>
      <c r="AA26" s="68">
        <v>100</v>
      </c>
    </row>
    <row r="27" spans="1:27" s="5" customFormat="1" ht="14.55" customHeight="1" x14ac:dyDescent="0.3">
      <c r="A27" s="15" t="s">
        <v>23</v>
      </c>
      <c r="B27" s="91" t="s">
        <v>68</v>
      </c>
      <c r="C27" s="19" t="s">
        <v>69</v>
      </c>
      <c r="D27" s="65">
        <v>249</v>
      </c>
      <c r="E27" s="66">
        <v>143</v>
      </c>
      <c r="F27" s="65">
        <v>251</v>
      </c>
      <c r="G27" s="66">
        <v>116</v>
      </c>
      <c r="H27" s="65">
        <v>75</v>
      </c>
      <c r="I27" s="66">
        <v>62</v>
      </c>
      <c r="J27" s="65">
        <v>46</v>
      </c>
      <c r="K27" s="66">
        <v>5</v>
      </c>
      <c r="L27" s="65">
        <v>5</v>
      </c>
      <c r="M27" s="66">
        <v>13</v>
      </c>
      <c r="N27" s="65">
        <v>303</v>
      </c>
      <c r="O27" s="66">
        <v>1268</v>
      </c>
      <c r="P27" s="67">
        <v>19.637223974763408</v>
      </c>
      <c r="Q27" s="68">
        <v>11.277602523659306</v>
      </c>
      <c r="R27" s="67">
        <v>19.794952681388011</v>
      </c>
      <c r="S27" s="68">
        <v>9.1482649842271293</v>
      </c>
      <c r="T27" s="67">
        <v>5.9148264984227126</v>
      </c>
      <c r="U27" s="68">
        <v>4.8895899053627758</v>
      </c>
      <c r="V27" s="67">
        <v>3.6277602523659311</v>
      </c>
      <c r="W27" s="68">
        <v>0.39432176656151419</v>
      </c>
      <c r="X27" s="67">
        <v>0.39432176656151419</v>
      </c>
      <c r="Y27" s="68">
        <v>1.025236593059937</v>
      </c>
      <c r="Z27" s="67">
        <v>23.895899053627762</v>
      </c>
      <c r="AA27" s="68">
        <v>100</v>
      </c>
    </row>
    <row r="28" spans="1:27" s="5" customFormat="1" ht="14.55" customHeight="1" x14ac:dyDescent="0.3">
      <c r="A28" s="15" t="s">
        <v>23</v>
      </c>
      <c r="B28" s="91" t="s">
        <v>70</v>
      </c>
      <c r="C28" s="19" t="s">
        <v>71</v>
      </c>
      <c r="D28" s="65">
        <v>338</v>
      </c>
      <c r="E28" s="66">
        <v>176</v>
      </c>
      <c r="F28" s="65">
        <v>367</v>
      </c>
      <c r="G28" s="66">
        <v>275</v>
      </c>
      <c r="H28" s="65">
        <v>71</v>
      </c>
      <c r="I28" s="66">
        <v>28</v>
      </c>
      <c r="J28" s="65">
        <v>28</v>
      </c>
      <c r="K28" s="66">
        <v>89</v>
      </c>
      <c r="L28" s="65">
        <v>8</v>
      </c>
      <c r="M28" s="66">
        <v>49</v>
      </c>
      <c r="N28" s="65">
        <v>487</v>
      </c>
      <c r="O28" s="66">
        <v>1916</v>
      </c>
      <c r="P28" s="67">
        <v>17.640918580375782</v>
      </c>
      <c r="Q28" s="68">
        <v>9.1858037578288094</v>
      </c>
      <c r="R28" s="67">
        <v>19.154488517745303</v>
      </c>
      <c r="S28" s="68">
        <v>14.352818371607516</v>
      </c>
      <c r="T28" s="67">
        <v>3.7056367432150314</v>
      </c>
      <c r="U28" s="68">
        <v>1.4613778705636742</v>
      </c>
      <c r="V28" s="67">
        <v>1.4613778705636742</v>
      </c>
      <c r="W28" s="68">
        <v>4.6450939457202507</v>
      </c>
      <c r="X28" s="67">
        <v>0.41753653444676403</v>
      </c>
      <c r="Y28" s="68">
        <v>2.55741127348643</v>
      </c>
      <c r="Z28" s="67">
        <v>25.417536534446768</v>
      </c>
      <c r="AA28" s="68">
        <v>100.00000000000001</v>
      </c>
    </row>
    <row r="29" spans="1:27" s="5" customFormat="1" ht="14.55" customHeight="1" x14ac:dyDescent="0.3">
      <c r="A29" s="15" t="s">
        <v>23</v>
      </c>
      <c r="B29" s="91" t="s">
        <v>72</v>
      </c>
      <c r="C29" s="19" t="s">
        <v>73</v>
      </c>
      <c r="D29" s="65">
        <v>18</v>
      </c>
      <c r="E29" s="66">
        <v>0</v>
      </c>
      <c r="F29" s="65">
        <v>38</v>
      </c>
      <c r="G29" s="66">
        <v>3</v>
      </c>
      <c r="H29" s="65">
        <v>0</v>
      </c>
      <c r="I29" s="66">
        <v>0</v>
      </c>
      <c r="J29" s="65">
        <v>2</v>
      </c>
      <c r="K29" s="66">
        <v>0</v>
      </c>
      <c r="L29" s="65">
        <v>0</v>
      </c>
      <c r="M29" s="66">
        <v>0</v>
      </c>
      <c r="N29" s="65">
        <v>79</v>
      </c>
      <c r="O29" s="66">
        <v>140</v>
      </c>
      <c r="P29" s="67">
        <v>12.857142857142856</v>
      </c>
      <c r="Q29" s="68">
        <v>0</v>
      </c>
      <c r="R29" s="67">
        <v>27.142857142857142</v>
      </c>
      <c r="S29" s="68">
        <v>2.1428571428571428</v>
      </c>
      <c r="T29" s="67">
        <v>0</v>
      </c>
      <c r="U29" s="68">
        <v>0</v>
      </c>
      <c r="V29" s="67">
        <v>1.4285714285714286</v>
      </c>
      <c r="W29" s="68">
        <v>0</v>
      </c>
      <c r="X29" s="67">
        <v>0</v>
      </c>
      <c r="Y29" s="68">
        <v>0</v>
      </c>
      <c r="Z29" s="67">
        <v>56.428571428571431</v>
      </c>
      <c r="AA29" s="68">
        <v>100</v>
      </c>
    </row>
    <row r="30" spans="1:27" s="5" customFormat="1" ht="14.55" customHeight="1" x14ac:dyDescent="0.3">
      <c r="A30" s="15" t="s">
        <v>23</v>
      </c>
      <c r="B30" s="91" t="s">
        <v>74</v>
      </c>
      <c r="C30" s="19" t="s">
        <v>75</v>
      </c>
      <c r="D30" s="65">
        <v>383</v>
      </c>
      <c r="E30" s="66">
        <v>146</v>
      </c>
      <c r="F30" s="65">
        <v>141</v>
      </c>
      <c r="G30" s="66">
        <v>64</v>
      </c>
      <c r="H30" s="65">
        <v>26</v>
      </c>
      <c r="I30" s="66">
        <v>39</v>
      </c>
      <c r="J30" s="65">
        <v>43</v>
      </c>
      <c r="K30" s="66">
        <v>22</v>
      </c>
      <c r="L30" s="65">
        <v>8</v>
      </c>
      <c r="M30" s="66">
        <v>24</v>
      </c>
      <c r="N30" s="65">
        <v>399</v>
      </c>
      <c r="O30" s="66">
        <v>1295</v>
      </c>
      <c r="P30" s="67">
        <v>29.575289575289577</v>
      </c>
      <c r="Q30" s="68">
        <v>11.274131274131275</v>
      </c>
      <c r="R30" s="67">
        <v>10.888030888030888</v>
      </c>
      <c r="S30" s="68">
        <v>4.942084942084942</v>
      </c>
      <c r="T30" s="67">
        <v>2.0077220077220077</v>
      </c>
      <c r="U30" s="68">
        <v>3.0115830115830118</v>
      </c>
      <c r="V30" s="67">
        <v>3.3204633204633205</v>
      </c>
      <c r="W30" s="68">
        <v>1.698841698841699</v>
      </c>
      <c r="X30" s="67">
        <v>0.61776061776061775</v>
      </c>
      <c r="Y30" s="68">
        <v>1.8532818532818531</v>
      </c>
      <c r="Z30" s="67">
        <v>30.810810810810814</v>
      </c>
      <c r="AA30" s="68">
        <v>100.00000000000003</v>
      </c>
    </row>
    <row r="31" spans="1:27" s="5" customFormat="1" ht="14.55" customHeight="1" x14ac:dyDescent="0.3">
      <c r="A31" s="15" t="s">
        <v>23</v>
      </c>
      <c r="B31" s="91" t="s">
        <v>76</v>
      </c>
      <c r="C31" s="19" t="s">
        <v>77</v>
      </c>
      <c r="D31" s="65">
        <v>821</v>
      </c>
      <c r="E31" s="66">
        <v>105</v>
      </c>
      <c r="F31" s="65">
        <v>368</v>
      </c>
      <c r="G31" s="66">
        <v>75</v>
      </c>
      <c r="H31" s="65">
        <v>22</v>
      </c>
      <c r="I31" s="66">
        <v>113</v>
      </c>
      <c r="J31" s="65">
        <v>50</v>
      </c>
      <c r="K31" s="66">
        <v>61</v>
      </c>
      <c r="L31" s="65">
        <v>2</v>
      </c>
      <c r="M31" s="66">
        <v>36</v>
      </c>
      <c r="N31" s="65">
        <v>504</v>
      </c>
      <c r="O31" s="66">
        <v>2157</v>
      </c>
      <c r="P31" s="67">
        <v>38.062123319425126</v>
      </c>
      <c r="Q31" s="68">
        <v>4.8678720445062584</v>
      </c>
      <c r="R31" s="67">
        <v>17.060732498840984</v>
      </c>
      <c r="S31" s="68">
        <v>3.4770514603616132</v>
      </c>
      <c r="T31" s="67">
        <v>1.0199350950394066</v>
      </c>
      <c r="U31" s="68">
        <v>5.2387575336114978</v>
      </c>
      <c r="V31" s="67">
        <v>2.3180343069077423</v>
      </c>
      <c r="W31" s="68">
        <v>2.8280018544274457</v>
      </c>
      <c r="X31" s="67">
        <v>9.272137227630968E-2</v>
      </c>
      <c r="Y31" s="68">
        <v>1.6689847009735743</v>
      </c>
      <c r="Z31" s="67">
        <v>23.36578581363004</v>
      </c>
      <c r="AA31" s="68">
        <v>99.999999999999986</v>
      </c>
    </row>
    <row r="32" spans="1:27" s="5" customFormat="1" ht="14.55" customHeight="1" x14ac:dyDescent="0.3">
      <c r="A32" s="15" t="s">
        <v>23</v>
      </c>
      <c r="B32" s="91" t="s">
        <v>78</v>
      </c>
      <c r="C32" s="19" t="s">
        <v>79</v>
      </c>
      <c r="D32" s="65">
        <v>81</v>
      </c>
      <c r="E32" s="66">
        <v>8</v>
      </c>
      <c r="F32" s="65">
        <v>56</v>
      </c>
      <c r="G32" s="66">
        <v>13</v>
      </c>
      <c r="H32" s="65">
        <v>14</v>
      </c>
      <c r="I32" s="66">
        <v>95</v>
      </c>
      <c r="J32" s="65">
        <v>0</v>
      </c>
      <c r="K32" s="66">
        <v>2</v>
      </c>
      <c r="L32" s="65">
        <v>3</v>
      </c>
      <c r="M32" s="66">
        <v>4</v>
      </c>
      <c r="N32" s="65">
        <v>93</v>
      </c>
      <c r="O32" s="66">
        <v>369</v>
      </c>
      <c r="P32" s="67">
        <v>21.951219512195124</v>
      </c>
      <c r="Q32" s="68">
        <v>2.168021680216802</v>
      </c>
      <c r="R32" s="67">
        <v>15.176151761517614</v>
      </c>
      <c r="S32" s="68">
        <v>3.5230352303523031</v>
      </c>
      <c r="T32" s="67">
        <v>3.7940379403794036</v>
      </c>
      <c r="U32" s="68">
        <v>25.745257452574528</v>
      </c>
      <c r="V32" s="67">
        <v>0</v>
      </c>
      <c r="W32" s="68">
        <v>0.54200542005420049</v>
      </c>
      <c r="X32" s="67">
        <v>0.81300813008130091</v>
      </c>
      <c r="Y32" s="68">
        <v>1.084010840108401</v>
      </c>
      <c r="Z32" s="67">
        <v>25.203252032520325</v>
      </c>
      <c r="AA32" s="68">
        <v>100.00000000000001</v>
      </c>
    </row>
    <row r="33" spans="1:27" s="5" customFormat="1" ht="14.55" customHeight="1" x14ac:dyDescent="0.3">
      <c r="A33" s="15" t="s">
        <v>23</v>
      </c>
      <c r="B33" s="91" t="s">
        <v>80</v>
      </c>
      <c r="C33" s="19" t="s">
        <v>81</v>
      </c>
      <c r="D33" s="65">
        <v>33</v>
      </c>
      <c r="E33" s="66">
        <v>16</v>
      </c>
      <c r="F33" s="65">
        <v>21</v>
      </c>
      <c r="G33" s="66">
        <v>2</v>
      </c>
      <c r="H33" s="65">
        <v>0</v>
      </c>
      <c r="I33" s="66">
        <v>2</v>
      </c>
      <c r="J33" s="65">
        <v>0</v>
      </c>
      <c r="K33" s="66">
        <v>3</v>
      </c>
      <c r="L33" s="65">
        <v>0</v>
      </c>
      <c r="M33" s="66">
        <v>4</v>
      </c>
      <c r="N33" s="65">
        <v>59</v>
      </c>
      <c r="O33" s="66">
        <v>140</v>
      </c>
      <c r="P33" s="67">
        <v>23.571428571428569</v>
      </c>
      <c r="Q33" s="68">
        <v>11.428571428571429</v>
      </c>
      <c r="R33" s="67">
        <v>15</v>
      </c>
      <c r="S33" s="68">
        <v>1.4285714285714286</v>
      </c>
      <c r="T33" s="67">
        <v>0</v>
      </c>
      <c r="U33" s="68">
        <v>1.4285714285714286</v>
      </c>
      <c r="V33" s="67">
        <v>0</v>
      </c>
      <c r="W33" s="68">
        <v>2.1428571428571428</v>
      </c>
      <c r="X33" s="67">
        <v>0</v>
      </c>
      <c r="Y33" s="68">
        <v>2.8571428571428572</v>
      </c>
      <c r="Z33" s="67">
        <v>42.142857142857146</v>
      </c>
      <c r="AA33" s="68">
        <v>100</v>
      </c>
    </row>
    <row r="34" spans="1:27" s="5" customFormat="1" ht="14.55" customHeight="1" x14ac:dyDescent="0.3">
      <c r="A34" s="15" t="s">
        <v>23</v>
      </c>
      <c r="B34" s="91" t="s">
        <v>82</v>
      </c>
      <c r="C34" s="19" t="s">
        <v>83</v>
      </c>
      <c r="D34" s="65">
        <v>91</v>
      </c>
      <c r="E34" s="66">
        <v>69</v>
      </c>
      <c r="F34" s="65">
        <v>51</v>
      </c>
      <c r="G34" s="66">
        <v>28</v>
      </c>
      <c r="H34" s="65">
        <v>2</v>
      </c>
      <c r="I34" s="66">
        <v>15</v>
      </c>
      <c r="J34" s="65">
        <v>4</v>
      </c>
      <c r="K34" s="66">
        <v>3</v>
      </c>
      <c r="L34" s="65">
        <v>4</v>
      </c>
      <c r="M34" s="66">
        <v>8</v>
      </c>
      <c r="N34" s="65">
        <v>113</v>
      </c>
      <c r="O34" s="66">
        <v>388</v>
      </c>
      <c r="P34" s="67">
        <v>23.453608247422679</v>
      </c>
      <c r="Q34" s="68">
        <v>17.783505154639176</v>
      </c>
      <c r="R34" s="67">
        <v>13.144329896907218</v>
      </c>
      <c r="S34" s="68">
        <v>7.216494845360824</v>
      </c>
      <c r="T34" s="67">
        <v>0.51546391752577314</v>
      </c>
      <c r="U34" s="68">
        <v>3.865979381443299</v>
      </c>
      <c r="V34" s="67">
        <v>1.0309278350515463</v>
      </c>
      <c r="W34" s="68">
        <v>0.77319587628865982</v>
      </c>
      <c r="X34" s="67">
        <v>1.0309278350515463</v>
      </c>
      <c r="Y34" s="68">
        <v>2.0618556701030926</v>
      </c>
      <c r="Z34" s="67">
        <v>29.123711340206189</v>
      </c>
      <c r="AA34" s="68">
        <v>99.999999999999986</v>
      </c>
    </row>
    <row r="35" spans="1:27" s="5" customFormat="1" ht="14.55" customHeight="1" x14ac:dyDescent="0.3">
      <c r="A35" s="15" t="s">
        <v>23</v>
      </c>
      <c r="B35" s="91" t="s">
        <v>84</v>
      </c>
      <c r="C35" s="19" t="s">
        <v>85</v>
      </c>
      <c r="D35" s="65">
        <v>22</v>
      </c>
      <c r="E35" s="66">
        <v>0</v>
      </c>
      <c r="F35" s="65">
        <v>0</v>
      </c>
      <c r="G35" s="66">
        <v>0</v>
      </c>
      <c r="H35" s="65">
        <v>0</v>
      </c>
      <c r="I35" s="66">
        <v>7</v>
      </c>
      <c r="J35" s="65">
        <v>0</v>
      </c>
      <c r="K35" s="66">
        <v>0</v>
      </c>
      <c r="L35" s="65">
        <v>0</v>
      </c>
      <c r="M35" s="66">
        <v>1</v>
      </c>
      <c r="N35" s="65">
        <v>3</v>
      </c>
      <c r="O35" s="66">
        <v>33</v>
      </c>
      <c r="P35" s="67">
        <v>66.666666666666657</v>
      </c>
      <c r="Q35" s="68">
        <v>0</v>
      </c>
      <c r="R35" s="67">
        <v>0</v>
      </c>
      <c r="S35" s="68">
        <v>0</v>
      </c>
      <c r="T35" s="67">
        <v>0</v>
      </c>
      <c r="U35" s="68">
        <v>21.212121212121211</v>
      </c>
      <c r="V35" s="67">
        <v>0</v>
      </c>
      <c r="W35" s="68">
        <v>0</v>
      </c>
      <c r="X35" s="67">
        <v>0</v>
      </c>
      <c r="Y35" s="68">
        <v>3.0303030303030303</v>
      </c>
      <c r="Z35" s="67">
        <v>9.0909090909090917</v>
      </c>
      <c r="AA35" s="68">
        <v>100</v>
      </c>
    </row>
    <row r="36" spans="1:27" s="5" customFormat="1" ht="14.55" customHeight="1" x14ac:dyDescent="0.3">
      <c r="A36" s="15" t="s">
        <v>23</v>
      </c>
      <c r="B36" s="91" t="s">
        <v>86</v>
      </c>
      <c r="C36" s="19" t="s">
        <v>87</v>
      </c>
      <c r="D36" s="65">
        <v>12</v>
      </c>
      <c r="E36" s="66">
        <v>1</v>
      </c>
      <c r="F36" s="65">
        <v>8</v>
      </c>
      <c r="G36" s="66">
        <v>3</v>
      </c>
      <c r="H36" s="65">
        <v>0</v>
      </c>
      <c r="I36" s="66">
        <v>0</v>
      </c>
      <c r="J36" s="65">
        <v>0</v>
      </c>
      <c r="K36" s="66">
        <v>0</v>
      </c>
      <c r="L36" s="65">
        <v>0</v>
      </c>
      <c r="M36" s="66">
        <v>0</v>
      </c>
      <c r="N36" s="65">
        <v>69</v>
      </c>
      <c r="O36" s="66">
        <v>93</v>
      </c>
      <c r="P36" s="67">
        <v>12.903225806451612</v>
      </c>
      <c r="Q36" s="68">
        <v>1.0752688172043012</v>
      </c>
      <c r="R36" s="67">
        <v>8.6021505376344098</v>
      </c>
      <c r="S36" s="68">
        <v>3.225806451612903</v>
      </c>
      <c r="T36" s="67">
        <v>0</v>
      </c>
      <c r="U36" s="68">
        <v>0</v>
      </c>
      <c r="V36" s="67">
        <v>0</v>
      </c>
      <c r="W36" s="68">
        <v>0</v>
      </c>
      <c r="X36" s="67">
        <v>0</v>
      </c>
      <c r="Y36" s="68">
        <v>0</v>
      </c>
      <c r="Z36" s="67">
        <v>74.193548387096769</v>
      </c>
      <c r="AA36" s="68">
        <v>100</v>
      </c>
    </row>
    <row r="37" spans="1:27" s="5" customFormat="1" ht="14.55" customHeight="1" x14ac:dyDescent="0.3">
      <c r="A37" s="15" t="s">
        <v>23</v>
      </c>
      <c r="B37" s="91" t="s">
        <v>88</v>
      </c>
      <c r="C37" s="19" t="s">
        <v>89</v>
      </c>
      <c r="D37" s="65">
        <v>32</v>
      </c>
      <c r="E37" s="66">
        <v>1</v>
      </c>
      <c r="F37" s="65">
        <v>9</v>
      </c>
      <c r="G37" s="66">
        <v>3</v>
      </c>
      <c r="H37" s="65">
        <v>0</v>
      </c>
      <c r="I37" s="66">
        <v>1</v>
      </c>
      <c r="J37" s="65">
        <v>0</v>
      </c>
      <c r="K37" s="66">
        <v>1</v>
      </c>
      <c r="L37" s="65">
        <v>0</v>
      </c>
      <c r="M37" s="66">
        <v>0</v>
      </c>
      <c r="N37" s="65">
        <v>79</v>
      </c>
      <c r="O37" s="66">
        <v>126</v>
      </c>
      <c r="P37" s="67">
        <v>25.396825396825395</v>
      </c>
      <c r="Q37" s="68">
        <v>0.79365079365079361</v>
      </c>
      <c r="R37" s="67">
        <v>7.1428571428571423</v>
      </c>
      <c r="S37" s="68">
        <v>2.3809523809523809</v>
      </c>
      <c r="T37" s="67">
        <v>0</v>
      </c>
      <c r="U37" s="68">
        <v>0.79365079365079361</v>
      </c>
      <c r="V37" s="67">
        <v>0</v>
      </c>
      <c r="W37" s="68">
        <v>0.79365079365079361</v>
      </c>
      <c r="X37" s="67">
        <v>0</v>
      </c>
      <c r="Y37" s="68">
        <v>0</v>
      </c>
      <c r="Z37" s="67">
        <v>62.698412698412696</v>
      </c>
      <c r="AA37" s="68">
        <v>99.999999999999986</v>
      </c>
    </row>
    <row r="38" spans="1:27" s="5" customFormat="1" ht="14.55" customHeight="1" x14ac:dyDescent="0.3">
      <c r="A38" s="15" t="s">
        <v>23</v>
      </c>
      <c r="B38" s="91" t="s">
        <v>90</v>
      </c>
      <c r="C38" s="19" t="s">
        <v>91</v>
      </c>
      <c r="D38" s="65">
        <v>126</v>
      </c>
      <c r="E38" s="66">
        <v>123</v>
      </c>
      <c r="F38" s="65">
        <v>104</v>
      </c>
      <c r="G38" s="66">
        <v>31</v>
      </c>
      <c r="H38" s="65">
        <v>4</v>
      </c>
      <c r="I38" s="66">
        <v>11</v>
      </c>
      <c r="J38" s="65">
        <v>0</v>
      </c>
      <c r="K38" s="66">
        <v>1</v>
      </c>
      <c r="L38" s="65">
        <v>0</v>
      </c>
      <c r="M38" s="66">
        <v>5</v>
      </c>
      <c r="N38" s="65">
        <v>164</v>
      </c>
      <c r="O38" s="66">
        <v>569</v>
      </c>
      <c r="P38" s="67">
        <v>22.144112478031637</v>
      </c>
      <c r="Q38" s="68">
        <v>21.616871704745165</v>
      </c>
      <c r="R38" s="67">
        <v>18.277680140597539</v>
      </c>
      <c r="S38" s="68">
        <v>5.4481546572934976</v>
      </c>
      <c r="T38" s="67">
        <v>0.70298769771528991</v>
      </c>
      <c r="U38" s="68">
        <v>1.9332161687170473</v>
      </c>
      <c r="V38" s="67">
        <v>0</v>
      </c>
      <c r="W38" s="68">
        <v>0.17574692442882248</v>
      </c>
      <c r="X38" s="67">
        <v>0</v>
      </c>
      <c r="Y38" s="68">
        <v>0.87873462214411258</v>
      </c>
      <c r="Z38" s="67">
        <v>28.822495606326886</v>
      </c>
      <c r="AA38" s="68">
        <v>99.999999999999986</v>
      </c>
    </row>
    <row r="39" spans="1:27" s="5" customFormat="1" ht="14.55" customHeight="1" x14ac:dyDescent="0.3">
      <c r="A39" s="15" t="s">
        <v>23</v>
      </c>
      <c r="B39" s="91" t="s">
        <v>92</v>
      </c>
      <c r="C39" s="19" t="s">
        <v>93</v>
      </c>
      <c r="D39" s="65">
        <v>65</v>
      </c>
      <c r="E39" s="66">
        <v>16</v>
      </c>
      <c r="F39" s="65">
        <v>8</v>
      </c>
      <c r="G39" s="66">
        <v>19</v>
      </c>
      <c r="H39" s="65">
        <v>2</v>
      </c>
      <c r="I39" s="66">
        <v>163</v>
      </c>
      <c r="J39" s="65">
        <v>0</v>
      </c>
      <c r="K39" s="66">
        <v>2</v>
      </c>
      <c r="L39" s="65">
        <v>26</v>
      </c>
      <c r="M39" s="66">
        <v>3</v>
      </c>
      <c r="N39" s="65">
        <v>102</v>
      </c>
      <c r="O39" s="66">
        <v>406</v>
      </c>
      <c r="P39" s="67">
        <v>16.009852216748769</v>
      </c>
      <c r="Q39" s="68">
        <v>3.9408866995073892</v>
      </c>
      <c r="R39" s="67">
        <v>1.9704433497536946</v>
      </c>
      <c r="S39" s="68">
        <v>4.6798029556650249</v>
      </c>
      <c r="T39" s="67">
        <v>0.49261083743842365</v>
      </c>
      <c r="U39" s="68">
        <v>40.14778325123153</v>
      </c>
      <c r="V39" s="67">
        <v>0</v>
      </c>
      <c r="W39" s="68">
        <v>0.49261083743842365</v>
      </c>
      <c r="X39" s="67">
        <v>6.403940886699508</v>
      </c>
      <c r="Y39" s="68">
        <v>0.73891625615763545</v>
      </c>
      <c r="Z39" s="67">
        <v>25.123152709359609</v>
      </c>
      <c r="AA39" s="68">
        <v>100</v>
      </c>
    </row>
    <row r="40" spans="1:27" s="5" customFormat="1" ht="14.55" customHeight="1" x14ac:dyDescent="0.3">
      <c r="A40" s="15" t="s">
        <v>23</v>
      </c>
      <c r="B40" s="91" t="s">
        <v>94</v>
      </c>
      <c r="C40" s="19" t="s">
        <v>95</v>
      </c>
      <c r="D40" s="65">
        <v>33</v>
      </c>
      <c r="E40" s="66">
        <v>8</v>
      </c>
      <c r="F40" s="65">
        <v>6</v>
      </c>
      <c r="G40" s="66">
        <v>3</v>
      </c>
      <c r="H40" s="65">
        <v>0</v>
      </c>
      <c r="I40" s="66">
        <v>0</v>
      </c>
      <c r="J40" s="65">
        <v>0</v>
      </c>
      <c r="K40" s="66">
        <v>1</v>
      </c>
      <c r="L40" s="65">
        <v>0</v>
      </c>
      <c r="M40" s="66">
        <v>1</v>
      </c>
      <c r="N40" s="65">
        <v>56</v>
      </c>
      <c r="O40" s="66">
        <v>108</v>
      </c>
      <c r="P40" s="67">
        <v>30.555555555555557</v>
      </c>
      <c r="Q40" s="68">
        <v>7.4074074074074066</v>
      </c>
      <c r="R40" s="67">
        <v>5.5555555555555554</v>
      </c>
      <c r="S40" s="68">
        <v>2.7777777777777777</v>
      </c>
      <c r="T40" s="67">
        <v>0</v>
      </c>
      <c r="U40" s="68">
        <v>0</v>
      </c>
      <c r="V40" s="67">
        <v>0</v>
      </c>
      <c r="W40" s="68">
        <v>0.92592592592592582</v>
      </c>
      <c r="X40" s="67">
        <v>0</v>
      </c>
      <c r="Y40" s="68">
        <v>0.92592592592592582</v>
      </c>
      <c r="Z40" s="67">
        <v>51.851851851851848</v>
      </c>
      <c r="AA40" s="68">
        <v>100</v>
      </c>
    </row>
    <row r="41" spans="1:27" s="5" customFormat="1" ht="14.55" customHeight="1" x14ac:dyDescent="0.3">
      <c r="A41" s="15" t="s">
        <v>23</v>
      </c>
      <c r="B41" s="91" t="s">
        <v>96</v>
      </c>
      <c r="C41" s="19" t="s">
        <v>97</v>
      </c>
      <c r="D41" s="65">
        <v>143</v>
      </c>
      <c r="E41" s="66">
        <v>104</v>
      </c>
      <c r="F41" s="65">
        <v>51</v>
      </c>
      <c r="G41" s="66">
        <v>27</v>
      </c>
      <c r="H41" s="65">
        <v>3</v>
      </c>
      <c r="I41" s="66">
        <v>68</v>
      </c>
      <c r="J41" s="65">
        <v>6</v>
      </c>
      <c r="K41" s="66">
        <v>10</v>
      </c>
      <c r="L41" s="65">
        <v>4</v>
      </c>
      <c r="M41" s="66">
        <v>26</v>
      </c>
      <c r="N41" s="65">
        <v>237</v>
      </c>
      <c r="O41" s="66">
        <v>679</v>
      </c>
      <c r="P41" s="67">
        <v>21.060382916053019</v>
      </c>
      <c r="Q41" s="68">
        <v>15.316642120765833</v>
      </c>
      <c r="R41" s="67">
        <v>7.5110456553755522</v>
      </c>
      <c r="S41" s="68">
        <v>3.9764359351988214</v>
      </c>
      <c r="T41" s="67">
        <v>0.4418262150220913</v>
      </c>
      <c r="U41" s="68">
        <v>10.014727540500736</v>
      </c>
      <c r="V41" s="67">
        <v>0.88365243004418259</v>
      </c>
      <c r="W41" s="68">
        <v>1.4727540500736376</v>
      </c>
      <c r="X41" s="67">
        <v>0.5891016200294551</v>
      </c>
      <c r="Y41" s="68">
        <v>3.8291605301914582</v>
      </c>
      <c r="Z41" s="67">
        <v>34.90427098674521</v>
      </c>
      <c r="AA41" s="68">
        <v>100</v>
      </c>
    </row>
    <row r="42" spans="1:27" s="5" customFormat="1" ht="14.55" customHeight="1" x14ac:dyDescent="0.3">
      <c r="A42" s="15" t="s">
        <v>23</v>
      </c>
      <c r="B42" s="91" t="s">
        <v>98</v>
      </c>
      <c r="C42" s="19" t="s">
        <v>99</v>
      </c>
      <c r="D42" s="65">
        <v>105</v>
      </c>
      <c r="E42" s="66">
        <v>97</v>
      </c>
      <c r="F42" s="65">
        <v>86</v>
      </c>
      <c r="G42" s="66">
        <v>16</v>
      </c>
      <c r="H42" s="65">
        <v>2</v>
      </c>
      <c r="I42" s="66">
        <v>7</v>
      </c>
      <c r="J42" s="65">
        <v>5</v>
      </c>
      <c r="K42" s="66">
        <v>4</v>
      </c>
      <c r="L42" s="65">
        <v>4</v>
      </c>
      <c r="M42" s="66">
        <v>4</v>
      </c>
      <c r="N42" s="65">
        <v>183</v>
      </c>
      <c r="O42" s="66">
        <v>513</v>
      </c>
      <c r="P42" s="67">
        <v>20.467836257309941</v>
      </c>
      <c r="Q42" s="68">
        <v>18.908382066276801</v>
      </c>
      <c r="R42" s="67">
        <v>16.764132553606238</v>
      </c>
      <c r="S42" s="68">
        <v>3.1189083820662766</v>
      </c>
      <c r="T42" s="67">
        <v>0.38986354775828458</v>
      </c>
      <c r="U42" s="68">
        <v>1.364522417153996</v>
      </c>
      <c r="V42" s="67">
        <v>0.97465886939571145</v>
      </c>
      <c r="W42" s="68">
        <v>0.77972709551656916</v>
      </c>
      <c r="X42" s="67">
        <v>0.77972709551656916</v>
      </c>
      <c r="Y42" s="68">
        <v>0.77972709551656916</v>
      </c>
      <c r="Z42" s="67">
        <v>35.672514619883039</v>
      </c>
      <c r="AA42" s="68">
        <v>100</v>
      </c>
    </row>
    <row r="43" spans="1:27" s="5" customFormat="1" ht="14.55" customHeight="1" x14ac:dyDescent="0.3">
      <c r="A43" s="15" t="s">
        <v>23</v>
      </c>
      <c r="B43" s="91" t="s">
        <v>100</v>
      </c>
      <c r="C43" s="19" t="s">
        <v>23</v>
      </c>
      <c r="D43" s="65">
        <v>3283</v>
      </c>
      <c r="E43" s="66">
        <v>1980</v>
      </c>
      <c r="F43" s="65">
        <v>1458</v>
      </c>
      <c r="G43" s="66">
        <v>1419</v>
      </c>
      <c r="H43" s="65">
        <v>1041</v>
      </c>
      <c r="I43" s="66">
        <v>179</v>
      </c>
      <c r="J43" s="65">
        <v>849</v>
      </c>
      <c r="K43" s="66">
        <v>1298</v>
      </c>
      <c r="L43" s="65">
        <v>840</v>
      </c>
      <c r="M43" s="66">
        <v>472</v>
      </c>
      <c r="N43" s="65">
        <v>8068</v>
      </c>
      <c r="O43" s="66">
        <v>20887</v>
      </c>
      <c r="P43" s="67">
        <v>15.71791066213434</v>
      </c>
      <c r="Q43" s="68">
        <v>9.4795806003734384</v>
      </c>
      <c r="R43" s="67">
        <v>6.9804184420931685</v>
      </c>
      <c r="S43" s="68">
        <v>6.7936994302676297</v>
      </c>
      <c r="T43" s="67">
        <v>4.9839613156508831</v>
      </c>
      <c r="U43" s="68">
        <v>0.8569923876095179</v>
      </c>
      <c r="V43" s="67">
        <v>4.0647292574328535</v>
      </c>
      <c r="W43" s="68">
        <v>6.2143917269114759</v>
      </c>
      <c r="X43" s="67">
        <v>4.0216402547038825</v>
      </c>
      <c r="Y43" s="68">
        <v>2.259778809785991</v>
      </c>
      <c r="Z43" s="67">
        <v>38.626897113036819</v>
      </c>
      <c r="AA43" s="68">
        <v>100</v>
      </c>
    </row>
    <row r="44" spans="1:27" s="5" customFormat="1" ht="14.55" customHeight="1" x14ac:dyDescent="0.3">
      <c r="A44" s="15" t="s">
        <v>23</v>
      </c>
      <c r="B44" s="91" t="s">
        <v>101</v>
      </c>
      <c r="C44" s="19" t="s">
        <v>102</v>
      </c>
      <c r="D44" s="65">
        <v>74</v>
      </c>
      <c r="E44" s="66">
        <v>16</v>
      </c>
      <c r="F44" s="65">
        <v>10</v>
      </c>
      <c r="G44" s="66">
        <v>16</v>
      </c>
      <c r="H44" s="65">
        <v>1</v>
      </c>
      <c r="I44" s="66">
        <v>61</v>
      </c>
      <c r="J44" s="65">
        <v>0</v>
      </c>
      <c r="K44" s="66">
        <v>3</v>
      </c>
      <c r="L44" s="65">
        <v>0</v>
      </c>
      <c r="M44" s="66">
        <v>9</v>
      </c>
      <c r="N44" s="65">
        <v>129</v>
      </c>
      <c r="O44" s="66">
        <v>319</v>
      </c>
      <c r="P44" s="67">
        <v>23.197492163009404</v>
      </c>
      <c r="Q44" s="68">
        <v>5.0156739811912221</v>
      </c>
      <c r="R44" s="67">
        <v>3.1347962382445136</v>
      </c>
      <c r="S44" s="68">
        <v>5.0156739811912221</v>
      </c>
      <c r="T44" s="67">
        <v>0.31347962382445138</v>
      </c>
      <c r="U44" s="68">
        <v>19.122257053291534</v>
      </c>
      <c r="V44" s="67">
        <v>0</v>
      </c>
      <c r="W44" s="68">
        <v>0.94043887147335425</v>
      </c>
      <c r="X44" s="67">
        <v>0</v>
      </c>
      <c r="Y44" s="68">
        <v>2.8213166144200628</v>
      </c>
      <c r="Z44" s="67">
        <v>40.438871473354233</v>
      </c>
      <c r="AA44" s="68">
        <v>100</v>
      </c>
    </row>
    <row r="45" spans="1:27" s="5" customFormat="1" ht="14.55" customHeight="1" x14ac:dyDescent="0.3">
      <c r="A45" s="15" t="s">
        <v>23</v>
      </c>
      <c r="B45" s="91" t="s">
        <v>103</v>
      </c>
      <c r="C45" s="19" t="s">
        <v>104</v>
      </c>
      <c r="D45" s="65">
        <v>44</v>
      </c>
      <c r="E45" s="66">
        <v>2</v>
      </c>
      <c r="F45" s="65">
        <v>33</v>
      </c>
      <c r="G45" s="66">
        <v>3</v>
      </c>
      <c r="H45" s="65">
        <v>0</v>
      </c>
      <c r="I45" s="66">
        <v>0</v>
      </c>
      <c r="J45" s="65">
        <v>0</v>
      </c>
      <c r="K45" s="66">
        <v>5</v>
      </c>
      <c r="L45" s="65">
        <v>2</v>
      </c>
      <c r="M45" s="66">
        <v>0</v>
      </c>
      <c r="N45" s="65">
        <v>86</v>
      </c>
      <c r="O45" s="66">
        <v>175</v>
      </c>
      <c r="P45" s="67">
        <v>25.142857142857146</v>
      </c>
      <c r="Q45" s="68">
        <v>1.1428571428571428</v>
      </c>
      <c r="R45" s="67">
        <v>18.857142857142858</v>
      </c>
      <c r="S45" s="68">
        <v>1.7142857142857144</v>
      </c>
      <c r="T45" s="67">
        <v>0</v>
      </c>
      <c r="U45" s="68">
        <v>0</v>
      </c>
      <c r="V45" s="67">
        <v>0</v>
      </c>
      <c r="W45" s="68">
        <v>2.8571428571428572</v>
      </c>
      <c r="X45" s="67">
        <v>1.1428571428571428</v>
      </c>
      <c r="Y45" s="68">
        <v>0</v>
      </c>
      <c r="Z45" s="67">
        <v>49.142857142857146</v>
      </c>
      <c r="AA45" s="68">
        <v>100</v>
      </c>
    </row>
    <row r="46" spans="1:27" s="5" customFormat="1" ht="14.55" customHeight="1" x14ac:dyDescent="0.3">
      <c r="A46" s="15" t="s">
        <v>23</v>
      </c>
      <c r="B46" s="91" t="s">
        <v>105</v>
      </c>
      <c r="C46" s="19" t="s">
        <v>106</v>
      </c>
      <c r="D46" s="65">
        <v>3</v>
      </c>
      <c r="E46" s="66">
        <v>0</v>
      </c>
      <c r="F46" s="65">
        <v>0</v>
      </c>
      <c r="G46" s="66">
        <v>1</v>
      </c>
      <c r="H46" s="65">
        <v>0</v>
      </c>
      <c r="I46" s="66">
        <v>0</v>
      </c>
      <c r="J46" s="65">
        <v>0</v>
      </c>
      <c r="K46" s="66">
        <v>0</v>
      </c>
      <c r="L46" s="65">
        <v>0</v>
      </c>
      <c r="M46" s="66">
        <v>0</v>
      </c>
      <c r="N46" s="65">
        <v>3</v>
      </c>
      <c r="O46" s="66">
        <v>7</v>
      </c>
      <c r="P46" s="67">
        <v>42.857142857142854</v>
      </c>
      <c r="Q46" s="68">
        <v>0</v>
      </c>
      <c r="R46" s="67">
        <v>0</v>
      </c>
      <c r="S46" s="68">
        <v>14.285714285714285</v>
      </c>
      <c r="T46" s="67">
        <v>0</v>
      </c>
      <c r="U46" s="68">
        <v>0</v>
      </c>
      <c r="V46" s="67">
        <v>0</v>
      </c>
      <c r="W46" s="68">
        <v>0</v>
      </c>
      <c r="X46" s="67">
        <v>0</v>
      </c>
      <c r="Y46" s="68">
        <v>0</v>
      </c>
      <c r="Z46" s="67">
        <v>42.857142857142854</v>
      </c>
      <c r="AA46" s="68">
        <v>100</v>
      </c>
    </row>
    <row r="47" spans="1:27" s="5" customFormat="1" ht="14.55" customHeight="1" x14ac:dyDescent="0.3">
      <c r="A47" s="15" t="s">
        <v>23</v>
      </c>
      <c r="B47" s="91" t="s">
        <v>107</v>
      </c>
      <c r="C47" s="19" t="s">
        <v>108</v>
      </c>
      <c r="D47" s="65">
        <v>45</v>
      </c>
      <c r="E47" s="66">
        <v>16</v>
      </c>
      <c r="F47" s="65">
        <v>0</v>
      </c>
      <c r="G47" s="66">
        <v>0</v>
      </c>
      <c r="H47" s="65">
        <v>0</v>
      </c>
      <c r="I47" s="66">
        <v>8</v>
      </c>
      <c r="J47" s="65">
        <v>0</v>
      </c>
      <c r="K47" s="66">
        <v>1</v>
      </c>
      <c r="L47" s="65">
        <v>0</v>
      </c>
      <c r="M47" s="66">
        <v>1</v>
      </c>
      <c r="N47" s="65">
        <v>23</v>
      </c>
      <c r="O47" s="66">
        <v>94</v>
      </c>
      <c r="P47" s="67">
        <v>47.872340425531917</v>
      </c>
      <c r="Q47" s="68">
        <v>17.021276595744681</v>
      </c>
      <c r="R47" s="67">
        <v>0</v>
      </c>
      <c r="S47" s="68">
        <v>0</v>
      </c>
      <c r="T47" s="67">
        <v>0</v>
      </c>
      <c r="U47" s="68">
        <v>8.5106382978723403</v>
      </c>
      <c r="V47" s="67">
        <v>0</v>
      </c>
      <c r="W47" s="68">
        <v>1.0638297872340425</v>
      </c>
      <c r="X47" s="67">
        <v>0</v>
      </c>
      <c r="Y47" s="68">
        <v>1.0638297872340425</v>
      </c>
      <c r="Z47" s="67">
        <v>24.468085106382979</v>
      </c>
      <c r="AA47" s="68">
        <v>100</v>
      </c>
    </row>
    <row r="48" spans="1:27" s="5" customFormat="1" ht="14.55" customHeight="1" x14ac:dyDescent="0.3">
      <c r="A48" s="15" t="s">
        <v>23</v>
      </c>
      <c r="B48" s="91" t="s">
        <v>109</v>
      </c>
      <c r="C48" s="19" t="s">
        <v>110</v>
      </c>
      <c r="D48" s="65">
        <v>271</v>
      </c>
      <c r="E48" s="66">
        <v>45</v>
      </c>
      <c r="F48" s="65">
        <v>164</v>
      </c>
      <c r="G48" s="66">
        <v>27</v>
      </c>
      <c r="H48" s="65">
        <v>43</v>
      </c>
      <c r="I48" s="66">
        <v>7</v>
      </c>
      <c r="J48" s="65">
        <v>53</v>
      </c>
      <c r="K48" s="66">
        <v>29</v>
      </c>
      <c r="L48" s="65">
        <v>10</v>
      </c>
      <c r="M48" s="66">
        <v>7</v>
      </c>
      <c r="N48" s="65">
        <v>224</v>
      </c>
      <c r="O48" s="66">
        <v>880</v>
      </c>
      <c r="P48" s="67">
        <v>30.795454545454547</v>
      </c>
      <c r="Q48" s="68">
        <v>5.1136363636363642</v>
      </c>
      <c r="R48" s="67">
        <v>18.636363636363637</v>
      </c>
      <c r="S48" s="68">
        <v>3.0681818181818183</v>
      </c>
      <c r="T48" s="67">
        <v>4.8863636363636367</v>
      </c>
      <c r="U48" s="68">
        <v>0.79545454545454541</v>
      </c>
      <c r="V48" s="67">
        <v>6.0227272727272725</v>
      </c>
      <c r="W48" s="68">
        <v>3.295454545454545</v>
      </c>
      <c r="X48" s="67">
        <v>1.1363636363636365</v>
      </c>
      <c r="Y48" s="68">
        <v>0.79545454545454541</v>
      </c>
      <c r="Z48" s="67">
        <v>25.454545454545453</v>
      </c>
      <c r="AA48" s="68">
        <v>100</v>
      </c>
    </row>
    <row r="49" spans="1:27" s="5" customFormat="1" ht="14.55" customHeight="1" x14ac:dyDescent="0.3">
      <c r="A49" s="15" t="s">
        <v>23</v>
      </c>
      <c r="B49" s="91" t="s">
        <v>111</v>
      </c>
      <c r="C49" s="19" t="s">
        <v>112</v>
      </c>
      <c r="D49" s="65">
        <v>6</v>
      </c>
      <c r="E49" s="66">
        <v>12</v>
      </c>
      <c r="F49" s="65">
        <v>1</v>
      </c>
      <c r="G49" s="66">
        <v>4</v>
      </c>
      <c r="H49" s="65">
        <v>0</v>
      </c>
      <c r="I49" s="66">
        <v>0</v>
      </c>
      <c r="J49" s="65">
        <v>0</v>
      </c>
      <c r="K49" s="66">
        <v>0</v>
      </c>
      <c r="L49" s="65">
        <v>0</v>
      </c>
      <c r="M49" s="66">
        <v>0</v>
      </c>
      <c r="N49" s="65">
        <v>12</v>
      </c>
      <c r="O49" s="66">
        <v>35</v>
      </c>
      <c r="P49" s="67">
        <v>17.142857142857142</v>
      </c>
      <c r="Q49" s="68">
        <v>34.285714285714285</v>
      </c>
      <c r="R49" s="67">
        <v>2.8571428571428572</v>
      </c>
      <c r="S49" s="68">
        <v>11.428571428571429</v>
      </c>
      <c r="T49" s="67">
        <v>0</v>
      </c>
      <c r="U49" s="68">
        <v>0</v>
      </c>
      <c r="V49" s="67">
        <v>0</v>
      </c>
      <c r="W49" s="68">
        <v>0</v>
      </c>
      <c r="X49" s="67">
        <v>0</v>
      </c>
      <c r="Y49" s="68">
        <v>0</v>
      </c>
      <c r="Z49" s="67">
        <v>34.285714285714285</v>
      </c>
      <c r="AA49" s="68">
        <v>100</v>
      </c>
    </row>
    <row r="50" spans="1:27" s="5" customFormat="1" ht="14.55" customHeight="1" x14ac:dyDescent="0.3">
      <c r="A50" s="15" t="s">
        <v>23</v>
      </c>
      <c r="B50" s="91" t="s">
        <v>113</v>
      </c>
      <c r="C50" s="19" t="s">
        <v>114</v>
      </c>
      <c r="D50" s="65">
        <v>10</v>
      </c>
      <c r="E50" s="66">
        <v>3</v>
      </c>
      <c r="F50" s="65">
        <v>8</v>
      </c>
      <c r="G50" s="66">
        <v>10</v>
      </c>
      <c r="H50" s="65">
        <v>0</v>
      </c>
      <c r="I50" s="66">
        <v>15</v>
      </c>
      <c r="J50" s="65">
        <v>0</v>
      </c>
      <c r="K50" s="66">
        <v>0</v>
      </c>
      <c r="L50" s="65">
        <v>0</v>
      </c>
      <c r="M50" s="66">
        <v>0</v>
      </c>
      <c r="N50" s="65">
        <v>18</v>
      </c>
      <c r="O50" s="66">
        <v>64</v>
      </c>
      <c r="P50" s="67">
        <v>15.625</v>
      </c>
      <c r="Q50" s="68">
        <v>4.6875</v>
      </c>
      <c r="R50" s="67">
        <v>12.5</v>
      </c>
      <c r="S50" s="68">
        <v>15.625</v>
      </c>
      <c r="T50" s="67">
        <v>0</v>
      </c>
      <c r="U50" s="68">
        <v>23.4375</v>
      </c>
      <c r="V50" s="67">
        <v>0</v>
      </c>
      <c r="W50" s="68">
        <v>0</v>
      </c>
      <c r="X50" s="67">
        <v>0</v>
      </c>
      <c r="Y50" s="68">
        <v>0</v>
      </c>
      <c r="Z50" s="67">
        <v>28.125</v>
      </c>
      <c r="AA50" s="68">
        <v>100</v>
      </c>
    </row>
    <row r="51" spans="1:27" s="5" customFormat="1" ht="14.55" customHeight="1" x14ac:dyDescent="0.3">
      <c r="A51" s="15" t="s">
        <v>23</v>
      </c>
      <c r="B51" s="91" t="s">
        <v>115</v>
      </c>
      <c r="C51" s="19" t="s">
        <v>116</v>
      </c>
      <c r="D51" s="65">
        <v>8</v>
      </c>
      <c r="E51" s="66">
        <v>5</v>
      </c>
      <c r="F51" s="65">
        <v>1</v>
      </c>
      <c r="G51" s="66">
        <v>5</v>
      </c>
      <c r="H51" s="65">
        <v>0</v>
      </c>
      <c r="I51" s="66">
        <v>0</v>
      </c>
      <c r="J51" s="65">
        <v>0</v>
      </c>
      <c r="K51" s="66">
        <v>0</v>
      </c>
      <c r="L51" s="65">
        <v>0</v>
      </c>
      <c r="M51" s="66">
        <v>0</v>
      </c>
      <c r="N51" s="65">
        <v>20</v>
      </c>
      <c r="O51" s="66">
        <v>39</v>
      </c>
      <c r="P51" s="67">
        <v>20.512820512820511</v>
      </c>
      <c r="Q51" s="68">
        <v>12.820512820512819</v>
      </c>
      <c r="R51" s="67">
        <v>2.5641025641025639</v>
      </c>
      <c r="S51" s="68">
        <v>12.820512820512819</v>
      </c>
      <c r="T51" s="67">
        <v>0</v>
      </c>
      <c r="U51" s="68">
        <v>0</v>
      </c>
      <c r="V51" s="67">
        <v>0</v>
      </c>
      <c r="W51" s="68">
        <v>0</v>
      </c>
      <c r="X51" s="67">
        <v>0</v>
      </c>
      <c r="Y51" s="68">
        <v>0</v>
      </c>
      <c r="Z51" s="67">
        <v>51.282051282051277</v>
      </c>
      <c r="AA51" s="68">
        <v>99.999999999999986</v>
      </c>
    </row>
    <row r="52" spans="1:27" s="5" customFormat="1" ht="14.55" customHeight="1" x14ac:dyDescent="0.3">
      <c r="A52" s="15" t="s">
        <v>23</v>
      </c>
      <c r="B52" s="91" t="s">
        <v>117</v>
      </c>
      <c r="C52" s="19" t="s">
        <v>118</v>
      </c>
      <c r="D52" s="65">
        <v>31</v>
      </c>
      <c r="E52" s="66">
        <v>1</v>
      </c>
      <c r="F52" s="65">
        <v>0</v>
      </c>
      <c r="G52" s="66">
        <v>5</v>
      </c>
      <c r="H52" s="65">
        <v>0</v>
      </c>
      <c r="I52" s="66">
        <v>9</v>
      </c>
      <c r="J52" s="65">
        <v>0</v>
      </c>
      <c r="K52" s="66">
        <v>0</v>
      </c>
      <c r="L52" s="65">
        <v>1</v>
      </c>
      <c r="M52" s="66">
        <v>0</v>
      </c>
      <c r="N52" s="65">
        <v>19</v>
      </c>
      <c r="O52" s="66">
        <v>66</v>
      </c>
      <c r="P52" s="67">
        <v>46.969696969696969</v>
      </c>
      <c r="Q52" s="68">
        <v>1.5151515151515151</v>
      </c>
      <c r="R52" s="67">
        <v>0</v>
      </c>
      <c r="S52" s="68">
        <v>7.5757575757575761</v>
      </c>
      <c r="T52" s="67">
        <v>0</v>
      </c>
      <c r="U52" s="68">
        <v>13.636363636363635</v>
      </c>
      <c r="V52" s="67">
        <v>0</v>
      </c>
      <c r="W52" s="68">
        <v>0</v>
      </c>
      <c r="X52" s="67">
        <v>1.5151515151515151</v>
      </c>
      <c r="Y52" s="68">
        <v>0</v>
      </c>
      <c r="Z52" s="67">
        <v>28.787878787878789</v>
      </c>
      <c r="AA52" s="68">
        <v>100</v>
      </c>
    </row>
    <row r="53" spans="1:27" s="5" customFormat="1" ht="14.55" customHeight="1" x14ac:dyDescent="0.3">
      <c r="A53" s="15" t="s">
        <v>23</v>
      </c>
      <c r="B53" s="91" t="s">
        <v>119</v>
      </c>
      <c r="C53" s="19" t="s">
        <v>120</v>
      </c>
      <c r="D53" s="65">
        <v>35</v>
      </c>
      <c r="E53" s="66">
        <v>7</v>
      </c>
      <c r="F53" s="65">
        <v>23</v>
      </c>
      <c r="G53" s="66">
        <v>3</v>
      </c>
      <c r="H53" s="65">
        <v>5</v>
      </c>
      <c r="I53" s="66">
        <v>3</v>
      </c>
      <c r="J53" s="65">
        <v>0</v>
      </c>
      <c r="K53" s="66">
        <v>1</v>
      </c>
      <c r="L53" s="65">
        <v>1</v>
      </c>
      <c r="M53" s="66">
        <v>3</v>
      </c>
      <c r="N53" s="65">
        <v>28</v>
      </c>
      <c r="O53" s="66">
        <v>109</v>
      </c>
      <c r="P53" s="67">
        <v>32.11009174311927</v>
      </c>
      <c r="Q53" s="68">
        <v>6.4220183486238538</v>
      </c>
      <c r="R53" s="67">
        <v>21.100917431192663</v>
      </c>
      <c r="S53" s="68">
        <v>2.7522935779816518</v>
      </c>
      <c r="T53" s="67">
        <v>4.5871559633027523</v>
      </c>
      <c r="U53" s="68">
        <v>2.7522935779816518</v>
      </c>
      <c r="V53" s="67">
        <v>0</v>
      </c>
      <c r="W53" s="68">
        <v>0.91743119266055051</v>
      </c>
      <c r="X53" s="67">
        <v>0.91743119266055051</v>
      </c>
      <c r="Y53" s="68">
        <v>2.7522935779816518</v>
      </c>
      <c r="Z53" s="67">
        <v>25.688073394495415</v>
      </c>
      <c r="AA53" s="68">
        <v>99.999999999999986</v>
      </c>
    </row>
    <row r="54" spans="1:27" s="5" customFormat="1" ht="14.55" customHeight="1" x14ac:dyDescent="0.3">
      <c r="A54" s="15" t="s">
        <v>23</v>
      </c>
      <c r="B54" s="91" t="s">
        <v>121</v>
      </c>
      <c r="C54" s="19" t="s">
        <v>122</v>
      </c>
      <c r="D54" s="65">
        <v>81</v>
      </c>
      <c r="E54" s="66">
        <v>81</v>
      </c>
      <c r="F54" s="65">
        <v>37</v>
      </c>
      <c r="G54" s="66">
        <v>36</v>
      </c>
      <c r="H54" s="65">
        <v>6</v>
      </c>
      <c r="I54" s="66">
        <v>1</v>
      </c>
      <c r="J54" s="65">
        <v>9</v>
      </c>
      <c r="K54" s="66">
        <v>3</v>
      </c>
      <c r="L54" s="65">
        <v>5</v>
      </c>
      <c r="M54" s="66">
        <v>15</v>
      </c>
      <c r="N54" s="65">
        <v>185</v>
      </c>
      <c r="O54" s="66">
        <v>459</v>
      </c>
      <c r="P54" s="67">
        <v>17.647058823529413</v>
      </c>
      <c r="Q54" s="68">
        <v>17.647058823529413</v>
      </c>
      <c r="R54" s="67">
        <v>8.0610021786492378</v>
      </c>
      <c r="S54" s="68">
        <v>7.8431372549019605</v>
      </c>
      <c r="T54" s="67">
        <v>1.3071895424836601</v>
      </c>
      <c r="U54" s="68">
        <v>0.2178649237472767</v>
      </c>
      <c r="V54" s="67">
        <v>1.9607843137254901</v>
      </c>
      <c r="W54" s="68">
        <v>0.65359477124183007</v>
      </c>
      <c r="X54" s="67">
        <v>1.0893246187363834</v>
      </c>
      <c r="Y54" s="68">
        <v>3.2679738562091507</v>
      </c>
      <c r="Z54" s="67">
        <v>40.305010893246184</v>
      </c>
      <c r="AA54" s="68">
        <v>100</v>
      </c>
    </row>
    <row r="55" spans="1:27" s="5" customFormat="1" ht="14.55" customHeight="1" x14ac:dyDescent="0.3">
      <c r="A55" s="15" t="s">
        <v>23</v>
      </c>
      <c r="B55" s="91" t="s">
        <v>123</v>
      </c>
      <c r="C55" s="19" t="s">
        <v>124</v>
      </c>
      <c r="D55" s="65">
        <v>824</v>
      </c>
      <c r="E55" s="66">
        <v>611</v>
      </c>
      <c r="F55" s="65">
        <v>484</v>
      </c>
      <c r="G55" s="66">
        <v>280</v>
      </c>
      <c r="H55" s="65">
        <v>31</v>
      </c>
      <c r="I55" s="66">
        <v>104</v>
      </c>
      <c r="J55" s="65">
        <v>35</v>
      </c>
      <c r="K55" s="66">
        <v>26</v>
      </c>
      <c r="L55" s="65">
        <v>16</v>
      </c>
      <c r="M55" s="66">
        <v>61</v>
      </c>
      <c r="N55" s="65">
        <v>938</v>
      </c>
      <c r="O55" s="66">
        <v>3410</v>
      </c>
      <c r="P55" s="67">
        <v>24.164222873900293</v>
      </c>
      <c r="Q55" s="68">
        <v>17.917888563049853</v>
      </c>
      <c r="R55" s="67">
        <v>14.193548387096774</v>
      </c>
      <c r="S55" s="68">
        <v>8.2111436950146626</v>
      </c>
      <c r="T55" s="67">
        <v>0.90909090909090906</v>
      </c>
      <c r="U55" s="68">
        <v>3.0498533724340176</v>
      </c>
      <c r="V55" s="67">
        <v>1.0263929618768328</v>
      </c>
      <c r="W55" s="68">
        <v>0.76246334310850439</v>
      </c>
      <c r="X55" s="67">
        <v>0.46920821114369504</v>
      </c>
      <c r="Y55" s="68">
        <v>1.7888563049853372</v>
      </c>
      <c r="Z55" s="67">
        <v>27.507331378299121</v>
      </c>
      <c r="AA55" s="68">
        <v>100</v>
      </c>
    </row>
    <row r="56" spans="1:27" s="5" customFormat="1" ht="14.55" customHeight="1" x14ac:dyDescent="0.3">
      <c r="A56" s="15" t="s">
        <v>23</v>
      </c>
      <c r="B56" s="91" t="s">
        <v>125</v>
      </c>
      <c r="C56" s="19" t="s">
        <v>126</v>
      </c>
      <c r="D56" s="65">
        <v>372</v>
      </c>
      <c r="E56" s="66">
        <v>213</v>
      </c>
      <c r="F56" s="65">
        <v>196</v>
      </c>
      <c r="G56" s="66">
        <v>72</v>
      </c>
      <c r="H56" s="65">
        <v>3</v>
      </c>
      <c r="I56" s="66">
        <v>11</v>
      </c>
      <c r="J56" s="65">
        <v>9</v>
      </c>
      <c r="K56" s="66">
        <v>16</v>
      </c>
      <c r="L56" s="65">
        <v>6</v>
      </c>
      <c r="M56" s="66">
        <v>95</v>
      </c>
      <c r="N56" s="65">
        <v>537</v>
      </c>
      <c r="O56" s="66">
        <v>1530</v>
      </c>
      <c r="P56" s="67">
        <v>24.313725490196077</v>
      </c>
      <c r="Q56" s="68">
        <v>13.921568627450981</v>
      </c>
      <c r="R56" s="67">
        <v>12.810457516339868</v>
      </c>
      <c r="S56" s="68">
        <v>4.7058823529411766</v>
      </c>
      <c r="T56" s="67">
        <v>0.19607843137254902</v>
      </c>
      <c r="U56" s="68">
        <v>0.71895424836601307</v>
      </c>
      <c r="V56" s="67">
        <v>0.58823529411764708</v>
      </c>
      <c r="W56" s="68">
        <v>1.0457516339869279</v>
      </c>
      <c r="X56" s="67">
        <v>0.39215686274509803</v>
      </c>
      <c r="Y56" s="68">
        <v>6.2091503267973858</v>
      </c>
      <c r="Z56" s="67">
        <v>35.098039215686271</v>
      </c>
      <c r="AA56" s="68">
        <v>99.999999999999986</v>
      </c>
    </row>
    <row r="57" spans="1:27" s="5" customFormat="1" ht="14.55" customHeight="1" x14ac:dyDescent="0.3">
      <c r="A57" s="15" t="s">
        <v>23</v>
      </c>
      <c r="B57" s="91" t="s">
        <v>127</v>
      </c>
      <c r="C57" s="19" t="s">
        <v>128</v>
      </c>
      <c r="D57" s="65">
        <v>106</v>
      </c>
      <c r="E57" s="66">
        <v>42</v>
      </c>
      <c r="F57" s="65">
        <v>87</v>
      </c>
      <c r="G57" s="66">
        <v>23</v>
      </c>
      <c r="H57" s="65">
        <v>1</v>
      </c>
      <c r="I57" s="66">
        <v>4</v>
      </c>
      <c r="J57" s="65">
        <v>37</v>
      </c>
      <c r="K57" s="66">
        <v>21</v>
      </c>
      <c r="L57" s="65">
        <v>7</v>
      </c>
      <c r="M57" s="66">
        <v>15</v>
      </c>
      <c r="N57" s="65">
        <v>115</v>
      </c>
      <c r="O57" s="66">
        <v>458</v>
      </c>
      <c r="P57" s="67">
        <v>23.144104803493452</v>
      </c>
      <c r="Q57" s="68">
        <v>9.1703056768558966</v>
      </c>
      <c r="R57" s="67">
        <v>18.995633187772924</v>
      </c>
      <c r="S57" s="68">
        <v>5.0218340611353707</v>
      </c>
      <c r="T57" s="67">
        <v>0.21834061135371177</v>
      </c>
      <c r="U57" s="68">
        <v>0.87336244541484709</v>
      </c>
      <c r="V57" s="67">
        <v>8.0786026200873362</v>
      </c>
      <c r="W57" s="68">
        <v>4.5851528384279483</v>
      </c>
      <c r="X57" s="67">
        <v>1.5283842794759825</v>
      </c>
      <c r="Y57" s="68">
        <v>3.2751091703056767</v>
      </c>
      <c r="Z57" s="67">
        <v>25.109170305676855</v>
      </c>
      <c r="AA57" s="68">
        <v>100.00000000000001</v>
      </c>
    </row>
    <row r="58" spans="1:27" s="5" customFormat="1" ht="14.55" customHeight="1" x14ac:dyDescent="0.3">
      <c r="A58" s="15" t="s">
        <v>23</v>
      </c>
      <c r="B58" s="91" t="s">
        <v>129</v>
      </c>
      <c r="C58" s="19" t="s">
        <v>130</v>
      </c>
      <c r="D58" s="65">
        <v>175</v>
      </c>
      <c r="E58" s="66">
        <v>242</v>
      </c>
      <c r="F58" s="65">
        <v>47</v>
      </c>
      <c r="G58" s="66">
        <v>39</v>
      </c>
      <c r="H58" s="65">
        <v>2</v>
      </c>
      <c r="I58" s="66">
        <v>23</v>
      </c>
      <c r="J58" s="65">
        <v>12</v>
      </c>
      <c r="K58" s="66">
        <v>4</v>
      </c>
      <c r="L58" s="65">
        <v>2</v>
      </c>
      <c r="M58" s="66">
        <v>8</v>
      </c>
      <c r="N58" s="65">
        <v>189</v>
      </c>
      <c r="O58" s="66">
        <v>743</v>
      </c>
      <c r="P58" s="67">
        <v>23.553162853297444</v>
      </c>
      <c r="Q58" s="68">
        <v>32.570659488559897</v>
      </c>
      <c r="R58" s="67">
        <v>6.3257065948855997</v>
      </c>
      <c r="S58" s="68">
        <v>5.2489905787348583</v>
      </c>
      <c r="T58" s="67">
        <v>0.26917900403768508</v>
      </c>
      <c r="U58" s="68">
        <v>3.0955585464333781</v>
      </c>
      <c r="V58" s="67">
        <v>1.6150740242261103</v>
      </c>
      <c r="W58" s="68">
        <v>0.53835800807537015</v>
      </c>
      <c r="X58" s="67">
        <v>0.26917900403768508</v>
      </c>
      <c r="Y58" s="68">
        <v>1.0767160161507403</v>
      </c>
      <c r="Z58" s="67">
        <v>25.437415881561236</v>
      </c>
      <c r="AA58" s="68">
        <v>99.999999999999986</v>
      </c>
    </row>
    <row r="59" spans="1:27" s="5" customFormat="1" ht="14.55" customHeight="1" x14ac:dyDescent="0.3">
      <c r="A59" s="15" t="s">
        <v>23</v>
      </c>
      <c r="B59" s="91" t="s">
        <v>131</v>
      </c>
      <c r="C59" s="19" t="s">
        <v>132</v>
      </c>
      <c r="D59" s="65">
        <v>98</v>
      </c>
      <c r="E59" s="66">
        <v>77</v>
      </c>
      <c r="F59" s="65">
        <v>95</v>
      </c>
      <c r="G59" s="66">
        <v>13</v>
      </c>
      <c r="H59" s="65">
        <v>9</v>
      </c>
      <c r="I59" s="66">
        <v>0</v>
      </c>
      <c r="J59" s="65">
        <v>0</v>
      </c>
      <c r="K59" s="66">
        <v>1</v>
      </c>
      <c r="L59" s="65">
        <v>0</v>
      </c>
      <c r="M59" s="66">
        <v>0</v>
      </c>
      <c r="N59" s="65">
        <v>193</v>
      </c>
      <c r="O59" s="66">
        <v>486</v>
      </c>
      <c r="P59" s="67">
        <v>20.164609053497941</v>
      </c>
      <c r="Q59" s="68">
        <v>15.843621399176955</v>
      </c>
      <c r="R59" s="67">
        <v>19.547325102880659</v>
      </c>
      <c r="S59" s="68">
        <v>2.6748971193415638</v>
      </c>
      <c r="T59" s="67">
        <v>1.8518518518518516</v>
      </c>
      <c r="U59" s="68">
        <v>0</v>
      </c>
      <c r="V59" s="67">
        <v>0</v>
      </c>
      <c r="W59" s="68">
        <v>0.20576131687242799</v>
      </c>
      <c r="X59" s="67">
        <v>0</v>
      </c>
      <c r="Y59" s="68">
        <v>0</v>
      </c>
      <c r="Z59" s="67">
        <v>39.711934156378604</v>
      </c>
      <c r="AA59" s="68">
        <v>100</v>
      </c>
    </row>
    <row r="60" spans="1:27" s="5" customFormat="1" ht="14.55" customHeight="1" x14ac:dyDescent="0.3">
      <c r="A60" s="15" t="s">
        <v>23</v>
      </c>
      <c r="B60" s="91" t="s">
        <v>133</v>
      </c>
      <c r="C60" s="19" t="s">
        <v>134</v>
      </c>
      <c r="D60" s="65">
        <v>416</v>
      </c>
      <c r="E60" s="66">
        <v>331</v>
      </c>
      <c r="F60" s="65">
        <v>672</v>
      </c>
      <c r="G60" s="66">
        <v>86</v>
      </c>
      <c r="H60" s="65">
        <v>17</v>
      </c>
      <c r="I60" s="66">
        <v>3</v>
      </c>
      <c r="J60" s="65">
        <v>24</v>
      </c>
      <c r="K60" s="66">
        <v>55</v>
      </c>
      <c r="L60" s="65">
        <v>3</v>
      </c>
      <c r="M60" s="66">
        <v>7</v>
      </c>
      <c r="N60" s="65">
        <v>610</v>
      </c>
      <c r="O60" s="66">
        <v>2224</v>
      </c>
      <c r="P60" s="67">
        <v>18.705035971223023</v>
      </c>
      <c r="Q60" s="68">
        <v>14.883093525179856</v>
      </c>
      <c r="R60" s="67">
        <v>30.215827338129497</v>
      </c>
      <c r="S60" s="68">
        <v>3.8669064748201443</v>
      </c>
      <c r="T60" s="67">
        <v>0.76438848920863312</v>
      </c>
      <c r="U60" s="68">
        <v>0.13489208633093525</v>
      </c>
      <c r="V60" s="67">
        <v>1.079136690647482</v>
      </c>
      <c r="W60" s="68">
        <v>2.4730215827338129</v>
      </c>
      <c r="X60" s="67">
        <v>0.13489208633093525</v>
      </c>
      <c r="Y60" s="68">
        <v>0.31474820143884891</v>
      </c>
      <c r="Z60" s="67">
        <v>27.428057553956837</v>
      </c>
      <c r="AA60" s="68">
        <v>99.999999999999986</v>
      </c>
    </row>
    <row r="61" spans="1:27" s="5" customFormat="1" ht="14.55" customHeight="1" x14ac:dyDescent="0.3">
      <c r="A61" s="15" t="s">
        <v>23</v>
      </c>
      <c r="B61" s="91" t="s">
        <v>135</v>
      </c>
      <c r="C61" s="19" t="s">
        <v>136</v>
      </c>
      <c r="D61" s="65">
        <v>71</v>
      </c>
      <c r="E61" s="66">
        <v>17</v>
      </c>
      <c r="F61" s="65">
        <v>59</v>
      </c>
      <c r="G61" s="66">
        <v>11</v>
      </c>
      <c r="H61" s="65">
        <v>0</v>
      </c>
      <c r="I61" s="66">
        <v>28</v>
      </c>
      <c r="J61" s="65">
        <v>1</v>
      </c>
      <c r="K61" s="66">
        <v>0</v>
      </c>
      <c r="L61" s="65">
        <v>16</v>
      </c>
      <c r="M61" s="66">
        <v>0</v>
      </c>
      <c r="N61" s="65">
        <v>93</v>
      </c>
      <c r="O61" s="66">
        <v>296</v>
      </c>
      <c r="P61" s="67">
        <v>23.986486486486484</v>
      </c>
      <c r="Q61" s="68">
        <v>5.7432432432432439</v>
      </c>
      <c r="R61" s="67">
        <v>19.932432432432432</v>
      </c>
      <c r="S61" s="68">
        <v>3.7162162162162162</v>
      </c>
      <c r="T61" s="67">
        <v>0</v>
      </c>
      <c r="U61" s="68">
        <v>9.4594594594594597</v>
      </c>
      <c r="V61" s="67">
        <v>0.33783783783783783</v>
      </c>
      <c r="W61" s="68">
        <v>0</v>
      </c>
      <c r="X61" s="67">
        <v>5.4054054054054053</v>
      </c>
      <c r="Y61" s="68">
        <v>0</v>
      </c>
      <c r="Z61" s="67">
        <v>31.418918918918919</v>
      </c>
      <c r="AA61" s="68">
        <v>100</v>
      </c>
    </row>
    <row r="62" spans="1:27" s="5" customFormat="1" ht="14.55" customHeight="1" x14ac:dyDescent="0.3">
      <c r="A62" s="15" t="s">
        <v>23</v>
      </c>
      <c r="B62" s="91" t="s">
        <v>137</v>
      </c>
      <c r="C62" s="19" t="s">
        <v>138</v>
      </c>
      <c r="D62" s="65">
        <v>11</v>
      </c>
      <c r="E62" s="66">
        <v>10</v>
      </c>
      <c r="F62" s="65">
        <v>0</v>
      </c>
      <c r="G62" s="66">
        <v>6</v>
      </c>
      <c r="H62" s="65">
        <v>0</v>
      </c>
      <c r="I62" s="66">
        <v>1</v>
      </c>
      <c r="J62" s="65">
        <v>0</v>
      </c>
      <c r="K62" s="66">
        <v>0</v>
      </c>
      <c r="L62" s="65">
        <v>0</v>
      </c>
      <c r="M62" s="66">
        <v>0</v>
      </c>
      <c r="N62" s="65">
        <v>9</v>
      </c>
      <c r="O62" s="66">
        <v>37</v>
      </c>
      <c r="P62" s="67">
        <v>29.72972972972973</v>
      </c>
      <c r="Q62" s="68">
        <v>27.027027027027028</v>
      </c>
      <c r="R62" s="67">
        <v>0</v>
      </c>
      <c r="S62" s="68">
        <v>16.216216216216218</v>
      </c>
      <c r="T62" s="67">
        <v>0</v>
      </c>
      <c r="U62" s="68">
        <v>2.7027027027027026</v>
      </c>
      <c r="V62" s="67">
        <v>0</v>
      </c>
      <c r="W62" s="68">
        <v>0</v>
      </c>
      <c r="X62" s="67">
        <v>0</v>
      </c>
      <c r="Y62" s="68">
        <v>0</v>
      </c>
      <c r="Z62" s="67">
        <v>24.324324324324326</v>
      </c>
      <c r="AA62" s="68">
        <v>100</v>
      </c>
    </row>
    <row r="63" spans="1:27" s="5" customFormat="1" ht="14.55" customHeight="1" x14ac:dyDescent="0.3">
      <c r="A63" s="15" t="s">
        <v>23</v>
      </c>
      <c r="B63" s="91" t="s">
        <v>139</v>
      </c>
      <c r="C63" s="19" t="s">
        <v>140</v>
      </c>
      <c r="D63" s="65">
        <v>31</v>
      </c>
      <c r="E63" s="66">
        <v>15</v>
      </c>
      <c r="F63" s="65">
        <v>40</v>
      </c>
      <c r="G63" s="66">
        <v>8</v>
      </c>
      <c r="H63" s="65">
        <v>0</v>
      </c>
      <c r="I63" s="66">
        <v>0</v>
      </c>
      <c r="J63" s="65">
        <v>0</v>
      </c>
      <c r="K63" s="66">
        <v>0</v>
      </c>
      <c r="L63" s="65">
        <v>0</v>
      </c>
      <c r="M63" s="66">
        <v>0</v>
      </c>
      <c r="N63" s="65">
        <v>26</v>
      </c>
      <c r="O63" s="66">
        <v>120</v>
      </c>
      <c r="P63" s="67">
        <v>25.833333333333336</v>
      </c>
      <c r="Q63" s="68">
        <v>12.5</v>
      </c>
      <c r="R63" s="67">
        <v>33.333333333333329</v>
      </c>
      <c r="S63" s="68">
        <v>6.666666666666667</v>
      </c>
      <c r="T63" s="67">
        <v>0</v>
      </c>
      <c r="U63" s="68">
        <v>0</v>
      </c>
      <c r="V63" s="67">
        <v>0</v>
      </c>
      <c r="W63" s="68">
        <v>0</v>
      </c>
      <c r="X63" s="67">
        <v>0</v>
      </c>
      <c r="Y63" s="68">
        <v>0</v>
      </c>
      <c r="Z63" s="67">
        <v>21.666666666666668</v>
      </c>
      <c r="AA63" s="68">
        <v>100</v>
      </c>
    </row>
    <row r="64" spans="1:27" s="5" customFormat="1" ht="14.55" customHeight="1" x14ac:dyDescent="0.3">
      <c r="A64" s="15" t="s">
        <v>141</v>
      </c>
      <c r="B64" s="91" t="s">
        <v>142</v>
      </c>
      <c r="C64" s="19" t="s">
        <v>143</v>
      </c>
      <c r="D64" s="65">
        <v>291</v>
      </c>
      <c r="E64" s="66">
        <v>55</v>
      </c>
      <c r="F64" s="65">
        <v>32</v>
      </c>
      <c r="G64" s="66">
        <v>14</v>
      </c>
      <c r="H64" s="65">
        <v>0</v>
      </c>
      <c r="I64" s="66">
        <v>24</v>
      </c>
      <c r="J64" s="65">
        <v>9</v>
      </c>
      <c r="K64" s="66">
        <v>2</v>
      </c>
      <c r="L64" s="65">
        <v>1</v>
      </c>
      <c r="M64" s="66">
        <v>1</v>
      </c>
      <c r="N64" s="65">
        <v>77</v>
      </c>
      <c r="O64" s="66">
        <v>506</v>
      </c>
      <c r="P64" s="67">
        <v>57.509881422924906</v>
      </c>
      <c r="Q64" s="68">
        <v>10.869565217391305</v>
      </c>
      <c r="R64" s="67">
        <v>6.3241106719367588</v>
      </c>
      <c r="S64" s="68">
        <v>2.766798418972332</v>
      </c>
      <c r="T64" s="67">
        <v>0</v>
      </c>
      <c r="U64" s="68">
        <v>4.7430830039525684</v>
      </c>
      <c r="V64" s="67">
        <v>1.7786561264822136</v>
      </c>
      <c r="W64" s="68">
        <v>0.39525691699604742</v>
      </c>
      <c r="X64" s="67">
        <v>0.19762845849802371</v>
      </c>
      <c r="Y64" s="68">
        <v>0.19762845849802371</v>
      </c>
      <c r="Z64" s="67">
        <v>15.217391304347828</v>
      </c>
      <c r="AA64" s="68">
        <v>100.00000000000003</v>
      </c>
    </row>
    <row r="65" spans="1:27" s="5" customFormat="1" ht="14.55" customHeight="1" x14ac:dyDescent="0.3">
      <c r="A65" s="15" t="s">
        <v>141</v>
      </c>
      <c r="B65" s="91" t="s">
        <v>144</v>
      </c>
      <c r="C65" s="19" t="s">
        <v>145</v>
      </c>
      <c r="D65" s="65">
        <v>36</v>
      </c>
      <c r="E65" s="66">
        <v>8</v>
      </c>
      <c r="F65" s="65">
        <v>1</v>
      </c>
      <c r="G65" s="66">
        <v>10</v>
      </c>
      <c r="H65" s="65">
        <v>0</v>
      </c>
      <c r="I65" s="66">
        <v>16</v>
      </c>
      <c r="J65" s="65">
        <v>0</v>
      </c>
      <c r="K65" s="66">
        <v>0</v>
      </c>
      <c r="L65" s="65">
        <v>0</v>
      </c>
      <c r="M65" s="66">
        <v>9</v>
      </c>
      <c r="N65" s="65">
        <v>30</v>
      </c>
      <c r="O65" s="66">
        <v>110</v>
      </c>
      <c r="P65" s="67">
        <v>32.727272727272727</v>
      </c>
      <c r="Q65" s="68">
        <v>7.2727272727272725</v>
      </c>
      <c r="R65" s="67">
        <v>0.90909090909090906</v>
      </c>
      <c r="S65" s="68">
        <v>9.0909090909090917</v>
      </c>
      <c r="T65" s="67">
        <v>0</v>
      </c>
      <c r="U65" s="68">
        <v>14.545454545454545</v>
      </c>
      <c r="V65" s="67">
        <v>0</v>
      </c>
      <c r="W65" s="68">
        <v>0</v>
      </c>
      <c r="X65" s="67">
        <v>0</v>
      </c>
      <c r="Y65" s="68">
        <v>8.1818181818181817</v>
      </c>
      <c r="Z65" s="67">
        <v>27.27272727272727</v>
      </c>
      <c r="AA65" s="68">
        <v>100</v>
      </c>
    </row>
    <row r="66" spans="1:27" s="5" customFormat="1" ht="14.55" customHeight="1" x14ac:dyDescent="0.3">
      <c r="A66" s="15" t="s">
        <v>141</v>
      </c>
      <c r="B66" s="91" t="s">
        <v>146</v>
      </c>
      <c r="C66" s="19" t="s">
        <v>147</v>
      </c>
      <c r="D66" s="65">
        <v>20</v>
      </c>
      <c r="E66" s="66">
        <v>1</v>
      </c>
      <c r="F66" s="65">
        <v>0</v>
      </c>
      <c r="G66" s="66">
        <v>4</v>
      </c>
      <c r="H66" s="65">
        <v>0</v>
      </c>
      <c r="I66" s="66">
        <v>0</v>
      </c>
      <c r="J66" s="65">
        <v>1</v>
      </c>
      <c r="K66" s="66">
        <v>1</v>
      </c>
      <c r="L66" s="65">
        <v>0</v>
      </c>
      <c r="M66" s="66">
        <v>4</v>
      </c>
      <c r="N66" s="65">
        <v>19</v>
      </c>
      <c r="O66" s="66">
        <v>50</v>
      </c>
      <c r="P66" s="67">
        <v>40</v>
      </c>
      <c r="Q66" s="68">
        <v>2</v>
      </c>
      <c r="R66" s="67">
        <v>0</v>
      </c>
      <c r="S66" s="68">
        <v>8</v>
      </c>
      <c r="T66" s="67">
        <v>0</v>
      </c>
      <c r="U66" s="68">
        <v>0</v>
      </c>
      <c r="V66" s="67">
        <v>2</v>
      </c>
      <c r="W66" s="68">
        <v>2</v>
      </c>
      <c r="X66" s="67">
        <v>0</v>
      </c>
      <c r="Y66" s="68">
        <v>8</v>
      </c>
      <c r="Z66" s="67">
        <v>38</v>
      </c>
      <c r="AA66" s="68">
        <v>100</v>
      </c>
    </row>
    <row r="67" spans="1:27" s="5" customFormat="1" ht="14.55" customHeight="1" x14ac:dyDescent="0.3">
      <c r="A67" s="15" t="s">
        <v>141</v>
      </c>
      <c r="B67" s="91" t="s">
        <v>148</v>
      </c>
      <c r="C67" s="19" t="s">
        <v>149</v>
      </c>
      <c r="D67" s="65">
        <v>324</v>
      </c>
      <c r="E67" s="66">
        <v>22</v>
      </c>
      <c r="F67" s="65">
        <v>41</v>
      </c>
      <c r="G67" s="66">
        <v>41</v>
      </c>
      <c r="H67" s="65">
        <v>23</v>
      </c>
      <c r="I67" s="66">
        <v>38</v>
      </c>
      <c r="J67" s="65">
        <v>27</v>
      </c>
      <c r="K67" s="66">
        <v>0</v>
      </c>
      <c r="L67" s="65">
        <v>2</v>
      </c>
      <c r="M67" s="66">
        <v>30</v>
      </c>
      <c r="N67" s="65">
        <v>357</v>
      </c>
      <c r="O67" s="66">
        <v>905</v>
      </c>
      <c r="P67" s="67">
        <v>35.80110497237569</v>
      </c>
      <c r="Q67" s="68">
        <v>2.430939226519337</v>
      </c>
      <c r="R67" s="67">
        <v>4.5303867403314912</v>
      </c>
      <c r="S67" s="68">
        <v>4.5303867403314912</v>
      </c>
      <c r="T67" s="67">
        <v>2.541436464088398</v>
      </c>
      <c r="U67" s="68">
        <v>4.1988950276243093</v>
      </c>
      <c r="V67" s="67">
        <v>2.9834254143646408</v>
      </c>
      <c r="W67" s="68">
        <v>0</v>
      </c>
      <c r="X67" s="67">
        <v>0.22099447513812157</v>
      </c>
      <c r="Y67" s="68">
        <v>3.3149171270718232</v>
      </c>
      <c r="Z67" s="67">
        <v>39.447513812154696</v>
      </c>
      <c r="AA67" s="68">
        <v>100</v>
      </c>
    </row>
    <row r="68" spans="1:27" s="5" customFormat="1" ht="14.55" customHeight="1" x14ac:dyDescent="0.3">
      <c r="A68" s="15" t="s">
        <v>141</v>
      </c>
      <c r="B68" s="91" t="s">
        <v>150</v>
      </c>
      <c r="C68" s="19" t="s">
        <v>151</v>
      </c>
      <c r="D68" s="65">
        <v>82</v>
      </c>
      <c r="E68" s="66">
        <v>36</v>
      </c>
      <c r="F68" s="65">
        <v>39</v>
      </c>
      <c r="G68" s="66">
        <v>22</v>
      </c>
      <c r="H68" s="65">
        <v>3</v>
      </c>
      <c r="I68" s="66">
        <v>2</v>
      </c>
      <c r="J68" s="65">
        <v>0</v>
      </c>
      <c r="K68" s="66">
        <v>0</v>
      </c>
      <c r="L68" s="65">
        <v>0</v>
      </c>
      <c r="M68" s="66">
        <v>7</v>
      </c>
      <c r="N68" s="65">
        <v>66</v>
      </c>
      <c r="O68" s="66">
        <v>257</v>
      </c>
      <c r="P68" s="67">
        <v>31.906614785992215</v>
      </c>
      <c r="Q68" s="68">
        <v>14.007782101167315</v>
      </c>
      <c r="R68" s="67">
        <v>15.175097276264591</v>
      </c>
      <c r="S68" s="68">
        <v>8.5603112840466924</v>
      </c>
      <c r="T68" s="67">
        <v>1.1673151750972763</v>
      </c>
      <c r="U68" s="68">
        <v>0.77821011673151752</v>
      </c>
      <c r="V68" s="67">
        <v>0</v>
      </c>
      <c r="W68" s="68">
        <v>0</v>
      </c>
      <c r="X68" s="67">
        <v>0</v>
      </c>
      <c r="Y68" s="68">
        <v>2.7237354085603114</v>
      </c>
      <c r="Z68" s="67">
        <v>25.680933852140075</v>
      </c>
      <c r="AA68" s="68">
        <v>99.999999999999986</v>
      </c>
    </row>
    <row r="69" spans="1:27" s="5" customFormat="1" ht="14.55" customHeight="1" x14ac:dyDescent="0.3">
      <c r="A69" s="15" t="s">
        <v>141</v>
      </c>
      <c r="B69" s="91" t="s">
        <v>152</v>
      </c>
      <c r="C69" s="19" t="s">
        <v>153</v>
      </c>
      <c r="D69" s="65">
        <v>56</v>
      </c>
      <c r="E69" s="66">
        <v>8</v>
      </c>
      <c r="F69" s="65">
        <v>2</v>
      </c>
      <c r="G69" s="66">
        <v>20</v>
      </c>
      <c r="H69" s="65">
        <v>82</v>
      </c>
      <c r="I69" s="66">
        <v>0</v>
      </c>
      <c r="J69" s="65">
        <v>4</v>
      </c>
      <c r="K69" s="66">
        <v>0</v>
      </c>
      <c r="L69" s="65">
        <v>1</v>
      </c>
      <c r="M69" s="66">
        <v>4</v>
      </c>
      <c r="N69" s="65">
        <v>197</v>
      </c>
      <c r="O69" s="66">
        <v>374</v>
      </c>
      <c r="P69" s="67">
        <v>14.973262032085561</v>
      </c>
      <c r="Q69" s="68">
        <v>2.1390374331550799</v>
      </c>
      <c r="R69" s="67">
        <v>0.53475935828876997</v>
      </c>
      <c r="S69" s="68">
        <v>5.3475935828877006</v>
      </c>
      <c r="T69" s="67">
        <v>21.925133689839569</v>
      </c>
      <c r="U69" s="68">
        <v>0</v>
      </c>
      <c r="V69" s="67">
        <v>1.0695187165775399</v>
      </c>
      <c r="W69" s="68">
        <v>0</v>
      </c>
      <c r="X69" s="67">
        <v>0.26737967914438499</v>
      </c>
      <c r="Y69" s="68">
        <v>1.0695187165775399</v>
      </c>
      <c r="Z69" s="67">
        <v>52.673796791443849</v>
      </c>
      <c r="AA69" s="68">
        <v>100</v>
      </c>
    </row>
    <row r="70" spans="1:27" s="5" customFormat="1" ht="14.55" customHeight="1" x14ac:dyDescent="0.3">
      <c r="A70" s="15" t="s">
        <v>141</v>
      </c>
      <c r="B70" s="91" t="s">
        <v>154</v>
      </c>
      <c r="C70" s="19" t="s">
        <v>155</v>
      </c>
      <c r="D70" s="65">
        <v>66</v>
      </c>
      <c r="E70" s="66">
        <v>3</v>
      </c>
      <c r="F70" s="65">
        <v>1</v>
      </c>
      <c r="G70" s="66">
        <v>13</v>
      </c>
      <c r="H70" s="65">
        <v>0</v>
      </c>
      <c r="I70" s="66">
        <v>14</v>
      </c>
      <c r="J70" s="65">
        <v>1</v>
      </c>
      <c r="K70" s="66">
        <v>0</v>
      </c>
      <c r="L70" s="65">
        <v>0</v>
      </c>
      <c r="M70" s="66">
        <v>8</v>
      </c>
      <c r="N70" s="65">
        <v>96</v>
      </c>
      <c r="O70" s="66">
        <v>202</v>
      </c>
      <c r="P70" s="67">
        <v>32.673267326732677</v>
      </c>
      <c r="Q70" s="68">
        <v>1.4851485148514851</v>
      </c>
      <c r="R70" s="67">
        <v>0.49504950495049505</v>
      </c>
      <c r="S70" s="68">
        <v>6.435643564356436</v>
      </c>
      <c r="T70" s="67">
        <v>0</v>
      </c>
      <c r="U70" s="68">
        <v>6.9306930693069315</v>
      </c>
      <c r="V70" s="67">
        <v>0.49504950495049505</v>
      </c>
      <c r="W70" s="68">
        <v>0</v>
      </c>
      <c r="X70" s="67">
        <v>0</v>
      </c>
      <c r="Y70" s="68">
        <v>3.9603960396039604</v>
      </c>
      <c r="Z70" s="67">
        <v>47.524752475247524</v>
      </c>
      <c r="AA70" s="68">
        <v>100.00000000000001</v>
      </c>
    </row>
    <row r="71" spans="1:27" s="5" customFormat="1" ht="14.55" customHeight="1" x14ac:dyDescent="0.3">
      <c r="A71" s="15" t="s">
        <v>141</v>
      </c>
      <c r="B71" s="91" t="s">
        <v>156</v>
      </c>
      <c r="C71" s="19" t="s">
        <v>157</v>
      </c>
      <c r="D71" s="65">
        <v>58</v>
      </c>
      <c r="E71" s="66">
        <v>3</v>
      </c>
      <c r="F71" s="65">
        <v>10</v>
      </c>
      <c r="G71" s="66">
        <v>2</v>
      </c>
      <c r="H71" s="65">
        <v>0</v>
      </c>
      <c r="I71" s="66">
        <v>4</v>
      </c>
      <c r="J71" s="65">
        <v>0</v>
      </c>
      <c r="K71" s="66">
        <v>0</v>
      </c>
      <c r="L71" s="65">
        <v>0</v>
      </c>
      <c r="M71" s="66">
        <v>1</v>
      </c>
      <c r="N71" s="65">
        <v>49</v>
      </c>
      <c r="O71" s="66">
        <v>127</v>
      </c>
      <c r="P71" s="67">
        <v>45.669291338582681</v>
      </c>
      <c r="Q71" s="68">
        <v>2.3622047244094486</v>
      </c>
      <c r="R71" s="67">
        <v>7.8740157480314963</v>
      </c>
      <c r="S71" s="68">
        <v>1.5748031496062991</v>
      </c>
      <c r="T71" s="67">
        <v>0</v>
      </c>
      <c r="U71" s="68">
        <v>3.1496062992125982</v>
      </c>
      <c r="V71" s="67">
        <v>0</v>
      </c>
      <c r="W71" s="68">
        <v>0</v>
      </c>
      <c r="X71" s="67">
        <v>0</v>
      </c>
      <c r="Y71" s="68">
        <v>0.78740157480314954</v>
      </c>
      <c r="Z71" s="67">
        <v>38.582677165354326</v>
      </c>
      <c r="AA71" s="68">
        <v>100</v>
      </c>
    </row>
    <row r="72" spans="1:27" s="5" customFormat="1" ht="14.55" customHeight="1" x14ac:dyDescent="0.3">
      <c r="A72" s="15" t="s">
        <v>141</v>
      </c>
      <c r="B72" s="91" t="s">
        <v>158</v>
      </c>
      <c r="C72" s="19" t="s">
        <v>159</v>
      </c>
      <c r="D72" s="65">
        <v>28</v>
      </c>
      <c r="E72" s="66">
        <v>3</v>
      </c>
      <c r="F72" s="65">
        <v>4</v>
      </c>
      <c r="G72" s="66">
        <v>1</v>
      </c>
      <c r="H72" s="65">
        <v>0</v>
      </c>
      <c r="I72" s="66">
        <v>11</v>
      </c>
      <c r="J72" s="65">
        <v>0</v>
      </c>
      <c r="K72" s="66">
        <v>0</v>
      </c>
      <c r="L72" s="65">
        <v>0</v>
      </c>
      <c r="M72" s="66">
        <v>2</v>
      </c>
      <c r="N72" s="65">
        <v>56</v>
      </c>
      <c r="O72" s="66">
        <v>105</v>
      </c>
      <c r="P72" s="67">
        <v>26.666666666666668</v>
      </c>
      <c r="Q72" s="68">
        <v>2.8571428571428572</v>
      </c>
      <c r="R72" s="67">
        <v>3.8095238095238098</v>
      </c>
      <c r="S72" s="68">
        <v>0.95238095238095244</v>
      </c>
      <c r="T72" s="67">
        <v>0</v>
      </c>
      <c r="U72" s="68">
        <v>10.476190476190476</v>
      </c>
      <c r="V72" s="67">
        <v>0</v>
      </c>
      <c r="W72" s="68">
        <v>0</v>
      </c>
      <c r="X72" s="67">
        <v>0</v>
      </c>
      <c r="Y72" s="68">
        <v>1.9047619047619049</v>
      </c>
      <c r="Z72" s="67">
        <v>53.333333333333336</v>
      </c>
      <c r="AA72" s="68">
        <v>100</v>
      </c>
    </row>
    <row r="73" spans="1:27" s="5" customFormat="1" ht="14.55" customHeight="1" x14ac:dyDescent="0.3">
      <c r="A73" s="15" t="s">
        <v>141</v>
      </c>
      <c r="B73" s="91" t="s">
        <v>160</v>
      </c>
      <c r="C73" s="19" t="s">
        <v>161</v>
      </c>
      <c r="D73" s="65">
        <v>55</v>
      </c>
      <c r="E73" s="66">
        <v>10</v>
      </c>
      <c r="F73" s="65">
        <v>6</v>
      </c>
      <c r="G73" s="66">
        <v>7</v>
      </c>
      <c r="H73" s="65">
        <v>7</v>
      </c>
      <c r="I73" s="66">
        <v>11</v>
      </c>
      <c r="J73" s="65">
        <v>11</v>
      </c>
      <c r="K73" s="66">
        <v>1</v>
      </c>
      <c r="L73" s="65">
        <v>1</v>
      </c>
      <c r="M73" s="66">
        <v>14</v>
      </c>
      <c r="N73" s="65">
        <v>33</v>
      </c>
      <c r="O73" s="66">
        <v>156</v>
      </c>
      <c r="P73" s="67">
        <v>35.256410256410255</v>
      </c>
      <c r="Q73" s="68">
        <v>6.4102564102564097</v>
      </c>
      <c r="R73" s="67">
        <v>3.8461538461538463</v>
      </c>
      <c r="S73" s="68">
        <v>4.4871794871794872</v>
      </c>
      <c r="T73" s="67">
        <v>4.4871794871794872</v>
      </c>
      <c r="U73" s="68">
        <v>7.0512820512820511</v>
      </c>
      <c r="V73" s="67">
        <v>7.0512820512820511</v>
      </c>
      <c r="W73" s="68">
        <v>0.64102564102564097</v>
      </c>
      <c r="X73" s="67">
        <v>0.64102564102564097</v>
      </c>
      <c r="Y73" s="68">
        <v>8.9743589743589745</v>
      </c>
      <c r="Z73" s="67">
        <v>21.153846153846153</v>
      </c>
      <c r="AA73" s="68">
        <v>100</v>
      </c>
    </row>
    <row r="74" spans="1:27" s="5" customFormat="1" ht="14.55" customHeight="1" x14ac:dyDescent="0.3">
      <c r="A74" s="15" t="s">
        <v>141</v>
      </c>
      <c r="B74" s="91" t="s">
        <v>162</v>
      </c>
      <c r="C74" s="19" t="s">
        <v>163</v>
      </c>
      <c r="D74" s="65">
        <v>164</v>
      </c>
      <c r="E74" s="66">
        <v>35</v>
      </c>
      <c r="F74" s="65">
        <v>7</v>
      </c>
      <c r="G74" s="66">
        <v>6</v>
      </c>
      <c r="H74" s="65">
        <v>11</v>
      </c>
      <c r="I74" s="66">
        <v>27</v>
      </c>
      <c r="J74" s="65">
        <v>1</v>
      </c>
      <c r="K74" s="66">
        <v>0</v>
      </c>
      <c r="L74" s="65">
        <v>0</v>
      </c>
      <c r="M74" s="66">
        <v>3</v>
      </c>
      <c r="N74" s="65">
        <v>46</v>
      </c>
      <c r="O74" s="66">
        <v>300</v>
      </c>
      <c r="P74" s="67">
        <v>54.666666666666664</v>
      </c>
      <c r="Q74" s="68">
        <v>11.666666666666666</v>
      </c>
      <c r="R74" s="67">
        <v>2.3333333333333335</v>
      </c>
      <c r="S74" s="68">
        <v>2</v>
      </c>
      <c r="T74" s="67">
        <v>3.6666666666666665</v>
      </c>
      <c r="U74" s="68">
        <v>9</v>
      </c>
      <c r="V74" s="67">
        <v>0.33333333333333337</v>
      </c>
      <c r="W74" s="68">
        <v>0</v>
      </c>
      <c r="X74" s="67">
        <v>0</v>
      </c>
      <c r="Y74" s="68">
        <v>1</v>
      </c>
      <c r="Z74" s="67">
        <v>15.333333333333332</v>
      </c>
      <c r="AA74" s="68">
        <v>99.999999999999986</v>
      </c>
    </row>
    <row r="75" spans="1:27" s="5" customFormat="1" ht="14.55" customHeight="1" x14ac:dyDescent="0.3">
      <c r="A75" s="15" t="s">
        <v>141</v>
      </c>
      <c r="B75" s="91" t="s">
        <v>164</v>
      </c>
      <c r="C75" s="19" t="s">
        <v>165</v>
      </c>
      <c r="D75" s="65">
        <v>32</v>
      </c>
      <c r="E75" s="66">
        <v>8</v>
      </c>
      <c r="F75" s="65">
        <v>20</v>
      </c>
      <c r="G75" s="66">
        <v>12</v>
      </c>
      <c r="H75" s="65">
        <v>4</v>
      </c>
      <c r="I75" s="66">
        <v>2</v>
      </c>
      <c r="J75" s="65">
        <v>0</v>
      </c>
      <c r="K75" s="66">
        <v>0</v>
      </c>
      <c r="L75" s="65">
        <v>0</v>
      </c>
      <c r="M75" s="66">
        <v>6</v>
      </c>
      <c r="N75" s="65">
        <v>50</v>
      </c>
      <c r="O75" s="66">
        <v>134</v>
      </c>
      <c r="P75" s="67">
        <v>23.880597014925371</v>
      </c>
      <c r="Q75" s="68">
        <v>5.9701492537313428</v>
      </c>
      <c r="R75" s="67">
        <v>14.925373134328357</v>
      </c>
      <c r="S75" s="68">
        <v>8.9552238805970141</v>
      </c>
      <c r="T75" s="67">
        <v>2.9850746268656714</v>
      </c>
      <c r="U75" s="68">
        <v>1.4925373134328357</v>
      </c>
      <c r="V75" s="67">
        <v>0</v>
      </c>
      <c r="W75" s="68">
        <v>0</v>
      </c>
      <c r="X75" s="67">
        <v>0</v>
      </c>
      <c r="Y75" s="68">
        <v>4.4776119402985071</v>
      </c>
      <c r="Z75" s="67">
        <v>37.313432835820898</v>
      </c>
      <c r="AA75" s="68">
        <v>100</v>
      </c>
    </row>
    <row r="76" spans="1:27" s="5" customFormat="1" ht="14.55" customHeight="1" x14ac:dyDescent="0.3">
      <c r="A76" s="15" t="s">
        <v>141</v>
      </c>
      <c r="B76" s="91" t="s">
        <v>166</v>
      </c>
      <c r="C76" s="19" t="s">
        <v>167</v>
      </c>
      <c r="D76" s="65">
        <v>60</v>
      </c>
      <c r="E76" s="66">
        <v>20</v>
      </c>
      <c r="F76" s="65">
        <v>5</v>
      </c>
      <c r="G76" s="66">
        <v>5</v>
      </c>
      <c r="H76" s="65">
        <v>2</v>
      </c>
      <c r="I76" s="66">
        <v>17</v>
      </c>
      <c r="J76" s="65">
        <v>1</v>
      </c>
      <c r="K76" s="66">
        <v>0</v>
      </c>
      <c r="L76" s="65">
        <v>0</v>
      </c>
      <c r="M76" s="66">
        <v>5</v>
      </c>
      <c r="N76" s="65">
        <v>77</v>
      </c>
      <c r="O76" s="66">
        <v>192</v>
      </c>
      <c r="P76" s="67">
        <v>31.25</v>
      </c>
      <c r="Q76" s="68">
        <v>10.416666666666668</v>
      </c>
      <c r="R76" s="67">
        <v>2.604166666666667</v>
      </c>
      <c r="S76" s="68">
        <v>2.604166666666667</v>
      </c>
      <c r="T76" s="67">
        <v>1.0416666666666665</v>
      </c>
      <c r="U76" s="68">
        <v>8.8541666666666679</v>
      </c>
      <c r="V76" s="67">
        <v>0.52083333333333326</v>
      </c>
      <c r="W76" s="68">
        <v>0</v>
      </c>
      <c r="X76" s="67">
        <v>0</v>
      </c>
      <c r="Y76" s="68">
        <v>2.604166666666667</v>
      </c>
      <c r="Z76" s="67">
        <v>40.104166666666671</v>
      </c>
      <c r="AA76" s="68">
        <v>100</v>
      </c>
    </row>
    <row r="77" spans="1:27" s="5" customFormat="1" ht="14.55" customHeight="1" x14ac:dyDescent="0.3">
      <c r="A77" s="15" t="s">
        <v>141</v>
      </c>
      <c r="B77" s="91" t="s">
        <v>168</v>
      </c>
      <c r="C77" s="19" t="s">
        <v>169</v>
      </c>
      <c r="D77" s="65">
        <v>47</v>
      </c>
      <c r="E77" s="66">
        <v>4</v>
      </c>
      <c r="F77" s="65">
        <v>0</v>
      </c>
      <c r="G77" s="66">
        <v>3</v>
      </c>
      <c r="H77" s="65">
        <v>0</v>
      </c>
      <c r="I77" s="66">
        <v>0</v>
      </c>
      <c r="J77" s="65">
        <v>1</v>
      </c>
      <c r="K77" s="66">
        <v>0</v>
      </c>
      <c r="L77" s="65">
        <v>0</v>
      </c>
      <c r="M77" s="66">
        <v>1</v>
      </c>
      <c r="N77" s="65">
        <v>57</v>
      </c>
      <c r="O77" s="66">
        <v>113</v>
      </c>
      <c r="P77" s="67">
        <v>41.592920353982301</v>
      </c>
      <c r="Q77" s="68">
        <v>3.5398230088495577</v>
      </c>
      <c r="R77" s="67">
        <v>0</v>
      </c>
      <c r="S77" s="68">
        <v>2.6548672566371683</v>
      </c>
      <c r="T77" s="67">
        <v>0</v>
      </c>
      <c r="U77" s="68">
        <v>0</v>
      </c>
      <c r="V77" s="67">
        <v>0.88495575221238942</v>
      </c>
      <c r="W77" s="68">
        <v>0</v>
      </c>
      <c r="X77" s="67">
        <v>0</v>
      </c>
      <c r="Y77" s="68">
        <v>0.88495575221238942</v>
      </c>
      <c r="Z77" s="67">
        <v>50.442477876106196</v>
      </c>
      <c r="AA77" s="68">
        <v>100</v>
      </c>
    </row>
    <row r="78" spans="1:27" s="5" customFormat="1" ht="14.55" customHeight="1" x14ac:dyDescent="0.3">
      <c r="A78" s="15" t="s">
        <v>141</v>
      </c>
      <c r="B78" s="91" t="s">
        <v>170</v>
      </c>
      <c r="C78" s="19" t="s">
        <v>171</v>
      </c>
      <c r="D78" s="65">
        <v>30</v>
      </c>
      <c r="E78" s="66">
        <v>12</v>
      </c>
      <c r="F78" s="65">
        <v>1</v>
      </c>
      <c r="G78" s="66">
        <v>7</v>
      </c>
      <c r="H78" s="65">
        <v>3</v>
      </c>
      <c r="I78" s="66">
        <v>8</v>
      </c>
      <c r="J78" s="65">
        <v>1</v>
      </c>
      <c r="K78" s="66">
        <v>0</v>
      </c>
      <c r="L78" s="65">
        <v>0</v>
      </c>
      <c r="M78" s="66">
        <v>8</v>
      </c>
      <c r="N78" s="65">
        <v>36</v>
      </c>
      <c r="O78" s="66">
        <v>106</v>
      </c>
      <c r="P78" s="67">
        <v>28.30188679245283</v>
      </c>
      <c r="Q78" s="68">
        <v>11.320754716981133</v>
      </c>
      <c r="R78" s="67">
        <v>0.94339622641509435</v>
      </c>
      <c r="S78" s="68">
        <v>6.6037735849056602</v>
      </c>
      <c r="T78" s="67">
        <v>2.8301886792452833</v>
      </c>
      <c r="U78" s="68">
        <v>7.5471698113207548</v>
      </c>
      <c r="V78" s="67">
        <v>0.94339622641509435</v>
      </c>
      <c r="W78" s="68">
        <v>0</v>
      </c>
      <c r="X78" s="67">
        <v>0</v>
      </c>
      <c r="Y78" s="68">
        <v>7.5471698113207548</v>
      </c>
      <c r="Z78" s="67">
        <v>33.962264150943398</v>
      </c>
      <c r="AA78" s="68">
        <v>100</v>
      </c>
    </row>
    <row r="79" spans="1:27" s="5" customFormat="1" ht="14.55" customHeight="1" x14ac:dyDescent="0.3">
      <c r="A79" s="15" t="s">
        <v>141</v>
      </c>
      <c r="B79" s="91" t="s">
        <v>172</v>
      </c>
      <c r="C79" s="19" t="s">
        <v>173</v>
      </c>
      <c r="D79" s="65">
        <v>35</v>
      </c>
      <c r="E79" s="66">
        <v>1</v>
      </c>
      <c r="F79" s="65">
        <v>7</v>
      </c>
      <c r="G79" s="66">
        <v>8</v>
      </c>
      <c r="H79" s="65">
        <v>4</v>
      </c>
      <c r="I79" s="66">
        <v>0</v>
      </c>
      <c r="J79" s="65">
        <v>1</v>
      </c>
      <c r="K79" s="66">
        <v>1</v>
      </c>
      <c r="L79" s="65">
        <v>0</v>
      </c>
      <c r="M79" s="66">
        <v>0</v>
      </c>
      <c r="N79" s="65">
        <v>35</v>
      </c>
      <c r="O79" s="66">
        <v>92</v>
      </c>
      <c r="P79" s="67">
        <v>38.04347826086957</v>
      </c>
      <c r="Q79" s="68">
        <v>1.0869565217391304</v>
      </c>
      <c r="R79" s="67">
        <v>7.608695652173914</v>
      </c>
      <c r="S79" s="68">
        <v>8.695652173913043</v>
      </c>
      <c r="T79" s="67">
        <v>4.3478260869565215</v>
      </c>
      <c r="U79" s="68">
        <v>0</v>
      </c>
      <c r="V79" s="67">
        <v>1.0869565217391304</v>
      </c>
      <c r="W79" s="68">
        <v>1.0869565217391304</v>
      </c>
      <c r="X79" s="67">
        <v>0</v>
      </c>
      <c r="Y79" s="68">
        <v>0</v>
      </c>
      <c r="Z79" s="67">
        <v>38.04347826086957</v>
      </c>
      <c r="AA79" s="68">
        <v>100.00000000000001</v>
      </c>
    </row>
    <row r="80" spans="1:27" s="5" customFormat="1" ht="14.55" customHeight="1" x14ac:dyDescent="0.3">
      <c r="A80" s="15" t="s">
        <v>141</v>
      </c>
      <c r="B80" s="91" t="s">
        <v>174</v>
      </c>
      <c r="C80" s="19" t="s">
        <v>175</v>
      </c>
      <c r="D80" s="65">
        <v>178</v>
      </c>
      <c r="E80" s="66">
        <v>19</v>
      </c>
      <c r="F80" s="65">
        <v>45</v>
      </c>
      <c r="G80" s="66">
        <v>7</v>
      </c>
      <c r="H80" s="65">
        <v>13</v>
      </c>
      <c r="I80" s="66">
        <v>4</v>
      </c>
      <c r="J80" s="65">
        <v>4</v>
      </c>
      <c r="K80" s="66">
        <v>0</v>
      </c>
      <c r="L80" s="65">
        <v>1</v>
      </c>
      <c r="M80" s="66">
        <v>3</v>
      </c>
      <c r="N80" s="65">
        <v>76</v>
      </c>
      <c r="O80" s="66">
        <v>350</v>
      </c>
      <c r="P80" s="67">
        <v>50.857142857142854</v>
      </c>
      <c r="Q80" s="68">
        <v>5.4285714285714288</v>
      </c>
      <c r="R80" s="67">
        <v>12.857142857142856</v>
      </c>
      <c r="S80" s="68">
        <v>2</v>
      </c>
      <c r="T80" s="67">
        <v>3.7142857142857144</v>
      </c>
      <c r="U80" s="68">
        <v>1.1428571428571428</v>
      </c>
      <c r="V80" s="67">
        <v>1.1428571428571428</v>
      </c>
      <c r="W80" s="68">
        <v>0</v>
      </c>
      <c r="X80" s="67">
        <v>0.2857142857142857</v>
      </c>
      <c r="Y80" s="68">
        <v>0.85714285714285721</v>
      </c>
      <c r="Z80" s="67">
        <v>21.714285714285715</v>
      </c>
      <c r="AA80" s="68">
        <v>100</v>
      </c>
    </row>
    <row r="81" spans="1:27" s="5" customFormat="1" ht="14.55" customHeight="1" x14ac:dyDescent="0.3">
      <c r="A81" s="15" t="s">
        <v>141</v>
      </c>
      <c r="B81" s="91" t="s">
        <v>176</v>
      </c>
      <c r="C81" s="19" t="s">
        <v>177</v>
      </c>
      <c r="D81" s="65">
        <v>23</v>
      </c>
      <c r="E81" s="66">
        <v>1</v>
      </c>
      <c r="F81" s="65">
        <v>5</v>
      </c>
      <c r="G81" s="66">
        <v>5</v>
      </c>
      <c r="H81" s="65">
        <v>0</v>
      </c>
      <c r="I81" s="66">
        <v>76</v>
      </c>
      <c r="J81" s="65">
        <v>0</v>
      </c>
      <c r="K81" s="66">
        <v>0</v>
      </c>
      <c r="L81" s="65">
        <v>0</v>
      </c>
      <c r="M81" s="66">
        <v>5</v>
      </c>
      <c r="N81" s="65">
        <v>39</v>
      </c>
      <c r="O81" s="66">
        <v>154</v>
      </c>
      <c r="P81" s="67">
        <v>14.935064935064934</v>
      </c>
      <c r="Q81" s="68">
        <v>0.64935064935064934</v>
      </c>
      <c r="R81" s="67">
        <v>3.2467532467532463</v>
      </c>
      <c r="S81" s="68">
        <v>3.2467532467532463</v>
      </c>
      <c r="T81" s="67">
        <v>0</v>
      </c>
      <c r="U81" s="68">
        <v>49.350649350649348</v>
      </c>
      <c r="V81" s="67">
        <v>0</v>
      </c>
      <c r="W81" s="68">
        <v>0</v>
      </c>
      <c r="X81" s="67">
        <v>0</v>
      </c>
      <c r="Y81" s="68">
        <v>3.2467532467532463</v>
      </c>
      <c r="Z81" s="67">
        <v>25.324675324675322</v>
      </c>
      <c r="AA81" s="68">
        <v>100</v>
      </c>
    </row>
    <row r="82" spans="1:27" s="5" customFormat="1" ht="14.55" customHeight="1" x14ac:dyDescent="0.3">
      <c r="A82" s="15" t="s">
        <v>141</v>
      </c>
      <c r="B82" s="91" t="s">
        <v>178</v>
      </c>
      <c r="C82" s="19" t="s">
        <v>179</v>
      </c>
      <c r="D82" s="65">
        <v>29</v>
      </c>
      <c r="E82" s="66">
        <v>21</v>
      </c>
      <c r="F82" s="65">
        <v>29</v>
      </c>
      <c r="G82" s="66">
        <v>11</v>
      </c>
      <c r="H82" s="65">
        <v>2</v>
      </c>
      <c r="I82" s="66">
        <v>5</v>
      </c>
      <c r="J82" s="65">
        <v>4</v>
      </c>
      <c r="K82" s="66">
        <v>0</v>
      </c>
      <c r="L82" s="65">
        <v>0</v>
      </c>
      <c r="M82" s="66">
        <v>1</v>
      </c>
      <c r="N82" s="65">
        <v>37</v>
      </c>
      <c r="O82" s="66">
        <v>139</v>
      </c>
      <c r="P82" s="67">
        <v>20.863309352517987</v>
      </c>
      <c r="Q82" s="68">
        <v>15.107913669064748</v>
      </c>
      <c r="R82" s="67">
        <v>20.863309352517987</v>
      </c>
      <c r="S82" s="68">
        <v>7.9136690647482011</v>
      </c>
      <c r="T82" s="67">
        <v>1.4388489208633095</v>
      </c>
      <c r="U82" s="68">
        <v>3.5971223021582732</v>
      </c>
      <c r="V82" s="67">
        <v>2.877697841726619</v>
      </c>
      <c r="W82" s="68">
        <v>0</v>
      </c>
      <c r="X82" s="67">
        <v>0</v>
      </c>
      <c r="Y82" s="68">
        <v>0.71942446043165476</v>
      </c>
      <c r="Z82" s="67">
        <v>26.618705035971225</v>
      </c>
      <c r="AA82" s="68">
        <v>100</v>
      </c>
    </row>
    <row r="83" spans="1:27" s="5" customFormat="1" ht="14.55" customHeight="1" x14ac:dyDescent="0.3">
      <c r="A83" s="15" t="s">
        <v>141</v>
      </c>
      <c r="B83" s="91" t="s">
        <v>180</v>
      </c>
      <c r="C83" s="19" t="s">
        <v>181</v>
      </c>
      <c r="D83" s="65">
        <v>82</v>
      </c>
      <c r="E83" s="66">
        <v>32</v>
      </c>
      <c r="F83" s="65">
        <v>1</v>
      </c>
      <c r="G83" s="66">
        <v>8</v>
      </c>
      <c r="H83" s="65">
        <v>2</v>
      </c>
      <c r="I83" s="66">
        <v>26</v>
      </c>
      <c r="J83" s="65">
        <v>0</v>
      </c>
      <c r="K83" s="66">
        <v>0</v>
      </c>
      <c r="L83" s="65">
        <v>0</v>
      </c>
      <c r="M83" s="66">
        <v>2</v>
      </c>
      <c r="N83" s="65">
        <v>51</v>
      </c>
      <c r="O83" s="66">
        <v>204</v>
      </c>
      <c r="P83" s="67">
        <v>40.196078431372548</v>
      </c>
      <c r="Q83" s="68">
        <v>15.686274509803921</v>
      </c>
      <c r="R83" s="67">
        <v>0.49019607843137253</v>
      </c>
      <c r="S83" s="68">
        <v>3.9215686274509802</v>
      </c>
      <c r="T83" s="67">
        <v>0.98039215686274506</v>
      </c>
      <c r="U83" s="68">
        <v>12.745098039215685</v>
      </c>
      <c r="V83" s="67">
        <v>0</v>
      </c>
      <c r="W83" s="68">
        <v>0</v>
      </c>
      <c r="X83" s="67">
        <v>0</v>
      </c>
      <c r="Y83" s="68">
        <v>0.98039215686274506</v>
      </c>
      <c r="Z83" s="67">
        <v>25</v>
      </c>
      <c r="AA83" s="68">
        <v>100</v>
      </c>
    </row>
    <row r="84" spans="1:27" s="5" customFormat="1" ht="14.55" customHeight="1" x14ac:dyDescent="0.3">
      <c r="A84" s="15" t="s">
        <v>141</v>
      </c>
      <c r="B84" s="91" t="s">
        <v>182</v>
      </c>
      <c r="C84" s="19" t="s">
        <v>183</v>
      </c>
      <c r="D84" s="65">
        <v>30</v>
      </c>
      <c r="E84" s="66">
        <v>9</v>
      </c>
      <c r="F84" s="65">
        <v>0</v>
      </c>
      <c r="G84" s="66">
        <v>0</v>
      </c>
      <c r="H84" s="65">
        <v>0</v>
      </c>
      <c r="I84" s="66">
        <v>18</v>
      </c>
      <c r="J84" s="65">
        <v>0</v>
      </c>
      <c r="K84" s="66">
        <v>0</v>
      </c>
      <c r="L84" s="65">
        <v>0</v>
      </c>
      <c r="M84" s="66">
        <v>1</v>
      </c>
      <c r="N84" s="65">
        <v>72</v>
      </c>
      <c r="O84" s="66">
        <v>130</v>
      </c>
      <c r="P84" s="67">
        <v>23.076923076923077</v>
      </c>
      <c r="Q84" s="68">
        <v>6.9230769230769234</v>
      </c>
      <c r="R84" s="67">
        <v>0</v>
      </c>
      <c r="S84" s="68">
        <v>0</v>
      </c>
      <c r="T84" s="67">
        <v>0</v>
      </c>
      <c r="U84" s="68">
        <v>13.846153846153847</v>
      </c>
      <c r="V84" s="67">
        <v>0</v>
      </c>
      <c r="W84" s="68">
        <v>0</v>
      </c>
      <c r="X84" s="67">
        <v>0</v>
      </c>
      <c r="Y84" s="68">
        <v>0.76923076923076927</v>
      </c>
      <c r="Z84" s="67">
        <v>55.384615384615387</v>
      </c>
      <c r="AA84" s="68">
        <v>100</v>
      </c>
    </row>
    <row r="85" spans="1:27" s="5" customFormat="1" ht="14.55" customHeight="1" x14ac:dyDescent="0.3">
      <c r="A85" s="15" t="s">
        <v>141</v>
      </c>
      <c r="B85" s="91" t="s">
        <v>184</v>
      </c>
      <c r="C85" s="19" t="s">
        <v>185</v>
      </c>
      <c r="D85" s="65">
        <v>399</v>
      </c>
      <c r="E85" s="66">
        <v>105</v>
      </c>
      <c r="F85" s="65">
        <v>14</v>
      </c>
      <c r="G85" s="66">
        <v>102</v>
      </c>
      <c r="H85" s="65">
        <v>19</v>
      </c>
      <c r="I85" s="66">
        <v>86</v>
      </c>
      <c r="J85" s="65">
        <v>14</v>
      </c>
      <c r="K85" s="66">
        <v>5</v>
      </c>
      <c r="L85" s="65">
        <v>9</v>
      </c>
      <c r="M85" s="66">
        <v>19</v>
      </c>
      <c r="N85" s="65">
        <v>542</v>
      </c>
      <c r="O85" s="66">
        <v>1314</v>
      </c>
      <c r="P85" s="67">
        <v>30.365296803652971</v>
      </c>
      <c r="Q85" s="68">
        <v>7.9908675799086755</v>
      </c>
      <c r="R85" s="67">
        <v>1.06544901065449</v>
      </c>
      <c r="S85" s="68">
        <v>7.7625570776255701</v>
      </c>
      <c r="T85" s="67">
        <v>1.445966514459665</v>
      </c>
      <c r="U85" s="68">
        <v>6.5449010654490101</v>
      </c>
      <c r="V85" s="67">
        <v>1.06544901065449</v>
      </c>
      <c r="W85" s="68">
        <v>0.38051750380517502</v>
      </c>
      <c r="X85" s="67">
        <v>0.68493150684931503</v>
      </c>
      <c r="Y85" s="68">
        <v>1.445966514459665</v>
      </c>
      <c r="Z85" s="67">
        <v>41.248097412480973</v>
      </c>
      <c r="AA85" s="68">
        <v>100</v>
      </c>
    </row>
    <row r="86" spans="1:27" s="5" customFormat="1" ht="14.55" customHeight="1" x14ac:dyDescent="0.3">
      <c r="A86" s="15" t="s">
        <v>141</v>
      </c>
      <c r="B86" s="91" t="s">
        <v>186</v>
      </c>
      <c r="C86" s="19" t="s">
        <v>187</v>
      </c>
      <c r="D86" s="65">
        <v>495</v>
      </c>
      <c r="E86" s="66">
        <v>63</v>
      </c>
      <c r="F86" s="65">
        <v>17</v>
      </c>
      <c r="G86" s="66">
        <v>178</v>
      </c>
      <c r="H86" s="65">
        <v>8</v>
      </c>
      <c r="I86" s="66">
        <v>101</v>
      </c>
      <c r="J86" s="65">
        <v>49</v>
      </c>
      <c r="K86" s="66">
        <v>16</v>
      </c>
      <c r="L86" s="65">
        <v>7</v>
      </c>
      <c r="M86" s="66">
        <v>188</v>
      </c>
      <c r="N86" s="65">
        <v>686</v>
      </c>
      <c r="O86" s="66">
        <v>1808</v>
      </c>
      <c r="P86" s="67">
        <v>27.378318584070797</v>
      </c>
      <c r="Q86" s="68">
        <v>3.4845132743362832</v>
      </c>
      <c r="R86" s="67">
        <v>0.94026548672566379</v>
      </c>
      <c r="S86" s="68">
        <v>9.8451327433628322</v>
      </c>
      <c r="T86" s="67">
        <v>0.44247787610619471</v>
      </c>
      <c r="U86" s="68">
        <v>5.586283185840708</v>
      </c>
      <c r="V86" s="67">
        <v>2.7101769911504423</v>
      </c>
      <c r="W86" s="68">
        <v>0.88495575221238942</v>
      </c>
      <c r="X86" s="67">
        <v>0.38716814159292035</v>
      </c>
      <c r="Y86" s="68">
        <v>10.398230088495575</v>
      </c>
      <c r="Z86" s="67">
        <v>37.942477876106196</v>
      </c>
      <c r="AA86" s="68">
        <v>100</v>
      </c>
    </row>
    <row r="87" spans="1:27" s="5" customFormat="1" ht="14.55" customHeight="1" x14ac:dyDescent="0.3">
      <c r="A87" s="15" t="s">
        <v>141</v>
      </c>
      <c r="B87" s="91" t="s">
        <v>188</v>
      </c>
      <c r="C87" s="19" t="s">
        <v>189</v>
      </c>
      <c r="D87" s="65">
        <v>71</v>
      </c>
      <c r="E87" s="66">
        <v>7</v>
      </c>
      <c r="F87" s="65">
        <v>1</v>
      </c>
      <c r="G87" s="66">
        <v>7</v>
      </c>
      <c r="H87" s="65">
        <v>0</v>
      </c>
      <c r="I87" s="66">
        <v>0</v>
      </c>
      <c r="J87" s="65">
        <v>0</v>
      </c>
      <c r="K87" s="66">
        <v>0</v>
      </c>
      <c r="L87" s="65">
        <v>1</v>
      </c>
      <c r="M87" s="66">
        <v>3</v>
      </c>
      <c r="N87" s="65">
        <v>39</v>
      </c>
      <c r="O87" s="66">
        <v>129</v>
      </c>
      <c r="P87" s="67">
        <v>55.038759689922479</v>
      </c>
      <c r="Q87" s="68">
        <v>5.4263565891472867</v>
      </c>
      <c r="R87" s="67">
        <v>0.77519379844961245</v>
      </c>
      <c r="S87" s="68">
        <v>5.4263565891472867</v>
      </c>
      <c r="T87" s="67">
        <v>0</v>
      </c>
      <c r="U87" s="68">
        <v>0</v>
      </c>
      <c r="V87" s="67">
        <v>0</v>
      </c>
      <c r="W87" s="68">
        <v>0</v>
      </c>
      <c r="X87" s="67">
        <v>0.77519379844961245</v>
      </c>
      <c r="Y87" s="68">
        <v>2.3255813953488373</v>
      </c>
      <c r="Z87" s="67">
        <v>30.232558139534881</v>
      </c>
      <c r="AA87" s="68">
        <v>100</v>
      </c>
    </row>
    <row r="88" spans="1:27" s="5" customFormat="1" ht="14.55" customHeight="1" x14ac:dyDescent="0.3">
      <c r="A88" s="15" t="s">
        <v>141</v>
      </c>
      <c r="B88" s="91" t="s">
        <v>190</v>
      </c>
      <c r="C88" s="19" t="s">
        <v>191</v>
      </c>
      <c r="D88" s="65">
        <v>23</v>
      </c>
      <c r="E88" s="66">
        <v>0</v>
      </c>
      <c r="F88" s="65">
        <v>0</v>
      </c>
      <c r="G88" s="66">
        <v>0</v>
      </c>
      <c r="H88" s="65">
        <v>0</v>
      </c>
      <c r="I88" s="66">
        <v>3</v>
      </c>
      <c r="J88" s="65">
        <v>0</v>
      </c>
      <c r="K88" s="66">
        <v>0</v>
      </c>
      <c r="L88" s="65">
        <v>1</v>
      </c>
      <c r="M88" s="66">
        <v>0</v>
      </c>
      <c r="N88" s="65">
        <v>25</v>
      </c>
      <c r="O88" s="66">
        <v>52</v>
      </c>
      <c r="P88" s="67">
        <v>44.230769230769226</v>
      </c>
      <c r="Q88" s="68">
        <v>0</v>
      </c>
      <c r="R88" s="67">
        <v>0</v>
      </c>
      <c r="S88" s="68">
        <v>0</v>
      </c>
      <c r="T88" s="67">
        <v>0</v>
      </c>
      <c r="U88" s="68">
        <v>5.7692307692307692</v>
      </c>
      <c r="V88" s="67">
        <v>0</v>
      </c>
      <c r="W88" s="68">
        <v>0</v>
      </c>
      <c r="X88" s="67">
        <v>1.9230769230769231</v>
      </c>
      <c r="Y88" s="68">
        <v>0</v>
      </c>
      <c r="Z88" s="67">
        <v>48.07692307692308</v>
      </c>
      <c r="AA88" s="68">
        <v>100</v>
      </c>
    </row>
    <row r="89" spans="1:27" s="5" customFormat="1" ht="14.55" customHeight="1" x14ac:dyDescent="0.3">
      <c r="A89" s="15" t="s">
        <v>141</v>
      </c>
      <c r="B89" s="91" t="s">
        <v>192</v>
      </c>
      <c r="C89" s="19" t="s">
        <v>193</v>
      </c>
      <c r="D89" s="65">
        <v>40</v>
      </c>
      <c r="E89" s="66">
        <v>3</v>
      </c>
      <c r="F89" s="65">
        <v>0</v>
      </c>
      <c r="G89" s="66">
        <v>2</v>
      </c>
      <c r="H89" s="65">
        <v>0</v>
      </c>
      <c r="I89" s="66">
        <v>0</v>
      </c>
      <c r="J89" s="65">
        <v>13</v>
      </c>
      <c r="K89" s="66">
        <v>0</v>
      </c>
      <c r="L89" s="65">
        <v>0</v>
      </c>
      <c r="M89" s="66">
        <v>1</v>
      </c>
      <c r="N89" s="65">
        <v>33</v>
      </c>
      <c r="O89" s="66">
        <v>92</v>
      </c>
      <c r="P89" s="67">
        <v>43.478260869565219</v>
      </c>
      <c r="Q89" s="68">
        <v>3.2608695652173911</v>
      </c>
      <c r="R89" s="67">
        <v>0</v>
      </c>
      <c r="S89" s="68">
        <v>2.1739130434782608</v>
      </c>
      <c r="T89" s="67">
        <v>0</v>
      </c>
      <c r="U89" s="68">
        <v>0</v>
      </c>
      <c r="V89" s="67">
        <v>14.130434782608695</v>
      </c>
      <c r="W89" s="68">
        <v>0</v>
      </c>
      <c r="X89" s="67">
        <v>0</v>
      </c>
      <c r="Y89" s="68">
        <v>1.0869565217391304</v>
      </c>
      <c r="Z89" s="67">
        <v>35.869565217391305</v>
      </c>
      <c r="AA89" s="68">
        <v>100</v>
      </c>
    </row>
    <row r="90" spans="1:27" s="5" customFormat="1" ht="14.55" customHeight="1" x14ac:dyDescent="0.3">
      <c r="A90" s="15" t="s">
        <v>141</v>
      </c>
      <c r="B90" s="91" t="s">
        <v>194</v>
      </c>
      <c r="C90" s="19" t="s">
        <v>195</v>
      </c>
      <c r="D90" s="65">
        <v>8</v>
      </c>
      <c r="E90" s="66">
        <v>0</v>
      </c>
      <c r="F90" s="65">
        <v>0</v>
      </c>
      <c r="G90" s="66">
        <v>8</v>
      </c>
      <c r="H90" s="65">
        <v>0</v>
      </c>
      <c r="I90" s="66">
        <v>0</v>
      </c>
      <c r="J90" s="65">
        <v>0</v>
      </c>
      <c r="K90" s="66">
        <v>0</v>
      </c>
      <c r="L90" s="65">
        <v>0</v>
      </c>
      <c r="M90" s="66">
        <v>0</v>
      </c>
      <c r="N90" s="65">
        <v>13</v>
      </c>
      <c r="O90" s="66">
        <v>29</v>
      </c>
      <c r="P90" s="67">
        <v>27.586206896551722</v>
      </c>
      <c r="Q90" s="68">
        <v>0</v>
      </c>
      <c r="R90" s="67">
        <v>0</v>
      </c>
      <c r="S90" s="68">
        <v>27.586206896551722</v>
      </c>
      <c r="T90" s="67">
        <v>0</v>
      </c>
      <c r="U90" s="68">
        <v>0</v>
      </c>
      <c r="V90" s="67">
        <v>0</v>
      </c>
      <c r="W90" s="68">
        <v>0</v>
      </c>
      <c r="X90" s="67">
        <v>0</v>
      </c>
      <c r="Y90" s="68">
        <v>0</v>
      </c>
      <c r="Z90" s="67">
        <v>44.827586206896555</v>
      </c>
      <c r="AA90" s="68">
        <v>100</v>
      </c>
    </row>
    <row r="91" spans="1:27" s="5" customFormat="1" ht="14.55" customHeight="1" x14ac:dyDescent="0.3">
      <c r="A91" s="15" t="s">
        <v>141</v>
      </c>
      <c r="B91" s="91" t="s">
        <v>196</v>
      </c>
      <c r="C91" s="19" t="s">
        <v>197</v>
      </c>
      <c r="D91" s="65">
        <v>27</v>
      </c>
      <c r="E91" s="66">
        <v>4</v>
      </c>
      <c r="F91" s="65">
        <v>0</v>
      </c>
      <c r="G91" s="66">
        <v>11</v>
      </c>
      <c r="H91" s="65">
        <v>1</v>
      </c>
      <c r="I91" s="66">
        <v>6</v>
      </c>
      <c r="J91" s="65">
        <v>0</v>
      </c>
      <c r="K91" s="66">
        <v>2</v>
      </c>
      <c r="L91" s="65">
        <v>0</v>
      </c>
      <c r="M91" s="66">
        <v>5</v>
      </c>
      <c r="N91" s="65">
        <v>43</v>
      </c>
      <c r="O91" s="66">
        <v>99</v>
      </c>
      <c r="P91" s="67">
        <v>27.27272727272727</v>
      </c>
      <c r="Q91" s="68">
        <v>4.0404040404040407</v>
      </c>
      <c r="R91" s="67">
        <v>0</v>
      </c>
      <c r="S91" s="68">
        <v>11.111111111111111</v>
      </c>
      <c r="T91" s="67">
        <v>1.0101010101010102</v>
      </c>
      <c r="U91" s="68">
        <v>6.0606060606060606</v>
      </c>
      <c r="V91" s="67">
        <v>0</v>
      </c>
      <c r="W91" s="68">
        <v>2.0202020202020203</v>
      </c>
      <c r="X91" s="67">
        <v>0</v>
      </c>
      <c r="Y91" s="68">
        <v>5.0505050505050502</v>
      </c>
      <c r="Z91" s="67">
        <v>43.43434343434344</v>
      </c>
      <c r="AA91" s="68">
        <v>100</v>
      </c>
    </row>
    <row r="92" spans="1:27" s="5" customFormat="1" ht="14.55" customHeight="1" x14ac:dyDescent="0.3">
      <c r="A92" s="15" t="s">
        <v>141</v>
      </c>
      <c r="B92" s="91" t="s">
        <v>198</v>
      </c>
      <c r="C92" s="19" t="s">
        <v>199</v>
      </c>
      <c r="D92" s="65">
        <v>67</v>
      </c>
      <c r="E92" s="66">
        <v>6</v>
      </c>
      <c r="F92" s="65">
        <v>0</v>
      </c>
      <c r="G92" s="66">
        <v>8</v>
      </c>
      <c r="H92" s="65">
        <v>2</v>
      </c>
      <c r="I92" s="66">
        <v>6</v>
      </c>
      <c r="J92" s="65">
        <v>0</v>
      </c>
      <c r="K92" s="66">
        <v>1</v>
      </c>
      <c r="L92" s="65">
        <v>1</v>
      </c>
      <c r="M92" s="66">
        <v>6</v>
      </c>
      <c r="N92" s="65">
        <v>56</v>
      </c>
      <c r="O92" s="66">
        <v>153</v>
      </c>
      <c r="P92" s="67">
        <v>43.790849673202615</v>
      </c>
      <c r="Q92" s="68">
        <v>3.9215686274509802</v>
      </c>
      <c r="R92" s="67">
        <v>0</v>
      </c>
      <c r="S92" s="68">
        <v>5.2287581699346406</v>
      </c>
      <c r="T92" s="67">
        <v>1.3071895424836601</v>
      </c>
      <c r="U92" s="68">
        <v>3.9215686274509802</v>
      </c>
      <c r="V92" s="67">
        <v>0</v>
      </c>
      <c r="W92" s="68">
        <v>0.65359477124183007</v>
      </c>
      <c r="X92" s="67">
        <v>0.65359477124183007</v>
      </c>
      <c r="Y92" s="68">
        <v>3.9215686274509802</v>
      </c>
      <c r="Z92" s="67">
        <v>36.601307189542482</v>
      </c>
      <c r="AA92" s="68">
        <v>100</v>
      </c>
    </row>
    <row r="93" spans="1:27" s="5" customFormat="1" ht="14.55" customHeight="1" x14ac:dyDescent="0.3">
      <c r="A93" s="15" t="s">
        <v>141</v>
      </c>
      <c r="B93" s="91" t="s">
        <v>200</v>
      </c>
      <c r="C93" s="19" t="s">
        <v>201</v>
      </c>
      <c r="D93" s="65">
        <v>42</v>
      </c>
      <c r="E93" s="66">
        <v>4</v>
      </c>
      <c r="F93" s="65">
        <v>4</v>
      </c>
      <c r="G93" s="66">
        <v>7</v>
      </c>
      <c r="H93" s="65">
        <v>2</v>
      </c>
      <c r="I93" s="66">
        <v>76</v>
      </c>
      <c r="J93" s="65">
        <v>0</v>
      </c>
      <c r="K93" s="66">
        <v>1</v>
      </c>
      <c r="L93" s="65">
        <v>0</v>
      </c>
      <c r="M93" s="66">
        <v>4</v>
      </c>
      <c r="N93" s="65">
        <v>125</v>
      </c>
      <c r="O93" s="66">
        <v>265</v>
      </c>
      <c r="P93" s="67">
        <v>15.849056603773585</v>
      </c>
      <c r="Q93" s="68">
        <v>1.5094339622641511</v>
      </c>
      <c r="R93" s="67">
        <v>1.5094339622641511</v>
      </c>
      <c r="S93" s="68">
        <v>2.6415094339622645</v>
      </c>
      <c r="T93" s="67">
        <v>0.75471698113207553</v>
      </c>
      <c r="U93" s="68">
        <v>28.679245283018869</v>
      </c>
      <c r="V93" s="67">
        <v>0</v>
      </c>
      <c r="W93" s="68">
        <v>0.37735849056603776</v>
      </c>
      <c r="X93" s="67">
        <v>0</v>
      </c>
      <c r="Y93" s="68">
        <v>1.5094339622641511</v>
      </c>
      <c r="Z93" s="67">
        <v>47.169811320754718</v>
      </c>
      <c r="AA93" s="68">
        <v>100.00000000000001</v>
      </c>
    </row>
    <row r="94" spans="1:27" s="5" customFormat="1" ht="14.55" customHeight="1" x14ac:dyDescent="0.3">
      <c r="A94" s="15" t="s">
        <v>141</v>
      </c>
      <c r="B94" s="91" t="s">
        <v>202</v>
      </c>
      <c r="C94" s="19" t="s">
        <v>203</v>
      </c>
      <c r="D94" s="65">
        <v>161</v>
      </c>
      <c r="E94" s="66">
        <v>50</v>
      </c>
      <c r="F94" s="65">
        <v>10</v>
      </c>
      <c r="G94" s="66">
        <v>35</v>
      </c>
      <c r="H94" s="65">
        <v>6</v>
      </c>
      <c r="I94" s="66">
        <v>6</v>
      </c>
      <c r="J94" s="65">
        <v>1</v>
      </c>
      <c r="K94" s="66">
        <v>0</v>
      </c>
      <c r="L94" s="65">
        <v>1</v>
      </c>
      <c r="M94" s="66">
        <v>5</v>
      </c>
      <c r="N94" s="65">
        <v>109</v>
      </c>
      <c r="O94" s="66">
        <v>384</v>
      </c>
      <c r="P94" s="67">
        <v>41.927083333333329</v>
      </c>
      <c r="Q94" s="68">
        <v>13.020833333333334</v>
      </c>
      <c r="R94" s="67">
        <v>2.604166666666667</v>
      </c>
      <c r="S94" s="68">
        <v>9.1145833333333321</v>
      </c>
      <c r="T94" s="67">
        <v>1.5625</v>
      </c>
      <c r="U94" s="68">
        <v>1.5625</v>
      </c>
      <c r="V94" s="67">
        <v>0.26041666666666663</v>
      </c>
      <c r="W94" s="68">
        <v>0</v>
      </c>
      <c r="X94" s="67">
        <v>0.26041666666666663</v>
      </c>
      <c r="Y94" s="68">
        <v>1.3020833333333335</v>
      </c>
      <c r="Z94" s="67">
        <v>28.385416666666668</v>
      </c>
      <c r="AA94" s="68">
        <v>100</v>
      </c>
    </row>
    <row r="95" spans="1:27" s="5" customFormat="1" ht="14.55" customHeight="1" x14ac:dyDescent="0.3">
      <c r="A95" s="15" t="s">
        <v>141</v>
      </c>
      <c r="B95" s="91" t="s">
        <v>204</v>
      </c>
      <c r="C95" s="19" t="s">
        <v>141</v>
      </c>
      <c r="D95" s="65">
        <v>3692</v>
      </c>
      <c r="E95" s="66">
        <v>1259</v>
      </c>
      <c r="F95" s="65">
        <v>505</v>
      </c>
      <c r="G95" s="66">
        <v>1140</v>
      </c>
      <c r="H95" s="65">
        <v>685</v>
      </c>
      <c r="I95" s="66">
        <v>66</v>
      </c>
      <c r="J95" s="65">
        <v>363</v>
      </c>
      <c r="K95" s="66">
        <v>42</v>
      </c>
      <c r="L95" s="65">
        <v>673</v>
      </c>
      <c r="M95" s="66">
        <v>119</v>
      </c>
      <c r="N95" s="65">
        <v>4779</v>
      </c>
      <c r="O95" s="66">
        <v>13323</v>
      </c>
      <c r="P95" s="67">
        <v>27.711476394205508</v>
      </c>
      <c r="Q95" s="68">
        <v>9.4498236133003086</v>
      </c>
      <c r="R95" s="67">
        <v>3.7904375891315767</v>
      </c>
      <c r="S95" s="68">
        <v>8.5566313893267285</v>
      </c>
      <c r="T95" s="67">
        <v>5.1414846506042178</v>
      </c>
      <c r="U95" s="68">
        <v>0.49538392253996849</v>
      </c>
      <c r="V95" s="67">
        <v>2.7246115739698267</v>
      </c>
      <c r="W95" s="68">
        <v>0.31524431434361633</v>
      </c>
      <c r="X95" s="67">
        <v>5.0514148465060424</v>
      </c>
      <c r="Y95" s="68">
        <v>0.89319222397357956</v>
      </c>
      <c r="Z95" s="67">
        <v>35.870299482098631</v>
      </c>
      <c r="AA95" s="68">
        <v>100.00000000000001</v>
      </c>
    </row>
    <row r="96" spans="1:27" s="5" customFormat="1" ht="14.55" customHeight="1" x14ac:dyDescent="0.3">
      <c r="A96" s="85" t="s">
        <v>141</v>
      </c>
      <c r="B96" s="92" t="s">
        <v>205</v>
      </c>
      <c r="C96" s="86" t="s">
        <v>206</v>
      </c>
      <c r="D96" s="87">
        <v>75</v>
      </c>
      <c r="E96" s="88">
        <v>1</v>
      </c>
      <c r="F96" s="87">
        <v>18</v>
      </c>
      <c r="G96" s="88">
        <v>23</v>
      </c>
      <c r="H96" s="87">
        <v>1</v>
      </c>
      <c r="I96" s="88">
        <v>8</v>
      </c>
      <c r="J96" s="87">
        <v>0</v>
      </c>
      <c r="K96" s="88">
        <v>0</v>
      </c>
      <c r="L96" s="87">
        <v>3</v>
      </c>
      <c r="M96" s="88">
        <v>2</v>
      </c>
      <c r="N96" s="87">
        <v>39</v>
      </c>
      <c r="O96" s="88">
        <v>170</v>
      </c>
      <c r="P96" s="89">
        <v>44.117647058823529</v>
      </c>
      <c r="Q96" s="90">
        <v>0.58823529411764708</v>
      </c>
      <c r="R96" s="89">
        <v>10.588235294117647</v>
      </c>
      <c r="S96" s="90">
        <v>13.529411764705882</v>
      </c>
      <c r="T96" s="89">
        <v>0.58823529411764708</v>
      </c>
      <c r="U96" s="90">
        <v>4.7058823529411766</v>
      </c>
      <c r="V96" s="89">
        <v>0</v>
      </c>
      <c r="W96" s="90">
        <v>0</v>
      </c>
      <c r="X96" s="89">
        <v>1.7647058823529411</v>
      </c>
      <c r="Y96" s="90">
        <v>1.1764705882352942</v>
      </c>
      <c r="Z96" s="89">
        <v>22.941176470588236</v>
      </c>
      <c r="AA96" s="90">
        <v>99.999999999999986</v>
      </c>
    </row>
  </sheetData>
  <mergeCells count="5">
    <mergeCell ref="P3:AA3"/>
    <mergeCell ref="D3:O3"/>
    <mergeCell ref="A3:A4"/>
    <mergeCell ref="B3:B4"/>
    <mergeCell ref="C3:C4"/>
  </mergeCells>
  <conditionalFormatting sqref="A3:C3 A5:AA96">
    <cfRule type="expression" dxfId="1" priority="1">
      <formula>$A3=""</formula>
    </cfRule>
  </conditionalFormatting>
  <conditionalFormatting sqref="D4:AA4">
    <cfRule type="expression" dxfId="0" priority="6">
      <formula>$A3=""</formula>
    </cfRule>
  </conditionalFormatting>
  <hyperlinks>
    <hyperlink ref="A1" location="Indice!A1" display="INDICE" xr:uid="{41FBB03F-3494-4167-9617-44F3FCFCB481}"/>
  </hyperlinks>
  <pageMargins left="0.7" right="0.7" top="0.75" bottom="0.75" header="0.3" footer="0.3"/>
  <pageSetup paperSize="9" orientation="portrait" horizontalDpi="300" verticalDpi="300" r:id="rId1"/>
  <ignoredErrors>
    <ignoredError sqref="B5:B9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B981-C909-4C73-AEB6-90E71A7957BA}">
  <dimension ref="A1:J96"/>
  <sheetViews>
    <sheetView showGridLines="0" zoomScaleNormal="100" workbookViewId="0">
      <selection activeCell="A3" sqref="A3"/>
    </sheetView>
  </sheetViews>
  <sheetFormatPr defaultColWidth="14.77734375" defaultRowHeight="14.4" x14ac:dyDescent="0.3"/>
  <cols>
    <col min="1" max="1" width="19.77734375" customWidth="1"/>
    <col min="2" max="2" width="10.77734375" customWidth="1"/>
    <col min="3" max="3" width="18.77734375" customWidth="1"/>
    <col min="4" max="10" width="14.77734375" customWidth="1"/>
  </cols>
  <sheetData>
    <row r="1" spans="1:10" x14ac:dyDescent="0.3">
      <c r="A1" s="14" t="s">
        <v>14</v>
      </c>
      <c r="B1" s="29" t="s">
        <v>294</v>
      </c>
    </row>
    <row r="2" spans="1:10" x14ac:dyDescent="0.3">
      <c r="A2" s="50"/>
      <c r="B2" s="51"/>
      <c r="C2" s="52"/>
      <c r="D2" s="53"/>
      <c r="E2" s="54"/>
      <c r="F2" s="54"/>
      <c r="G2" s="54"/>
      <c r="H2" s="54"/>
      <c r="I2" s="54"/>
    </row>
    <row r="3" spans="1:10" ht="39.6" customHeight="1" x14ac:dyDescent="0.3">
      <c r="A3" s="47" t="s">
        <v>208</v>
      </c>
      <c r="B3" s="46" t="s">
        <v>296</v>
      </c>
      <c r="C3" s="46" t="s">
        <v>297</v>
      </c>
      <c r="D3" s="37" t="s">
        <v>16</v>
      </c>
      <c r="E3" s="48" t="s">
        <v>17</v>
      </c>
      <c r="F3" s="49" t="s">
        <v>18</v>
      </c>
      <c r="G3" s="49" t="s">
        <v>19</v>
      </c>
      <c r="H3" s="49" t="s">
        <v>20</v>
      </c>
      <c r="I3" s="49" t="s">
        <v>21</v>
      </c>
      <c r="J3" s="49" t="s">
        <v>22</v>
      </c>
    </row>
    <row r="4" spans="1:10" x14ac:dyDescent="0.3">
      <c r="A4" s="5" t="s">
        <v>23</v>
      </c>
      <c r="B4" s="6" t="s">
        <v>24</v>
      </c>
      <c r="C4" s="5" t="s">
        <v>25</v>
      </c>
      <c r="D4" s="7">
        <v>27507</v>
      </c>
      <c r="E4" s="25">
        <v>-152</v>
      </c>
      <c r="F4" s="7">
        <v>19</v>
      </c>
      <c r="G4" s="25">
        <v>96</v>
      </c>
      <c r="H4" s="7">
        <v>-2</v>
      </c>
      <c r="I4" s="25">
        <v>-39</v>
      </c>
      <c r="J4" s="7">
        <v>27468</v>
      </c>
    </row>
    <row r="5" spans="1:10" x14ac:dyDescent="0.3">
      <c r="A5" s="5" t="s">
        <v>23</v>
      </c>
      <c r="B5" s="6" t="s">
        <v>26</v>
      </c>
      <c r="C5" s="5" t="s">
        <v>27</v>
      </c>
      <c r="D5" s="7">
        <v>21292</v>
      </c>
      <c r="E5" s="25">
        <v>-56</v>
      </c>
      <c r="F5" s="7">
        <v>79</v>
      </c>
      <c r="G5" s="25">
        <v>25</v>
      </c>
      <c r="H5" s="7">
        <v>-19</v>
      </c>
      <c r="I5" s="25">
        <v>29</v>
      </c>
      <c r="J5" s="7">
        <v>21321</v>
      </c>
    </row>
    <row r="6" spans="1:10" x14ac:dyDescent="0.3">
      <c r="A6" s="5" t="s">
        <v>23</v>
      </c>
      <c r="B6" s="6" t="s">
        <v>28</v>
      </c>
      <c r="C6" s="5" t="s">
        <v>29</v>
      </c>
      <c r="D6" s="7">
        <v>4256</v>
      </c>
      <c r="E6" s="25">
        <v>-34</v>
      </c>
      <c r="F6" s="7">
        <v>7</v>
      </c>
      <c r="G6" s="25">
        <v>-7</v>
      </c>
      <c r="H6" s="7">
        <v>5</v>
      </c>
      <c r="I6" s="25">
        <v>-29</v>
      </c>
      <c r="J6" s="7">
        <v>4227</v>
      </c>
    </row>
    <row r="7" spans="1:10" x14ac:dyDescent="0.3">
      <c r="A7" s="5" t="s">
        <v>23</v>
      </c>
      <c r="B7" s="6" t="s">
        <v>30</v>
      </c>
      <c r="C7" s="5" t="s">
        <v>31</v>
      </c>
      <c r="D7" s="7">
        <v>4743</v>
      </c>
      <c r="E7" s="25">
        <v>-29</v>
      </c>
      <c r="F7" s="7">
        <v>30</v>
      </c>
      <c r="G7" s="25">
        <v>4</v>
      </c>
      <c r="H7" s="7">
        <v>-1</v>
      </c>
      <c r="I7" s="25">
        <v>4</v>
      </c>
      <c r="J7" s="7">
        <v>4747</v>
      </c>
    </row>
    <row r="8" spans="1:10" x14ac:dyDescent="0.3">
      <c r="A8" s="5" t="s">
        <v>23</v>
      </c>
      <c r="B8" s="6" t="s">
        <v>32</v>
      </c>
      <c r="C8" s="5" t="s">
        <v>33</v>
      </c>
      <c r="D8" s="7">
        <v>2323</v>
      </c>
      <c r="E8" s="25">
        <v>-13</v>
      </c>
      <c r="F8" s="7">
        <v>0</v>
      </c>
      <c r="G8" s="25">
        <v>4</v>
      </c>
      <c r="H8" s="7">
        <v>2</v>
      </c>
      <c r="I8" s="25">
        <v>-7</v>
      </c>
      <c r="J8" s="7">
        <v>2316</v>
      </c>
    </row>
    <row r="9" spans="1:10" x14ac:dyDescent="0.3">
      <c r="A9" s="5" t="s">
        <v>23</v>
      </c>
      <c r="B9" s="6" t="s">
        <v>34</v>
      </c>
      <c r="C9" s="5" t="s">
        <v>35</v>
      </c>
      <c r="D9" s="7">
        <v>4171</v>
      </c>
      <c r="E9" s="25">
        <v>-29</v>
      </c>
      <c r="F9" s="7">
        <v>-8</v>
      </c>
      <c r="G9" s="25">
        <v>22</v>
      </c>
      <c r="H9" s="7">
        <v>-1</v>
      </c>
      <c r="I9" s="25">
        <v>-16</v>
      </c>
      <c r="J9" s="7">
        <v>4155</v>
      </c>
    </row>
    <row r="10" spans="1:10" x14ac:dyDescent="0.3">
      <c r="A10" s="5" t="s">
        <v>23</v>
      </c>
      <c r="B10" s="6" t="s">
        <v>36</v>
      </c>
      <c r="C10" s="5" t="s">
        <v>37</v>
      </c>
      <c r="D10" s="7">
        <v>2966</v>
      </c>
      <c r="E10" s="25">
        <v>-19</v>
      </c>
      <c r="F10" s="7">
        <v>-4</v>
      </c>
      <c r="G10" s="25">
        <v>3</v>
      </c>
      <c r="H10" s="7">
        <v>2</v>
      </c>
      <c r="I10" s="25">
        <v>-18</v>
      </c>
      <c r="J10" s="7">
        <v>2948</v>
      </c>
    </row>
    <row r="11" spans="1:10" x14ac:dyDescent="0.3">
      <c r="A11" s="5" t="s">
        <v>23</v>
      </c>
      <c r="B11" s="6" t="s">
        <v>38</v>
      </c>
      <c r="C11" s="5" t="s">
        <v>39</v>
      </c>
      <c r="D11" s="7">
        <v>3043</v>
      </c>
      <c r="E11" s="25">
        <v>-17</v>
      </c>
      <c r="F11" s="7">
        <v>-18</v>
      </c>
      <c r="G11" s="25">
        <v>5</v>
      </c>
      <c r="H11" s="7">
        <v>4</v>
      </c>
      <c r="I11" s="25">
        <v>-26</v>
      </c>
      <c r="J11" s="7">
        <v>3017</v>
      </c>
    </row>
    <row r="12" spans="1:10" x14ac:dyDescent="0.3">
      <c r="A12" s="5" t="s">
        <v>23</v>
      </c>
      <c r="B12" s="6" t="s">
        <v>40</v>
      </c>
      <c r="C12" s="5" t="s">
        <v>41</v>
      </c>
      <c r="D12" s="7">
        <v>15136</v>
      </c>
      <c r="E12" s="25">
        <v>-92</v>
      </c>
      <c r="F12" s="7">
        <v>44</v>
      </c>
      <c r="G12" s="25">
        <v>71</v>
      </c>
      <c r="H12" s="7">
        <v>14</v>
      </c>
      <c r="I12" s="25">
        <v>37</v>
      </c>
      <c r="J12" s="7">
        <v>15173</v>
      </c>
    </row>
    <row r="13" spans="1:10" x14ac:dyDescent="0.3">
      <c r="A13" s="5" t="s">
        <v>23</v>
      </c>
      <c r="B13" s="6" t="s">
        <v>42</v>
      </c>
      <c r="C13" s="5" t="s">
        <v>43</v>
      </c>
      <c r="D13" s="7">
        <v>970</v>
      </c>
      <c r="E13" s="25">
        <v>-17</v>
      </c>
      <c r="F13" s="7">
        <v>0</v>
      </c>
      <c r="G13" s="25">
        <v>5</v>
      </c>
      <c r="H13" s="7">
        <v>0</v>
      </c>
      <c r="I13" s="25">
        <v>-12</v>
      </c>
      <c r="J13" s="7">
        <v>958</v>
      </c>
    </row>
    <row r="14" spans="1:10" x14ac:dyDescent="0.3">
      <c r="A14" s="5" t="s">
        <v>23</v>
      </c>
      <c r="B14" s="6" t="s">
        <v>44</v>
      </c>
      <c r="C14" s="5" t="s">
        <v>45</v>
      </c>
      <c r="D14" s="7">
        <v>3372</v>
      </c>
      <c r="E14" s="25">
        <v>-17</v>
      </c>
      <c r="F14" s="7">
        <v>32</v>
      </c>
      <c r="G14" s="25">
        <v>9</v>
      </c>
      <c r="H14" s="7">
        <v>4</v>
      </c>
      <c r="I14" s="25">
        <v>28</v>
      </c>
      <c r="J14" s="7">
        <v>3400</v>
      </c>
    </row>
    <row r="15" spans="1:10" x14ac:dyDescent="0.3">
      <c r="A15" s="5" t="s">
        <v>23</v>
      </c>
      <c r="B15" s="6" t="s">
        <v>46</v>
      </c>
      <c r="C15" s="5" t="s">
        <v>47</v>
      </c>
      <c r="D15" s="7">
        <v>7399</v>
      </c>
      <c r="E15" s="25">
        <v>-39</v>
      </c>
      <c r="F15" s="7">
        <v>20</v>
      </c>
      <c r="G15" s="25">
        <v>10</v>
      </c>
      <c r="H15" s="7">
        <v>-2</v>
      </c>
      <c r="I15" s="25">
        <v>-11</v>
      </c>
      <c r="J15" s="7">
        <v>7388</v>
      </c>
    </row>
    <row r="16" spans="1:10" x14ac:dyDescent="0.3">
      <c r="A16" s="5" t="s">
        <v>23</v>
      </c>
      <c r="B16" s="6" t="s">
        <v>48</v>
      </c>
      <c r="C16" s="5" t="s">
        <v>49</v>
      </c>
      <c r="D16" s="7">
        <v>38100</v>
      </c>
      <c r="E16" s="25">
        <v>-261</v>
      </c>
      <c r="F16" s="7">
        <v>-46</v>
      </c>
      <c r="G16" s="25">
        <v>99</v>
      </c>
      <c r="H16" s="7">
        <v>-21</v>
      </c>
      <c r="I16" s="25">
        <v>-229</v>
      </c>
      <c r="J16" s="7">
        <v>37871</v>
      </c>
    </row>
    <row r="17" spans="1:10" x14ac:dyDescent="0.3">
      <c r="A17" s="5" t="s">
        <v>23</v>
      </c>
      <c r="B17" s="6" t="s">
        <v>50</v>
      </c>
      <c r="C17" s="5" t="s">
        <v>51</v>
      </c>
      <c r="D17" s="7">
        <v>3302</v>
      </c>
      <c r="E17" s="25">
        <v>-24</v>
      </c>
      <c r="F17" s="7">
        <v>-32</v>
      </c>
      <c r="G17" s="25">
        <v>44</v>
      </c>
      <c r="H17" s="7">
        <v>-2</v>
      </c>
      <c r="I17" s="25">
        <v>-14</v>
      </c>
      <c r="J17" s="7">
        <v>3288</v>
      </c>
    </row>
    <row r="18" spans="1:10" x14ac:dyDescent="0.3">
      <c r="A18" s="5" t="s">
        <v>23</v>
      </c>
      <c r="B18" s="6" t="s">
        <v>52</v>
      </c>
      <c r="C18" s="5" t="s">
        <v>53</v>
      </c>
      <c r="D18" s="7">
        <v>21619</v>
      </c>
      <c r="E18" s="25">
        <v>-94</v>
      </c>
      <c r="F18" s="7">
        <v>-15</v>
      </c>
      <c r="G18" s="25">
        <v>96</v>
      </c>
      <c r="H18" s="7">
        <v>17</v>
      </c>
      <c r="I18" s="25">
        <v>4</v>
      </c>
      <c r="J18" s="7">
        <v>21623</v>
      </c>
    </row>
    <row r="19" spans="1:10" x14ac:dyDescent="0.3">
      <c r="A19" s="5" t="s">
        <v>23</v>
      </c>
      <c r="B19" s="6" t="s">
        <v>54</v>
      </c>
      <c r="C19" s="5" t="s">
        <v>55</v>
      </c>
      <c r="D19" s="7">
        <v>1046</v>
      </c>
      <c r="E19" s="25">
        <v>-15</v>
      </c>
      <c r="F19" s="7">
        <v>0</v>
      </c>
      <c r="G19" s="25">
        <v>0</v>
      </c>
      <c r="H19" s="7">
        <v>0</v>
      </c>
      <c r="I19" s="25">
        <v>-15</v>
      </c>
      <c r="J19" s="7">
        <v>1031</v>
      </c>
    </row>
    <row r="20" spans="1:10" x14ac:dyDescent="0.3">
      <c r="A20" s="5" t="s">
        <v>23</v>
      </c>
      <c r="B20" s="6" t="s">
        <v>56</v>
      </c>
      <c r="C20" s="5" t="s">
        <v>57</v>
      </c>
      <c r="D20" s="7">
        <v>9486</v>
      </c>
      <c r="E20" s="25">
        <v>-44</v>
      </c>
      <c r="F20" s="7">
        <v>51</v>
      </c>
      <c r="G20" s="25">
        <v>41</v>
      </c>
      <c r="H20" s="7">
        <v>-4</v>
      </c>
      <c r="I20" s="25">
        <v>44</v>
      </c>
      <c r="J20" s="7">
        <v>9530</v>
      </c>
    </row>
    <row r="21" spans="1:10" x14ac:dyDescent="0.3">
      <c r="A21" s="5" t="s">
        <v>23</v>
      </c>
      <c r="B21" s="6" t="s">
        <v>58</v>
      </c>
      <c r="C21" s="5" t="s">
        <v>59</v>
      </c>
      <c r="D21" s="7">
        <v>55265</v>
      </c>
      <c r="E21" s="25">
        <v>-355</v>
      </c>
      <c r="F21" s="7">
        <v>150</v>
      </c>
      <c r="G21" s="25">
        <v>269</v>
      </c>
      <c r="H21" s="7">
        <v>-26</v>
      </c>
      <c r="I21" s="25">
        <v>38</v>
      </c>
      <c r="J21" s="7">
        <v>55303</v>
      </c>
    </row>
    <row r="22" spans="1:10" x14ac:dyDescent="0.3">
      <c r="A22" s="5" t="s">
        <v>23</v>
      </c>
      <c r="B22" s="6" t="s">
        <v>60</v>
      </c>
      <c r="C22" s="5" t="s">
        <v>61</v>
      </c>
      <c r="D22" s="7">
        <v>2611</v>
      </c>
      <c r="E22" s="25">
        <v>-25</v>
      </c>
      <c r="F22" s="7">
        <v>-32</v>
      </c>
      <c r="G22" s="25">
        <v>6</v>
      </c>
      <c r="H22" s="7">
        <v>-5</v>
      </c>
      <c r="I22" s="25">
        <v>-56</v>
      </c>
      <c r="J22" s="7">
        <v>2555</v>
      </c>
    </row>
    <row r="23" spans="1:10" x14ac:dyDescent="0.3">
      <c r="A23" s="5" t="s">
        <v>23</v>
      </c>
      <c r="B23" s="6" t="s">
        <v>62</v>
      </c>
      <c r="C23" s="5" t="s">
        <v>63</v>
      </c>
      <c r="D23" s="7">
        <v>1869</v>
      </c>
      <c r="E23" s="25">
        <v>-10</v>
      </c>
      <c r="F23" s="7">
        <v>-39</v>
      </c>
      <c r="G23" s="25">
        <v>75</v>
      </c>
      <c r="H23" s="7">
        <v>2</v>
      </c>
      <c r="I23" s="25">
        <v>28</v>
      </c>
      <c r="J23" s="7">
        <v>1897</v>
      </c>
    </row>
    <row r="24" spans="1:10" x14ac:dyDescent="0.3">
      <c r="A24" s="5" t="s">
        <v>23</v>
      </c>
      <c r="B24" s="6" t="s">
        <v>64</v>
      </c>
      <c r="C24" s="5" t="s">
        <v>65</v>
      </c>
      <c r="D24" s="7">
        <v>3663</v>
      </c>
      <c r="E24" s="25">
        <v>-3</v>
      </c>
      <c r="F24" s="7">
        <v>-45</v>
      </c>
      <c r="G24" s="25">
        <v>21</v>
      </c>
      <c r="H24" s="7">
        <v>0</v>
      </c>
      <c r="I24" s="25">
        <v>-27</v>
      </c>
      <c r="J24" s="7">
        <v>3636</v>
      </c>
    </row>
    <row r="25" spans="1:10" x14ac:dyDescent="0.3">
      <c r="A25" s="5" t="s">
        <v>23</v>
      </c>
      <c r="B25" s="6" t="s">
        <v>66</v>
      </c>
      <c r="C25" s="5" t="s">
        <v>67</v>
      </c>
      <c r="D25" s="7">
        <v>5616</v>
      </c>
      <c r="E25" s="25">
        <v>-42</v>
      </c>
      <c r="F25" s="7">
        <v>-5</v>
      </c>
      <c r="G25" s="25">
        <v>43</v>
      </c>
      <c r="H25" s="7">
        <v>1</v>
      </c>
      <c r="I25" s="25">
        <v>-3</v>
      </c>
      <c r="J25" s="7">
        <v>5613</v>
      </c>
    </row>
    <row r="26" spans="1:10" x14ac:dyDescent="0.3">
      <c r="A26" s="5" t="s">
        <v>23</v>
      </c>
      <c r="B26" s="6" t="s">
        <v>68</v>
      </c>
      <c r="C26" s="5" t="s">
        <v>69</v>
      </c>
      <c r="D26" s="7">
        <v>14255</v>
      </c>
      <c r="E26" s="25">
        <v>-145</v>
      </c>
      <c r="F26" s="7">
        <v>69</v>
      </c>
      <c r="G26" s="25">
        <v>24</v>
      </c>
      <c r="H26" s="7">
        <v>21</v>
      </c>
      <c r="I26" s="25">
        <v>-31</v>
      </c>
      <c r="J26" s="7">
        <v>14224</v>
      </c>
    </row>
    <row r="27" spans="1:10" x14ac:dyDescent="0.3">
      <c r="A27" s="5" t="s">
        <v>23</v>
      </c>
      <c r="B27" s="6" t="s">
        <v>70</v>
      </c>
      <c r="C27" s="5" t="s">
        <v>71</v>
      </c>
      <c r="D27" s="7">
        <v>30388</v>
      </c>
      <c r="E27" s="25">
        <v>-240</v>
      </c>
      <c r="F27" s="7">
        <v>48</v>
      </c>
      <c r="G27" s="25">
        <v>105</v>
      </c>
      <c r="H27" s="7">
        <v>7</v>
      </c>
      <c r="I27" s="25">
        <v>-80</v>
      </c>
      <c r="J27" s="7">
        <v>30308</v>
      </c>
    </row>
    <row r="28" spans="1:10" x14ac:dyDescent="0.3">
      <c r="A28" s="5" t="s">
        <v>23</v>
      </c>
      <c r="B28" s="6" t="s">
        <v>72</v>
      </c>
      <c r="C28" s="5" t="s">
        <v>73</v>
      </c>
      <c r="D28" s="7">
        <v>610</v>
      </c>
      <c r="E28" s="25">
        <v>-8</v>
      </c>
      <c r="F28" s="7">
        <v>-6</v>
      </c>
      <c r="G28" s="25">
        <v>-3</v>
      </c>
      <c r="H28" s="7">
        <v>3</v>
      </c>
      <c r="I28" s="25">
        <v>-14</v>
      </c>
      <c r="J28" s="7">
        <v>596</v>
      </c>
    </row>
    <row r="29" spans="1:10" x14ac:dyDescent="0.3">
      <c r="A29" s="5" t="s">
        <v>23</v>
      </c>
      <c r="B29" s="6" t="s">
        <v>74</v>
      </c>
      <c r="C29" s="5" t="s">
        <v>75</v>
      </c>
      <c r="D29" s="7">
        <v>14652</v>
      </c>
      <c r="E29" s="25">
        <v>-87</v>
      </c>
      <c r="F29" s="7">
        <v>43</v>
      </c>
      <c r="G29" s="25">
        <v>65</v>
      </c>
      <c r="H29" s="7">
        <v>7</v>
      </c>
      <c r="I29" s="25">
        <v>28</v>
      </c>
      <c r="J29" s="7">
        <v>14680</v>
      </c>
    </row>
    <row r="30" spans="1:10" x14ac:dyDescent="0.3">
      <c r="A30" s="5" t="s">
        <v>23</v>
      </c>
      <c r="B30" s="6" t="s">
        <v>76</v>
      </c>
      <c r="C30" s="5" t="s">
        <v>77</v>
      </c>
      <c r="D30" s="7">
        <v>17988</v>
      </c>
      <c r="E30" s="25">
        <v>-127</v>
      </c>
      <c r="F30" s="7">
        <v>39</v>
      </c>
      <c r="G30" s="25">
        <v>39</v>
      </c>
      <c r="H30" s="7">
        <v>-8</v>
      </c>
      <c r="I30" s="25">
        <v>-57</v>
      </c>
      <c r="J30" s="7">
        <v>17931</v>
      </c>
    </row>
    <row r="31" spans="1:10" x14ac:dyDescent="0.3">
      <c r="A31" s="5" t="s">
        <v>23</v>
      </c>
      <c r="B31" s="6" t="s">
        <v>78</v>
      </c>
      <c r="C31" s="5" t="s">
        <v>79</v>
      </c>
      <c r="D31" s="7">
        <v>3604</v>
      </c>
      <c r="E31" s="25">
        <v>-31</v>
      </c>
      <c r="F31" s="7">
        <v>-6</v>
      </c>
      <c r="G31" s="25">
        <v>5</v>
      </c>
      <c r="H31" s="7">
        <v>5</v>
      </c>
      <c r="I31" s="25">
        <v>-27</v>
      </c>
      <c r="J31" s="7">
        <v>3577</v>
      </c>
    </row>
    <row r="32" spans="1:10" x14ac:dyDescent="0.3">
      <c r="A32" s="5" t="s">
        <v>23</v>
      </c>
      <c r="B32" s="6" t="s">
        <v>80</v>
      </c>
      <c r="C32" s="5" t="s">
        <v>81</v>
      </c>
      <c r="D32" s="7">
        <v>1412</v>
      </c>
      <c r="E32" s="25">
        <v>-10</v>
      </c>
      <c r="F32" s="7">
        <v>6</v>
      </c>
      <c r="G32" s="25">
        <v>7</v>
      </c>
      <c r="H32" s="7">
        <v>3</v>
      </c>
      <c r="I32" s="25">
        <v>6</v>
      </c>
      <c r="J32" s="7">
        <v>1418</v>
      </c>
    </row>
    <row r="33" spans="1:10" x14ac:dyDescent="0.3">
      <c r="A33" s="5" t="s">
        <v>23</v>
      </c>
      <c r="B33" s="6" t="s">
        <v>82</v>
      </c>
      <c r="C33" s="5" t="s">
        <v>83</v>
      </c>
      <c r="D33" s="7">
        <v>5326</v>
      </c>
      <c r="E33" s="25">
        <v>-43</v>
      </c>
      <c r="F33" s="7">
        <v>-30</v>
      </c>
      <c r="G33" s="25">
        <v>-2</v>
      </c>
      <c r="H33" s="7">
        <v>0</v>
      </c>
      <c r="I33" s="25">
        <v>-75</v>
      </c>
      <c r="J33" s="7">
        <v>5251</v>
      </c>
    </row>
    <row r="34" spans="1:10" x14ac:dyDescent="0.3">
      <c r="A34" s="5" t="s">
        <v>23</v>
      </c>
      <c r="B34" s="6" t="s">
        <v>84</v>
      </c>
      <c r="C34" s="5" t="s">
        <v>85</v>
      </c>
      <c r="D34" s="7">
        <v>552</v>
      </c>
      <c r="E34" s="25">
        <v>-5</v>
      </c>
      <c r="F34" s="7">
        <v>-9</v>
      </c>
      <c r="G34" s="25">
        <v>1</v>
      </c>
      <c r="H34" s="7">
        <v>0</v>
      </c>
      <c r="I34" s="25">
        <v>-13</v>
      </c>
      <c r="J34" s="7">
        <v>539</v>
      </c>
    </row>
    <row r="35" spans="1:10" x14ac:dyDescent="0.3">
      <c r="A35" s="5" t="s">
        <v>23</v>
      </c>
      <c r="B35" s="6" t="s">
        <v>86</v>
      </c>
      <c r="C35" s="5" t="s">
        <v>87</v>
      </c>
      <c r="D35" s="7">
        <v>1084</v>
      </c>
      <c r="E35" s="25">
        <v>-13</v>
      </c>
      <c r="F35" s="7">
        <v>-17</v>
      </c>
      <c r="G35" s="25">
        <v>7</v>
      </c>
      <c r="H35" s="7">
        <v>-1</v>
      </c>
      <c r="I35" s="25">
        <v>-24</v>
      </c>
      <c r="J35" s="7">
        <v>1060</v>
      </c>
    </row>
    <row r="36" spans="1:10" x14ac:dyDescent="0.3">
      <c r="A36" s="5" t="s">
        <v>23</v>
      </c>
      <c r="B36" s="6" t="s">
        <v>88</v>
      </c>
      <c r="C36" s="5" t="s">
        <v>89</v>
      </c>
      <c r="D36" s="7">
        <v>1541</v>
      </c>
      <c r="E36" s="25">
        <v>-10</v>
      </c>
      <c r="F36" s="7">
        <v>13</v>
      </c>
      <c r="G36" s="25">
        <v>-3</v>
      </c>
      <c r="H36" s="7">
        <v>-4</v>
      </c>
      <c r="I36" s="25">
        <v>-4</v>
      </c>
      <c r="J36" s="7">
        <v>1537</v>
      </c>
    </row>
    <row r="37" spans="1:10" x14ac:dyDescent="0.3">
      <c r="A37" s="5" t="s">
        <v>23</v>
      </c>
      <c r="B37" s="6" t="s">
        <v>90</v>
      </c>
      <c r="C37" s="5" t="s">
        <v>91</v>
      </c>
      <c r="D37" s="7">
        <v>5530</v>
      </c>
      <c r="E37" s="25">
        <v>-55</v>
      </c>
      <c r="F37" s="7">
        <v>14</v>
      </c>
      <c r="G37" s="25">
        <v>29</v>
      </c>
      <c r="H37" s="7">
        <v>-12</v>
      </c>
      <c r="I37" s="25">
        <v>-24</v>
      </c>
      <c r="J37" s="7">
        <v>5506</v>
      </c>
    </row>
    <row r="38" spans="1:10" x14ac:dyDescent="0.3">
      <c r="A38" s="5" t="s">
        <v>23</v>
      </c>
      <c r="B38" s="6" t="s">
        <v>92</v>
      </c>
      <c r="C38" s="5" t="s">
        <v>93</v>
      </c>
      <c r="D38" s="7">
        <v>4497</v>
      </c>
      <c r="E38" s="25">
        <v>-23</v>
      </c>
      <c r="F38" s="7">
        <v>-27</v>
      </c>
      <c r="G38" s="25">
        <v>15</v>
      </c>
      <c r="H38" s="7">
        <v>-5</v>
      </c>
      <c r="I38" s="25">
        <v>-40</v>
      </c>
      <c r="J38" s="7">
        <v>4457</v>
      </c>
    </row>
    <row r="39" spans="1:10" x14ac:dyDescent="0.3">
      <c r="A39" s="5" t="s">
        <v>23</v>
      </c>
      <c r="B39" s="6" t="s">
        <v>94</v>
      </c>
      <c r="C39" s="5" t="s">
        <v>95</v>
      </c>
      <c r="D39" s="7">
        <v>940</v>
      </c>
      <c r="E39" s="25">
        <v>-5</v>
      </c>
      <c r="F39" s="7">
        <v>6</v>
      </c>
      <c r="G39" s="25">
        <v>-4</v>
      </c>
      <c r="H39" s="7">
        <v>0</v>
      </c>
      <c r="I39" s="25">
        <v>-3</v>
      </c>
      <c r="J39" s="7">
        <v>937</v>
      </c>
    </row>
    <row r="40" spans="1:10" x14ac:dyDescent="0.3">
      <c r="A40" s="5" t="s">
        <v>23</v>
      </c>
      <c r="B40" s="6" t="s">
        <v>96</v>
      </c>
      <c r="C40" s="5" t="s">
        <v>97</v>
      </c>
      <c r="D40" s="7">
        <v>5293</v>
      </c>
      <c r="E40" s="25">
        <v>-31</v>
      </c>
      <c r="F40" s="7">
        <v>-5</v>
      </c>
      <c r="G40" s="25">
        <v>42</v>
      </c>
      <c r="H40" s="7">
        <v>13</v>
      </c>
      <c r="I40" s="25">
        <v>19</v>
      </c>
      <c r="J40" s="7">
        <v>5312</v>
      </c>
    </row>
    <row r="41" spans="1:10" x14ac:dyDescent="0.3">
      <c r="A41" s="5" t="s">
        <v>23</v>
      </c>
      <c r="B41" s="6" t="s">
        <v>98</v>
      </c>
      <c r="C41" s="5" t="s">
        <v>99</v>
      </c>
      <c r="D41" s="7">
        <v>5691</v>
      </c>
      <c r="E41" s="25">
        <v>-27</v>
      </c>
      <c r="F41" s="7">
        <v>22</v>
      </c>
      <c r="G41" s="25">
        <v>18</v>
      </c>
      <c r="H41" s="7">
        <v>1</v>
      </c>
      <c r="I41" s="25">
        <v>14</v>
      </c>
      <c r="J41" s="7">
        <v>5705</v>
      </c>
    </row>
    <row r="42" spans="1:10" x14ac:dyDescent="0.3">
      <c r="A42" s="5" t="s">
        <v>23</v>
      </c>
      <c r="B42" s="6" t="s">
        <v>100</v>
      </c>
      <c r="C42" s="5" t="s">
        <v>23</v>
      </c>
      <c r="D42" s="7">
        <v>162099</v>
      </c>
      <c r="E42" s="25">
        <v>-818</v>
      </c>
      <c r="F42" s="7">
        <v>-42</v>
      </c>
      <c r="G42" s="25">
        <v>1161</v>
      </c>
      <c r="H42" s="7">
        <v>-350</v>
      </c>
      <c r="I42" s="25">
        <v>-49</v>
      </c>
      <c r="J42" s="7">
        <v>162050</v>
      </c>
    </row>
    <row r="43" spans="1:10" x14ac:dyDescent="0.3">
      <c r="A43" s="5" t="s">
        <v>23</v>
      </c>
      <c r="B43" s="6" t="s">
        <v>101</v>
      </c>
      <c r="C43" s="5" t="s">
        <v>102</v>
      </c>
      <c r="D43" s="7">
        <v>3347</v>
      </c>
      <c r="E43" s="25">
        <v>-27</v>
      </c>
      <c r="F43" s="7">
        <v>1</v>
      </c>
      <c r="G43" s="25">
        <v>17</v>
      </c>
      <c r="H43" s="7">
        <v>9</v>
      </c>
      <c r="I43" s="25">
        <v>0</v>
      </c>
      <c r="J43" s="7">
        <v>3347</v>
      </c>
    </row>
    <row r="44" spans="1:10" x14ac:dyDescent="0.3">
      <c r="A44" s="5" t="s">
        <v>23</v>
      </c>
      <c r="B44" s="6" t="s">
        <v>103</v>
      </c>
      <c r="C44" s="5" t="s">
        <v>104</v>
      </c>
      <c r="D44" s="7">
        <v>1973</v>
      </c>
      <c r="E44" s="25">
        <v>-24</v>
      </c>
      <c r="F44" s="7">
        <v>0</v>
      </c>
      <c r="G44" s="25">
        <v>58</v>
      </c>
      <c r="H44" s="7">
        <v>7</v>
      </c>
      <c r="I44" s="25">
        <v>41</v>
      </c>
      <c r="J44" s="7">
        <v>2014</v>
      </c>
    </row>
    <row r="45" spans="1:10" x14ac:dyDescent="0.3">
      <c r="A45" s="5" t="s">
        <v>23</v>
      </c>
      <c r="B45" s="6" t="s">
        <v>105</v>
      </c>
      <c r="C45" s="5" t="s">
        <v>106</v>
      </c>
      <c r="D45" s="7">
        <v>91</v>
      </c>
      <c r="E45" s="25">
        <v>-3</v>
      </c>
      <c r="F45" s="7">
        <v>-5</v>
      </c>
      <c r="G45" s="25">
        <v>0</v>
      </c>
      <c r="H45" s="7">
        <v>1</v>
      </c>
      <c r="I45" s="25">
        <v>-7</v>
      </c>
      <c r="J45" s="7">
        <v>84</v>
      </c>
    </row>
    <row r="46" spans="1:10" x14ac:dyDescent="0.3">
      <c r="A46" s="5" t="s">
        <v>23</v>
      </c>
      <c r="B46" s="6" t="s">
        <v>107</v>
      </c>
      <c r="C46" s="5" t="s">
        <v>108</v>
      </c>
      <c r="D46" s="7">
        <v>698</v>
      </c>
      <c r="E46" s="25">
        <v>-4</v>
      </c>
      <c r="F46" s="7">
        <v>-12</v>
      </c>
      <c r="G46" s="25">
        <v>3</v>
      </c>
      <c r="H46" s="7">
        <v>1</v>
      </c>
      <c r="I46" s="25">
        <v>-12</v>
      </c>
      <c r="J46" s="7">
        <v>686</v>
      </c>
    </row>
    <row r="47" spans="1:10" x14ac:dyDescent="0.3">
      <c r="A47" s="5" t="s">
        <v>23</v>
      </c>
      <c r="B47" s="6" t="s">
        <v>109</v>
      </c>
      <c r="C47" s="5" t="s">
        <v>110</v>
      </c>
      <c r="D47" s="7">
        <v>11092</v>
      </c>
      <c r="E47" s="25">
        <v>-61</v>
      </c>
      <c r="F47" s="7">
        <v>-6</v>
      </c>
      <c r="G47" s="25">
        <v>41</v>
      </c>
      <c r="H47" s="7">
        <v>-6</v>
      </c>
      <c r="I47" s="25">
        <v>-32</v>
      </c>
      <c r="J47" s="7">
        <v>11060</v>
      </c>
    </row>
    <row r="48" spans="1:10" x14ac:dyDescent="0.3">
      <c r="A48" s="5" t="s">
        <v>23</v>
      </c>
      <c r="B48" s="6" t="s">
        <v>111</v>
      </c>
      <c r="C48" s="5" t="s">
        <v>112</v>
      </c>
      <c r="D48" s="7">
        <v>484</v>
      </c>
      <c r="E48" s="25">
        <v>-7</v>
      </c>
      <c r="F48" s="7">
        <v>13</v>
      </c>
      <c r="G48" s="25">
        <v>-4</v>
      </c>
      <c r="H48" s="7">
        <v>0</v>
      </c>
      <c r="I48" s="25">
        <v>2</v>
      </c>
      <c r="J48" s="7">
        <v>486</v>
      </c>
    </row>
    <row r="49" spans="1:10" x14ac:dyDescent="0.3">
      <c r="A49" s="5" t="s">
        <v>23</v>
      </c>
      <c r="B49" s="6" t="s">
        <v>113</v>
      </c>
      <c r="C49" s="5" t="s">
        <v>114</v>
      </c>
      <c r="D49" s="7">
        <v>1244</v>
      </c>
      <c r="E49" s="25">
        <v>-10</v>
      </c>
      <c r="F49" s="7">
        <v>13</v>
      </c>
      <c r="G49" s="25">
        <v>1</v>
      </c>
      <c r="H49" s="7">
        <v>-2</v>
      </c>
      <c r="I49" s="25">
        <v>2</v>
      </c>
      <c r="J49" s="7">
        <v>1246</v>
      </c>
    </row>
    <row r="50" spans="1:10" x14ac:dyDescent="0.3">
      <c r="A50" s="5" t="s">
        <v>23</v>
      </c>
      <c r="B50" s="6" t="s">
        <v>115</v>
      </c>
      <c r="C50" s="5" t="s">
        <v>116</v>
      </c>
      <c r="D50" s="7">
        <v>435</v>
      </c>
      <c r="E50" s="25">
        <v>-3</v>
      </c>
      <c r="F50" s="7">
        <v>-5</v>
      </c>
      <c r="G50" s="25">
        <v>0</v>
      </c>
      <c r="H50" s="7">
        <v>-1</v>
      </c>
      <c r="I50" s="25">
        <v>-9</v>
      </c>
      <c r="J50" s="7">
        <v>426</v>
      </c>
    </row>
    <row r="51" spans="1:10" x14ac:dyDescent="0.3">
      <c r="A51" s="5" t="s">
        <v>23</v>
      </c>
      <c r="B51" s="6" t="s">
        <v>117</v>
      </c>
      <c r="C51" s="5" t="s">
        <v>118</v>
      </c>
      <c r="D51" s="7">
        <v>964</v>
      </c>
      <c r="E51" s="25">
        <v>-20</v>
      </c>
      <c r="F51" s="7">
        <v>3</v>
      </c>
      <c r="G51" s="25">
        <v>-3</v>
      </c>
      <c r="H51" s="7">
        <v>0</v>
      </c>
      <c r="I51" s="25">
        <v>-20</v>
      </c>
      <c r="J51" s="7">
        <v>944</v>
      </c>
    </row>
    <row r="52" spans="1:10" x14ac:dyDescent="0.3">
      <c r="A52" s="5" t="s">
        <v>23</v>
      </c>
      <c r="B52" s="6" t="s">
        <v>119</v>
      </c>
      <c r="C52" s="5" t="s">
        <v>120</v>
      </c>
      <c r="D52" s="7">
        <v>2308</v>
      </c>
      <c r="E52" s="25">
        <v>-18</v>
      </c>
      <c r="F52" s="7">
        <v>10</v>
      </c>
      <c r="G52" s="25">
        <v>3</v>
      </c>
      <c r="H52" s="7">
        <v>-4</v>
      </c>
      <c r="I52" s="25">
        <v>-9</v>
      </c>
      <c r="J52" s="7">
        <v>2299</v>
      </c>
    </row>
    <row r="53" spans="1:10" x14ac:dyDescent="0.3">
      <c r="A53" s="5" t="s">
        <v>23</v>
      </c>
      <c r="B53" s="6" t="s">
        <v>121</v>
      </c>
      <c r="C53" s="5" t="s">
        <v>122</v>
      </c>
      <c r="D53" s="7">
        <v>8270</v>
      </c>
      <c r="E53" s="25">
        <v>-75</v>
      </c>
      <c r="F53" s="7">
        <v>-1</v>
      </c>
      <c r="G53" s="25">
        <v>24</v>
      </c>
      <c r="H53" s="7">
        <v>-8</v>
      </c>
      <c r="I53" s="25">
        <v>-60</v>
      </c>
      <c r="J53" s="7">
        <v>8210</v>
      </c>
    </row>
    <row r="54" spans="1:10" x14ac:dyDescent="0.3">
      <c r="A54" s="5" t="s">
        <v>23</v>
      </c>
      <c r="B54" s="6" t="s">
        <v>123</v>
      </c>
      <c r="C54" s="5" t="s">
        <v>124</v>
      </c>
      <c r="D54" s="7">
        <v>36149</v>
      </c>
      <c r="E54" s="25">
        <v>-308</v>
      </c>
      <c r="F54" s="7">
        <v>12</v>
      </c>
      <c r="G54" s="25">
        <v>132</v>
      </c>
      <c r="H54" s="7">
        <v>-2</v>
      </c>
      <c r="I54" s="25">
        <v>-166</v>
      </c>
      <c r="J54" s="7">
        <v>35983</v>
      </c>
    </row>
    <row r="55" spans="1:10" x14ac:dyDescent="0.3">
      <c r="A55" s="5" t="s">
        <v>23</v>
      </c>
      <c r="B55" s="6" t="s">
        <v>125</v>
      </c>
      <c r="C55" s="5" t="s">
        <v>126</v>
      </c>
      <c r="D55" s="7">
        <v>15572</v>
      </c>
      <c r="E55" s="25">
        <v>-144</v>
      </c>
      <c r="F55" s="7">
        <v>-17</v>
      </c>
      <c r="G55" s="25">
        <v>77</v>
      </c>
      <c r="H55" s="7">
        <v>-7</v>
      </c>
      <c r="I55" s="25">
        <v>-91</v>
      </c>
      <c r="J55" s="7">
        <v>15481</v>
      </c>
    </row>
    <row r="56" spans="1:10" x14ac:dyDescent="0.3">
      <c r="A56" s="5" t="s">
        <v>23</v>
      </c>
      <c r="B56" s="6" t="s">
        <v>127</v>
      </c>
      <c r="C56" s="5" t="s">
        <v>128</v>
      </c>
      <c r="D56" s="7">
        <v>6598</v>
      </c>
      <c r="E56" s="25">
        <v>-50</v>
      </c>
      <c r="F56" s="7">
        <v>18</v>
      </c>
      <c r="G56" s="25">
        <v>19</v>
      </c>
      <c r="H56" s="7">
        <v>0</v>
      </c>
      <c r="I56" s="25">
        <v>-13</v>
      </c>
      <c r="J56" s="7">
        <v>6585</v>
      </c>
    </row>
    <row r="57" spans="1:10" x14ac:dyDescent="0.3">
      <c r="A57" s="5" t="s">
        <v>23</v>
      </c>
      <c r="B57" s="6" t="s">
        <v>129</v>
      </c>
      <c r="C57" s="5" t="s">
        <v>130</v>
      </c>
      <c r="D57" s="7">
        <v>7959</v>
      </c>
      <c r="E57" s="25">
        <v>-44</v>
      </c>
      <c r="F57" s="7">
        <v>-17</v>
      </c>
      <c r="G57" s="25">
        <v>24</v>
      </c>
      <c r="H57" s="7">
        <v>5</v>
      </c>
      <c r="I57" s="25">
        <v>-32</v>
      </c>
      <c r="J57" s="7">
        <v>7927</v>
      </c>
    </row>
    <row r="58" spans="1:10" x14ac:dyDescent="0.3">
      <c r="A58" s="5" t="s">
        <v>23</v>
      </c>
      <c r="B58" s="6" t="s">
        <v>131</v>
      </c>
      <c r="C58" s="5" t="s">
        <v>132</v>
      </c>
      <c r="D58" s="7">
        <v>3732</v>
      </c>
      <c r="E58" s="25">
        <v>-24</v>
      </c>
      <c r="F58" s="7">
        <v>36</v>
      </c>
      <c r="G58" s="25">
        <v>39</v>
      </c>
      <c r="H58" s="7">
        <v>-4</v>
      </c>
      <c r="I58" s="25">
        <v>47</v>
      </c>
      <c r="J58" s="7">
        <v>3779</v>
      </c>
    </row>
    <row r="59" spans="1:10" x14ac:dyDescent="0.3">
      <c r="A59" s="5" t="s">
        <v>23</v>
      </c>
      <c r="B59" s="6" t="s">
        <v>133</v>
      </c>
      <c r="C59" s="5" t="s">
        <v>134</v>
      </c>
      <c r="D59" s="7">
        <v>16254</v>
      </c>
      <c r="E59" s="25">
        <v>-88</v>
      </c>
      <c r="F59" s="7">
        <v>-23</v>
      </c>
      <c r="G59" s="25">
        <v>91</v>
      </c>
      <c r="H59" s="7">
        <v>-2</v>
      </c>
      <c r="I59" s="25">
        <v>-22</v>
      </c>
      <c r="J59" s="7">
        <v>16232</v>
      </c>
    </row>
    <row r="60" spans="1:10" x14ac:dyDescent="0.3">
      <c r="A60" s="5" t="s">
        <v>23</v>
      </c>
      <c r="B60" s="6" t="s">
        <v>135</v>
      </c>
      <c r="C60" s="5" t="s">
        <v>136</v>
      </c>
      <c r="D60" s="7">
        <v>3226</v>
      </c>
      <c r="E60" s="25">
        <v>-27</v>
      </c>
      <c r="F60" s="7">
        <v>5</v>
      </c>
      <c r="G60" s="25">
        <v>17</v>
      </c>
      <c r="H60" s="7">
        <v>3</v>
      </c>
      <c r="I60" s="25">
        <v>-2</v>
      </c>
      <c r="J60" s="7">
        <v>3224</v>
      </c>
    </row>
    <row r="61" spans="1:10" x14ac:dyDescent="0.3">
      <c r="A61" s="5" t="s">
        <v>23</v>
      </c>
      <c r="B61" s="6" t="s">
        <v>137</v>
      </c>
      <c r="C61" s="5" t="s">
        <v>138</v>
      </c>
      <c r="D61" s="7">
        <v>327</v>
      </c>
      <c r="E61" s="25">
        <v>-1</v>
      </c>
      <c r="F61" s="7">
        <v>5</v>
      </c>
      <c r="G61" s="25">
        <v>3</v>
      </c>
      <c r="H61" s="7">
        <v>0</v>
      </c>
      <c r="I61" s="25">
        <v>7</v>
      </c>
      <c r="J61" s="7">
        <v>334</v>
      </c>
    </row>
    <row r="62" spans="1:10" x14ac:dyDescent="0.3">
      <c r="A62" s="5" t="s">
        <v>23</v>
      </c>
      <c r="B62" s="6" t="s">
        <v>139</v>
      </c>
      <c r="C62" s="5" t="s">
        <v>140</v>
      </c>
      <c r="D62" s="7">
        <v>1282</v>
      </c>
      <c r="E62" s="25">
        <v>-9</v>
      </c>
      <c r="F62" s="7">
        <v>6</v>
      </c>
      <c r="G62" s="25">
        <v>9</v>
      </c>
      <c r="H62" s="7">
        <v>0</v>
      </c>
      <c r="I62" s="25">
        <v>6</v>
      </c>
      <c r="J62" s="7">
        <v>1288</v>
      </c>
    </row>
    <row r="63" spans="1:10" x14ac:dyDescent="0.3">
      <c r="A63" s="5" t="s">
        <v>141</v>
      </c>
      <c r="B63" s="6" t="s">
        <v>142</v>
      </c>
      <c r="C63" s="5" t="s">
        <v>143</v>
      </c>
      <c r="D63" s="7">
        <v>4391</v>
      </c>
      <c r="E63" s="25">
        <v>-50</v>
      </c>
      <c r="F63" s="7">
        <v>16</v>
      </c>
      <c r="G63" s="25">
        <v>0</v>
      </c>
      <c r="H63" s="7">
        <v>-6</v>
      </c>
      <c r="I63" s="25">
        <v>-40</v>
      </c>
      <c r="J63" s="7">
        <v>4351</v>
      </c>
    </row>
    <row r="64" spans="1:10" x14ac:dyDescent="0.3">
      <c r="A64" s="5" t="s">
        <v>141</v>
      </c>
      <c r="B64" s="6" t="s">
        <v>144</v>
      </c>
      <c r="C64" s="5" t="s">
        <v>145</v>
      </c>
      <c r="D64" s="7">
        <v>1691</v>
      </c>
      <c r="E64" s="25">
        <v>-15</v>
      </c>
      <c r="F64" s="7">
        <v>9</v>
      </c>
      <c r="G64" s="25">
        <v>1</v>
      </c>
      <c r="H64" s="7">
        <v>1</v>
      </c>
      <c r="I64" s="25">
        <v>-4</v>
      </c>
      <c r="J64" s="7">
        <v>1687</v>
      </c>
    </row>
    <row r="65" spans="1:10" x14ac:dyDescent="0.3">
      <c r="A65" s="5" t="s">
        <v>141</v>
      </c>
      <c r="B65" s="6" t="s">
        <v>146</v>
      </c>
      <c r="C65" s="5" t="s">
        <v>147</v>
      </c>
      <c r="D65" s="7">
        <v>1345</v>
      </c>
      <c r="E65" s="25">
        <v>-14</v>
      </c>
      <c r="F65" s="7">
        <v>-1</v>
      </c>
      <c r="G65" s="25">
        <v>4</v>
      </c>
      <c r="H65" s="7">
        <v>-4</v>
      </c>
      <c r="I65" s="25">
        <v>-15</v>
      </c>
      <c r="J65" s="7">
        <v>1330</v>
      </c>
    </row>
    <row r="66" spans="1:10" x14ac:dyDescent="0.3">
      <c r="A66" s="5" t="s">
        <v>141</v>
      </c>
      <c r="B66" s="6" t="s">
        <v>148</v>
      </c>
      <c r="C66" s="5" t="s">
        <v>149</v>
      </c>
      <c r="D66" s="7">
        <v>11518</v>
      </c>
      <c r="E66" s="25">
        <v>-71</v>
      </c>
      <c r="F66" s="7">
        <v>2</v>
      </c>
      <c r="G66" s="25">
        <v>36</v>
      </c>
      <c r="H66" s="7">
        <v>-11</v>
      </c>
      <c r="I66" s="25">
        <v>-44</v>
      </c>
      <c r="J66" s="7">
        <v>11474</v>
      </c>
    </row>
    <row r="67" spans="1:10" x14ac:dyDescent="0.3">
      <c r="A67" s="5" t="s">
        <v>141</v>
      </c>
      <c r="B67" s="6" t="s">
        <v>150</v>
      </c>
      <c r="C67" s="5" t="s">
        <v>151</v>
      </c>
      <c r="D67" s="7">
        <v>2526</v>
      </c>
      <c r="E67" s="25">
        <v>-25</v>
      </c>
      <c r="F67" s="7">
        <v>-20</v>
      </c>
      <c r="G67" s="25">
        <v>20</v>
      </c>
      <c r="H67" s="7">
        <v>-8</v>
      </c>
      <c r="I67" s="25">
        <v>-33</v>
      </c>
      <c r="J67" s="7">
        <v>2493</v>
      </c>
    </row>
    <row r="68" spans="1:10" x14ac:dyDescent="0.3">
      <c r="A68" s="5" t="s">
        <v>141</v>
      </c>
      <c r="B68" s="6" t="s">
        <v>152</v>
      </c>
      <c r="C68" s="5" t="s">
        <v>153</v>
      </c>
      <c r="D68" s="7">
        <v>1974</v>
      </c>
      <c r="E68" s="25">
        <v>-11</v>
      </c>
      <c r="F68" s="7">
        <v>-24</v>
      </c>
      <c r="G68" s="25">
        <v>9</v>
      </c>
      <c r="H68" s="7">
        <v>-2</v>
      </c>
      <c r="I68" s="25">
        <v>-28</v>
      </c>
      <c r="J68" s="7">
        <v>1946</v>
      </c>
    </row>
    <row r="69" spans="1:10" x14ac:dyDescent="0.3">
      <c r="A69" s="5" t="s">
        <v>141</v>
      </c>
      <c r="B69" s="6" t="s">
        <v>154</v>
      </c>
      <c r="C69" s="5" t="s">
        <v>155</v>
      </c>
      <c r="D69" s="7">
        <v>2555</v>
      </c>
      <c r="E69" s="25">
        <v>-26</v>
      </c>
      <c r="F69" s="7">
        <v>7</v>
      </c>
      <c r="G69" s="25">
        <v>3</v>
      </c>
      <c r="H69" s="7">
        <v>3</v>
      </c>
      <c r="I69" s="25">
        <v>-13</v>
      </c>
      <c r="J69" s="7">
        <v>2542</v>
      </c>
    </row>
    <row r="70" spans="1:10" x14ac:dyDescent="0.3">
      <c r="A70" s="5" t="s">
        <v>141</v>
      </c>
      <c r="B70" s="6" t="s">
        <v>156</v>
      </c>
      <c r="C70" s="5" t="s">
        <v>157</v>
      </c>
      <c r="D70" s="7">
        <v>1671</v>
      </c>
      <c r="E70" s="25">
        <v>-14</v>
      </c>
      <c r="F70" s="7">
        <v>23</v>
      </c>
      <c r="G70" s="25">
        <v>-3</v>
      </c>
      <c r="H70" s="7">
        <v>-1</v>
      </c>
      <c r="I70" s="25">
        <v>5</v>
      </c>
      <c r="J70" s="7">
        <v>1676</v>
      </c>
    </row>
    <row r="71" spans="1:10" x14ac:dyDescent="0.3">
      <c r="A71" s="5" t="s">
        <v>141</v>
      </c>
      <c r="B71" s="6" t="s">
        <v>158</v>
      </c>
      <c r="C71" s="5" t="s">
        <v>159</v>
      </c>
      <c r="D71" s="7">
        <v>1989</v>
      </c>
      <c r="E71" s="25">
        <v>-42</v>
      </c>
      <c r="F71" s="7">
        <v>50</v>
      </c>
      <c r="G71" s="25">
        <v>8</v>
      </c>
      <c r="H71" s="7">
        <v>-3</v>
      </c>
      <c r="I71" s="25">
        <v>13</v>
      </c>
      <c r="J71" s="7">
        <v>2002</v>
      </c>
    </row>
    <row r="72" spans="1:10" x14ac:dyDescent="0.3">
      <c r="A72" s="5" t="s">
        <v>141</v>
      </c>
      <c r="B72" s="6" t="s">
        <v>160</v>
      </c>
      <c r="C72" s="5" t="s">
        <v>161</v>
      </c>
      <c r="D72" s="7">
        <v>2648</v>
      </c>
      <c r="E72" s="25">
        <v>-40</v>
      </c>
      <c r="F72" s="7">
        <v>32</v>
      </c>
      <c r="G72" s="25">
        <v>7</v>
      </c>
      <c r="H72" s="7">
        <v>2</v>
      </c>
      <c r="I72" s="25">
        <v>1</v>
      </c>
      <c r="J72" s="7">
        <v>2649</v>
      </c>
    </row>
    <row r="73" spans="1:10" x14ac:dyDescent="0.3">
      <c r="A73" s="5" t="s">
        <v>141</v>
      </c>
      <c r="B73" s="6" t="s">
        <v>162</v>
      </c>
      <c r="C73" s="5" t="s">
        <v>163</v>
      </c>
      <c r="D73" s="7">
        <v>2580</v>
      </c>
      <c r="E73" s="25">
        <v>-24</v>
      </c>
      <c r="F73" s="7">
        <v>9</v>
      </c>
      <c r="G73" s="25">
        <v>10</v>
      </c>
      <c r="H73" s="7">
        <v>4</v>
      </c>
      <c r="I73" s="25">
        <v>-1</v>
      </c>
      <c r="J73" s="7">
        <v>2579</v>
      </c>
    </row>
    <row r="74" spans="1:10" x14ac:dyDescent="0.3">
      <c r="A74" s="5" t="s">
        <v>141</v>
      </c>
      <c r="B74" s="6" t="s">
        <v>164</v>
      </c>
      <c r="C74" s="5" t="s">
        <v>165</v>
      </c>
      <c r="D74" s="7">
        <v>1777</v>
      </c>
      <c r="E74" s="25">
        <v>-16</v>
      </c>
      <c r="F74" s="7">
        <v>7</v>
      </c>
      <c r="G74" s="25">
        <v>15</v>
      </c>
      <c r="H74" s="7">
        <v>5</v>
      </c>
      <c r="I74" s="25">
        <v>11</v>
      </c>
      <c r="J74" s="7">
        <v>1788</v>
      </c>
    </row>
    <row r="75" spans="1:10" x14ac:dyDescent="0.3">
      <c r="A75" s="5" t="s">
        <v>141</v>
      </c>
      <c r="B75" s="6" t="s">
        <v>166</v>
      </c>
      <c r="C75" s="5" t="s">
        <v>167</v>
      </c>
      <c r="D75" s="7">
        <v>1547</v>
      </c>
      <c r="E75" s="25">
        <v>-24</v>
      </c>
      <c r="F75" s="7">
        <v>15</v>
      </c>
      <c r="G75" s="25">
        <v>22</v>
      </c>
      <c r="H75" s="7">
        <v>2</v>
      </c>
      <c r="I75" s="25">
        <v>15</v>
      </c>
      <c r="J75" s="7">
        <v>1562</v>
      </c>
    </row>
    <row r="76" spans="1:10" x14ac:dyDescent="0.3">
      <c r="A76" s="5" t="s">
        <v>141</v>
      </c>
      <c r="B76" s="6" t="s">
        <v>168</v>
      </c>
      <c r="C76" s="5" t="s">
        <v>169</v>
      </c>
      <c r="D76" s="7">
        <v>1830</v>
      </c>
      <c r="E76" s="25">
        <v>-12</v>
      </c>
      <c r="F76" s="7">
        <v>18</v>
      </c>
      <c r="G76" s="25">
        <v>2</v>
      </c>
      <c r="H76" s="7">
        <v>4</v>
      </c>
      <c r="I76" s="25">
        <v>12</v>
      </c>
      <c r="J76" s="7">
        <v>1842</v>
      </c>
    </row>
    <row r="77" spans="1:10" x14ac:dyDescent="0.3">
      <c r="A77" s="5" t="s">
        <v>141</v>
      </c>
      <c r="B77" s="6" t="s">
        <v>170</v>
      </c>
      <c r="C77" s="5" t="s">
        <v>171</v>
      </c>
      <c r="D77" s="7">
        <v>1728</v>
      </c>
      <c r="E77" s="25">
        <v>-20</v>
      </c>
      <c r="F77" s="7">
        <v>17</v>
      </c>
      <c r="G77" s="25">
        <v>12</v>
      </c>
      <c r="H77" s="7">
        <v>-2</v>
      </c>
      <c r="I77" s="25">
        <v>7</v>
      </c>
      <c r="J77" s="7">
        <v>1735</v>
      </c>
    </row>
    <row r="78" spans="1:10" x14ac:dyDescent="0.3">
      <c r="A78" s="5" t="s">
        <v>141</v>
      </c>
      <c r="B78" s="6" t="s">
        <v>172</v>
      </c>
      <c r="C78" s="5" t="s">
        <v>173</v>
      </c>
      <c r="D78" s="7">
        <v>1404</v>
      </c>
      <c r="E78" s="25">
        <v>-13</v>
      </c>
      <c r="F78" s="7">
        <v>4</v>
      </c>
      <c r="G78" s="25">
        <v>2</v>
      </c>
      <c r="H78" s="7">
        <v>-1</v>
      </c>
      <c r="I78" s="25">
        <v>-8</v>
      </c>
      <c r="J78" s="7">
        <v>1396</v>
      </c>
    </row>
    <row r="79" spans="1:10" x14ac:dyDescent="0.3">
      <c r="A79" s="5" t="s">
        <v>141</v>
      </c>
      <c r="B79" s="6" t="s">
        <v>174</v>
      </c>
      <c r="C79" s="5" t="s">
        <v>175</v>
      </c>
      <c r="D79" s="7">
        <v>4780</v>
      </c>
      <c r="E79" s="25">
        <v>-24</v>
      </c>
      <c r="F79" s="7">
        <v>27</v>
      </c>
      <c r="G79" s="25">
        <v>14</v>
      </c>
      <c r="H79" s="7">
        <v>-2</v>
      </c>
      <c r="I79" s="25">
        <v>15</v>
      </c>
      <c r="J79" s="7">
        <v>4795</v>
      </c>
    </row>
    <row r="80" spans="1:10" x14ac:dyDescent="0.3">
      <c r="A80" s="5" t="s">
        <v>141</v>
      </c>
      <c r="B80" s="6" t="s">
        <v>176</v>
      </c>
      <c r="C80" s="5" t="s">
        <v>177</v>
      </c>
      <c r="D80" s="7">
        <v>1493</v>
      </c>
      <c r="E80" s="25">
        <v>-17</v>
      </c>
      <c r="F80" s="7">
        <v>-16</v>
      </c>
      <c r="G80" s="25">
        <v>12</v>
      </c>
      <c r="H80" s="7">
        <v>3</v>
      </c>
      <c r="I80" s="25">
        <v>-18</v>
      </c>
      <c r="J80" s="7">
        <v>1475</v>
      </c>
    </row>
    <row r="81" spans="1:10" x14ac:dyDescent="0.3">
      <c r="A81" s="5" t="s">
        <v>141</v>
      </c>
      <c r="B81" s="6" t="s">
        <v>178</v>
      </c>
      <c r="C81" s="5" t="s">
        <v>179</v>
      </c>
      <c r="D81" s="7">
        <v>1285</v>
      </c>
      <c r="E81" s="25">
        <v>-13</v>
      </c>
      <c r="F81" s="7">
        <v>-21</v>
      </c>
      <c r="G81" s="25">
        <v>4</v>
      </c>
      <c r="H81" s="7">
        <v>0</v>
      </c>
      <c r="I81" s="25">
        <v>-30</v>
      </c>
      <c r="J81" s="7">
        <v>1255</v>
      </c>
    </row>
    <row r="82" spans="1:10" x14ac:dyDescent="0.3">
      <c r="A82" s="5" t="s">
        <v>141</v>
      </c>
      <c r="B82" s="6" t="s">
        <v>180</v>
      </c>
      <c r="C82" s="5" t="s">
        <v>181</v>
      </c>
      <c r="D82" s="7">
        <v>1114</v>
      </c>
      <c r="E82" s="25">
        <v>-13</v>
      </c>
      <c r="F82" s="7">
        <v>-9</v>
      </c>
      <c r="G82" s="25">
        <v>4</v>
      </c>
      <c r="H82" s="7">
        <v>2</v>
      </c>
      <c r="I82" s="25">
        <v>-16</v>
      </c>
      <c r="J82" s="7">
        <v>1098</v>
      </c>
    </row>
    <row r="83" spans="1:10" x14ac:dyDescent="0.3">
      <c r="A83" s="5" t="s">
        <v>141</v>
      </c>
      <c r="B83" s="6" t="s">
        <v>182</v>
      </c>
      <c r="C83" s="5" t="s">
        <v>183</v>
      </c>
      <c r="D83" s="7">
        <v>1361</v>
      </c>
      <c r="E83" s="25">
        <v>-7</v>
      </c>
      <c r="F83" s="7">
        <v>4</v>
      </c>
      <c r="G83" s="25">
        <v>2</v>
      </c>
      <c r="H83" s="7">
        <v>-3</v>
      </c>
      <c r="I83" s="25">
        <v>-4</v>
      </c>
      <c r="J83" s="7">
        <v>1357</v>
      </c>
    </row>
    <row r="84" spans="1:10" x14ac:dyDescent="0.3">
      <c r="A84" s="5" t="s">
        <v>141</v>
      </c>
      <c r="B84" s="6" t="s">
        <v>184</v>
      </c>
      <c r="C84" s="5" t="s">
        <v>185</v>
      </c>
      <c r="D84" s="7">
        <v>17861</v>
      </c>
      <c r="E84" s="25">
        <v>-147</v>
      </c>
      <c r="F84" s="7">
        <v>32</v>
      </c>
      <c r="G84" s="25">
        <v>44</v>
      </c>
      <c r="H84" s="7">
        <v>-21</v>
      </c>
      <c r="I84" s="25">
        <v>-92</v>
      </c>
      <c r="J84" s="7">
        <v>17769</v>
      </c>
    </row>
    <row r="85" spans="1:10" x14ac:dyDescent="0.3">
      <c r="A85" s="5" t="s">
        <v>141</v>
      </c>
      <c r="B85" s="6" t="s">
        <v>186</v>
      </c>
      <c r="C85" s="5" t="s">
        <v>187</v>
      </c>
      <c r="D85" s="7">
        <v>19319</v>
      </c>
      <c r="E85" s="25">
        <v>-195</v>
      </c>
      <c r="F85" s="7">
        <v>-63</v>
      </c>
      <c r="G85" s="25">
        <v>138</v>
      </c>
      <c r="H85" s="7">
        <v>-3</v>
      </c>
      <c r="I85" s="25">
        <v>-123</v>
      </c>
      <c r="J85" s="7">
        <v>19196</v>
      </c>
    </row>
    <row r="86" spans="1:10" x14ac:dyDescent="0.3">
      <c r="A86" s="5" t="s">
        <v>141</v>
      </c>
      <c r="B86" s="6" t="s">
        <v>188</v>
      </c>
      <c r="C86" s="5" t="s">
        <v>189</v>
      </c>
      <c r="D86" s="7">
        <v>1676</v>
      </c>
      <c r="E86" s="25">
        <v>-14</v>
      </c>
      <c r="F86" s="7">
        <v>33</v>
      </c>
      <c r="G86" s="25">
        <v>9</v>
      </c>
      <c r="H86" s="7">
        <v>-7</v>
      </c>
      <c r="I86" s="25">
        <v>21</v>
      </c>
      <c r="J86" s="7">
        <v>1697</v>
      </c>
    </row>
    <row r="87" spans="1:10" x14ac:dyDescent="0.3">
      <c r="A87" s="5" t="s">
        <v>141</v>
      </c>
      <c r="B87" s="6" t="s">
        <v>190</v>
      </c>
      <c r="C87" s="5" t="s">
        <v>191</v>
      </c>
      <c r="D87" s="7">
        <v>477</v>
      </c>
      <c r="E87" s="25">
        <v>-6</v>
      </c>
      <c r="F87" s="7">
        <v>12</v>
      </c>
      <c r="G87" s="25">
        <v>5</v>
      </c>
      <c r="H87" s="7">
        <v>2</v>
      </c>
      <c r="I87" s="25">
        <v>13</v>
      </c>
      <c r="J87" s="7">
        <v>490</v>
      </c>
    </row>
    <row r="88" spans="1:10" x14ac:dyDescent="0.3">
      <c r="A88" s="5" t="s">
        <v>141</v>
      </c>
      <c r="B88" s="6" t="s">
        <v>192</v>
      </c>
      <c r="C88" s="5" t="s">
        <v>193</v>
      </c>
      <c r="D88" s="7">
        <v>1016</v>
      </c>
      <c r="E88" s="25">
        <v>-8</v>
      </c>
      <c r="F88" s="7">
        <v>10</v>
      </c>
      <c r="G88" s="25">
        <v>3</v>
      </c>
      <c r="H88" s="7">
        <v>1</v>
      </c>
      <c r="I88" s="25">
        <v>6</v>
      </c>
      <c r="J88" s="7">
        <v>1022</v>
      </c>
    </row>
    <row r="89" spans="1:10" x14ac:dyDescent="0.3">
      <c r="A89" s="5" t="s">
        <v>141</v>
      </c>
      <c r="B89" s="6" t="s">
        <v>194</v>
      </c>
      <c r="C89" s="5" t="s">
        <v>195</v>
      </c>
      <c r="D89" s="7">
        <v>204</v>
      </c>
      <c r="E89" s="25">
        <v>-2</v>
      </c>
      <c r="F89" s="7">
        <v>5</v>
      </c>
      <c r="G89" s="25">
        <v>12</v>
      </c>
      <c r="H89" s="7">
        <v>1</v>
      </c>
      <c r="I89" s="25">
        <v>16</v>
      </c>
      <c r="J89" s="7">
        <v>220</v>
      </c>
    </row>
    <row r="90" spans="1:10" x14ac:dyDescent="0.3">
      <c r="A90" s="5" t="s">
        <v>141</v>
      </c>
      <c r="B90" s="6" t="s">
        <v>196</v>
      </c>
      <c r="C90" s="5" t="s">
        <v>197</v>
      </c>
      <c r="D90" s="7">
        <v>1848</v>
      </c>
      <c r="E90" s="25">
        <v>-12</v>
      </c>
      <c r="F90" s="7">
        <v>2</v>
      </c>
      <c r="G90" s="25">
        <v>4</v>
      </c>
      <c r="H90" s="7">
        <v>-2</v>
      </c>
      <c r="I90" s="25">
        <v>-8</v>
      </c>
      <c r="J90" s="7">
        <v>1840</v>
      </c>
    </row>
    <row r="91" spans="1:10" x14ac:dyDescent="0.3">
      <c r="A91" s="5" t="s">
        <v>141</v>
      </c>
      <c r="B91" s="6" t="s">
        <v>198</v>
      </c>
      <c r="C91" s="5" t="s">
        <v>199</v>
      </c>
      <c r="D91" s="7">
        <v>4690</v>
      </c>
      <c r="E91" s="25">
        <v>-48</v>
      </c>
      <c r="F91" s="7">
        <v>-19</v>
      </c>
      <c r="G91" s="25">
        <v>3</v>
      </c>
      <c r="H91" s="7">
        <v>2</v>
      </c>
      <c r="I91" s="25">
        <v>-62</v>
      </c>
      <c r="J91" s="7">
        <v>4628</v>
      </c>
    </row>
    <row r="92" spans="1:10" x14ac:dyDescent="0.3">
      <c r="A92" s="5" t="s">
        <v>141</v>
      </c>
      <c r="B92" s="6" t="s">
        <v>200</v>
      </c>
      <c r="C92" s="5" t="s">
        <v>201</v>
      </c>
      <c r="D92" s="7">
        <v>2161</v>
      </c>
      <c r="E92" s="25">
        <v>-25</v>
      </c>
      <c r="F92" s="7">
        <v>-29</v>
      </c>
      <c r="G92" s="25">
        <v>39</v>
      </c>
      <c r="H92" s="7">
        <v>5</v>
      </c>
      <c r="I92" s="25">
        <v>-10</v>
      </c>
      <c r="J92" s="7">
        <v>2151</v>
      </c>
    </row>
    <row r="93" spans="1:10" x14ac:dyDescent="0.3">
      <c r="A93" s="5" t="s">
        <v>141</v>
      </c>
      <c r="B93" s="6" t="s">
        <v>202</v>
      </c>
      <c r="C93" s="5" t="s">
        <v>203</v>
      </c>
      <c r="D93" s="7">
        <v>4604</v>
      </c>
      <c r="E93" s="25">
        <v>-50</v>
      </c>
      <c r="F93" s="7">
        <v>29</v>
      </c>
      <c r="G93" s="25">
        <v>43</v>
      </c>
      <c r="H93" s="7">
        <v>-13</v>
      </c>
      <c r="I93" s="25">
        <v>9</v>
      </c>
      <c r="J93" s="7">
        <v>4613</v>
      </c>
    </row>
    <row r="94" spans="1:10" x14ac:dyDescent="0.3">
      <c r="A94" s="5" t="s">
        <v>141</v>
      </c>
      <c r="B94" s="6" t="s">
        <v>204</v>
      </c>
      <c r="C94" s="5" t="s">
        <v>141</v>
      </c>
      <c r="D94" s="7">
        <v>106436</v>
      </c>
      <c r="E94" s="25">
        <v>-830</v>
      </c>
      <c r="F94" s="7">
        <v>146</v>
      </c>
      <c r="G94" s="25">
        <v>595</v>
      </c>
      <c r="H94" s="7">
        <v>-37</v>
      </c>
      <c r="I94" s="25">
        <v>-126</v>
      </c>
      <c r="J94" s="7">
        <v>106310</v>
      </c>
    </row>
    <row r="95" spans="1:10" x14ac:dyDescent="0.3">
      <c r="A95" s="71" t="s">
        <v>141</v>
      </c>
      <c r="B95" s="72" t="s">
        <v>205</v>
      </c>
      <c r="C95" s="71" t="s">
        <v>206</v>
      </c>
      <c r="D95" s="73">
        <v>2347</v>
      </c>
      <c r="E95" s="74">
        <v>-21</v>
      </c>
      <c r="F95" s="73">
        <v>-11</v>
      </c>
      <c r="G95" s="74">
        <v>5</v>
      </c>
      <c r="H95" s="73">
        <v>-3</v>
      </c>
      <c r="I95" s="74">
        <v>-30</v>
      </c>
      <c r="J95" s="73">
        <v>2317</v>
      </c>
    </row>
    <row r="96" spans="1:10" x14ac:dyDescent="0.3">
      <c r="A96" s="5" t="s">
        <v>311</v>
      </c>
      <c r="B96" s="5"/>
      <c r="C96" s="5"/>
      <c r="D96" s="25"/>
      <c r="E96" s="25"/>
      <c r="F96" s="25"/>
      <c r="G96" s="25"/>
      <c r="H96" s="25"/>
      <c r="I96" s="25"/>
      <c r="J96" s="25"/>
    </row>
  </sheetData>
  <conditionalFormatting sqref="A4:J96">
    <cfRule type="expression" dxfId="11" priority="1">
      <formula>$A4=""</formula>
    </cfRule>
  </conditionalFormatting>
  <hyperlinks>
    <hyperlink ref="A1" location="Indice!A1" display="INDICE" xr:uid="{E53649B1-2C9C-47E1-A175-B1D1BB76C1C8}"/>
  </hyperlinks>
  <pageMargins left="0.7" right="0.7" top="0.75" bottom="0.75" header="0.3" footer="0.3"/>
  <pageSetup orientation="portrait" r:id="rId1"/>
  <ignoredErrors>
    <ignoredError sqref="B4:B9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J96"/>
  <sheetViews>
    <sheetView showGridLines="0" workbookViewId="0">
      <selection activeCell="A3" sqref="A3:A4"/>
    </sheetView>
  </sheetViews>
  <sheetFormatPr defaultRowHeight="14.4" x14ac:dyDescent="0.3"/>
  <cols>
    <col min="1" max="1" width="19.77734375" customWidth="1"/>
    <col min="2" max="2" width="10.77734375" customWidth="1"/>
    <col min="3" max="3" width="18.77734375" customWidth="1"/>
    <col min="4" max="8" width="9.77734375" customWidth="1"/>
    <col min="9" max="9" width="9.77734375" style="5" customWidth="1"/>
    <col min="10" max="10" width="9.77734375" customWidth="1"/>
  </cols>
  <sheetData>
    <row r="1" spans="1:10" x14ac:dyDescent="0.3">
      <c r="A1" s="13" t="s">
        <v>14</v>
      </c>
      <c r="B1" s="29" t="s">
        <v>303</v>
      </c>
    </row>
    <row r="2" spans="1:10" x14ac:dyDescent="0.3">
      <c r="A2" s="20" t="s">
        <v>207</v>
      </c>
      <c r="B2" s="20"/>
      <c r="C2" s="20"/>
      <c r="D2" s="64"/>
      <c r="E2" s="64"/>
      <c r="F2" s="64"/>
      <c r="G2" s="64"/>
      <c r="H2" s="64"/>
    </row>
    <row r="3" spans="1:10" ht="24" customHeight="1" x14ac:dyDescent="0.3">
      <c r="A3" s="96" t="s">
        <v>208</v>
      </c>
      <c r="B3" s="94" t="s">
        <v>296</v>
      </c>
      <c r="C3" s="94" t="s">
        <v>297</v>
      </c>
      <c r="D3" s="98" t="s">
        <v>287</v>
      </c>
      <c r="E3" s="98"/>
      <c r="F3" s="98"/>
      <c r="G3" s="99" t="s">
        <v>286</v>
      </c>
      <c r="H3" s="99"/>
      <c r="I3" s="99"/>
      <c r="J3" s="99"/>
    </row>
    <row r="4" spans="1:10" ht="26.4" x14ac:dyDescent="0.3">
      <c r="A4" s="97"/>
      <c r="B4" s="95"/>
      <c r="C4" s="95"/>
      <c r="D4" s="39" t="s">
        <v>209</v>
      </c>
      <c r="E4" s="34" t="s">
        <v>210</v>
      </c>
      <c r="F4" s="34" t="s">
        <v>211</v>
      </c>
      <c r="G4" s="34" t="s">
        <v>209</v>
      </c>
      <c r="H4" s="34" t="s">
        <v>210</v>
      </c>
      <c r="I4" s="34" t="s">
        <v>211</v>
      </c>
      <c r="J4" s="34" t="s">
        <v>285</v>
      </c>
    </row>
    <row r="5" spans="1:10" x14ac:dyDescent="0.3">
      <c r="A5" s="5" t="s">
        <v>23</v>
      </c>
      <c r="B5" s="6" t="s">
        <v>24</v>
      </c>
      <c r="C5" s="5" t="s">
        <v>25</v>
      </c>
      <c r="D5" s="7">
        <v>13291</v>
      </c>
      <c r="E5" s="8">
        <v>14177</v>
      </c>
      <c r="F5" s="9">
        <v>27468</v>
      </c>
      <c r="G5" s="8">
        <v>1094</v>
      </c>
      <c r="H5" s="9">
        <v>1380</v>
      </c>
      <c r="I5" s="8">
        <v>2474</v>
      </c>
      <c r="J5" s="24">
        <v>9.0068443279452453</v>
      </c>
    </row>
    <row r="6" spans="1:10" x14ac:dyDescent="0.3">
      <c r="A6" s="5" t="s">
        <v>23</v>
      </c>
      <c r="B6" s="6" t="s">
        <v>26</v>
      </c>
      <c r="C6" s="5" t="s">
        <v>27</v>
      </c>
      <c r="D6" s="7">
        <v>10335</v>
      </c>
      <c r="E6" s="8">
        <v>10986</v>
      </c>
      <c r="F6" s="9">
        <v>21321</v>
      </c>
      <c r="G6" s="8">
        <v>868</v>
      </c>
      <c r="H6" s="9">
        <v>1090</v>
      </c>
      <c r="I6" s="8">
        <v>1958</v>
      </c>
      <c r="J6" s="24">
        <v>9.1834341728811975</v>
      </c>
    </row>
    <row r="7" spans="1:10" x14ac:dyDescent="0.3">
      <c r="A7" s="5" t="s">
        <v>23</v>
      </c>
      <c r="B7" s="6" t="s">
        <v>28</v>
      </c>
      <c r="C7" s="5" t="s">
        <v>29</v>
      </c>
      <c r="D7" s="7">
        <v>2055</v>
      </c>
      <c r="E7" s="8">
        <v>2172</v>
      </c>
      <c r="F7" s="9">
        <v>4227</v>
      </c>
      <c r="G7" s="8">
        <v>182</v>
      </c>
      <c r="H7" s="9">
        <v>193</v>
      </c>
      <c r="I7" s="8">
        <v>375</v>
      </c>
      <c r="J7" s="24">
        <v>8.8715400993612494</v>
      </c>
    </row>
    <row r="8" spans="1:10" x14ac:dyDescent="0.3">
      <c r="A8" s="5" t="s">
        <v>23</v>
      </c>
      <c r="B8" s="6" t="s">
        <v>30</v>
      </c>
      <c r="C8" s="5" t="s">
        <v>31</v>
      </c>
      <c r="D8" s="7">
        <v>2367</v>
      </c>
      <c r="E8" s="8">
        <v>2380</v>
      </c>
      <c r="F8" s="9">
        <v>4747</v>
      </c>
      <c r="G8" s="8">
        <v>130</v>
      </c>
      <c r="H8" s="9">
        <v>172</v>
      </c>
      <c r="I8" s="8">
        <v>302</v>
      </c>
      <c r="J8" s="24">
        <v>6.3619127870233827</v>
      </c>
    </row>
    <row r="9" spans="1:10" x14ac:dyDescent="0.3">
      <c r="A9" s="5" t="s">
        <v>23</v>
      </c>
      <c r="B9" s="6" t="s">
        <v>32</v>
      </c>
      <c r="C9" s="5" t="s">
        <v>33</v>
      </c>
      <c r="D9" s="7">
        <v>1140</v>
      </c>
      <c r="E9" s="8">
        <v>1176</v>
      </c>
      <c r="F9" s="9">
        <v>2316</v>
      </c>
      <c r="G9" s="8">
        <v>54</v>
      </c>
      <c r="H9" s="9">
        <v>96</v>
      </c>
      <c r="I9" s="8">
        <v>150</v>
      </c>
      <c r="J9" s="24">
        <v>6.4766839378238332</v>
      </c>
    </row>
    <row r="10" spans="1:10" x14ac:dyDescent="0.3">
      <c r="A10" s="5" t="s">
        <v>23</v>
      </c>
      <c r="B10" s="6" t="s">
        <v>34</v>
      </c>
      <c r="C10" s="5" t="s">
        <v>35</v>
      </c>
      <c r="D10" s="7">
        <v>2026</v>
      </c>
      <c r="E10" s="8">
        <v>2129</v>
      </c>
      <c r="F10" s="9">
        <v>4155</v>
      </c>
      <c r="G10" s="8">
        <v>183</v>
      </c>
      <c r="H10" s="9">
        <v>246</v>
      </c>
      <c r="I10" s="8">
        <v>429</v>
      </c>
      <c r="J10" s="24">
        <v>10.324909747292418</v>
      </c>
    </row>
    <row r="11" spans="1:10" x14ac:dyDescent="0.3">
      <c r="A11" s="5" t="s">
        <v>23</v>
      </c>
      <c r="B11" s="6" t="s">
        <v>36</v>
      </c>
      <c r="C11" s="5" t="s">
        <v>37</v>
      </c>
      <c r="D11" s="7">
        <v>1444</v>
      </c>
      <c r="E11" s="8">
        <v>1504</v>
      </c>
      <c r="F11" s="9">
        <v>2948</v>
      </c>
      <c r="G11" s="8">
        <v>68</v>
      </c>
      <c r="H11" s="9">
        <v>104</v>
      </c>
      <c r="I11" s="8">
        <v>172</v>
      </c>
      <c r="J11" s="24">
        <v>5.8344640434192669</v>
      </c>
    </row>
    <row r="12" spans="1:10" x14ac:dyDescent="0.3">
      <c r="A12" s="5" t="s">
        <v>23</v>
      </c>
      <c r="B12" s="6" t="s">
        <v>38</v>
      </c>
      <c r="C12" s="5" t="s">
        <v>39</v>
      </c>
      <c r="D12" s="7">
        <v>1494</v>
      </c>
      <c r="E12" s="8">
        <v>1523</v>
      </c>
      <c r="F12" s="9">
        <v>3017</v>
      </c>
      <c r="G12" s="8">
        <v>128</v>
      </c>
      <c r="H12" s="9">
        <v>145</v>
      </c>
      <c r="I12" s="8">
        <v>273</v>
      </c>
      <c r="J12" s="24">
        <v>9.0487238979118327</v>
      </c>
    </row>
    <row r="13" spans="1:10" x14ac:dyDescent="0.3">
      <c r="A13" s="5" t="s">
        <v>23</v>
      </c>
      <c r="B13" s="6" t="s">
        <v>40</v>
      </c>
      <c r="C13" s="5" t="s">
        <v>41</v>
      </c>
      <c r="D13" s="7">
        <v>7412</v>
      </c>
      <c r="E13" s="8">
        <v>7761</v>
      </c>
      <c r="F13" s="9">
        <v>15173</v>
      </c>
      <c r="G13" s="8">
        <v>801</v>
      </c>
      <c r="H13" s="9">
        <v>940</v>
      </c>
      <c r="I13" s="8">
        <v>1741</v>
      </c>
      <c r="J13" s="24">
        <v>11.474329400909511</v>
      </c>
    </row>
    <row r="14" spans="1:10" x14ac:dyDescent="0.3">
      <c r="A14" s="5" t="s">
        <v>23</v>
      </c>
      <c r="B14" s="6" t="s">
        <v>42</v>
      </c>
      <c r="C14" s="5" t="s">
        <v>43</v>
      </c>
      <c r="D14" s="7">
        <v>473</v>
      </c>
      <c r="E14" s="8">
        <v>485</v>
      </c>
      <c r="F14" s="9">
        <v>958</v>
      </c>
      <c r="G14" s="8">
        <v>36</v>
      </c>
      <c r="H14" s="9">
        <v>43</v>
      </c>
      <c r="I14" s="8">
        <v>79</v>
      </c>
      <c r="J14" s="24">
        <v>8.2463465553235906</v>
      </c>
    </row>
    <row r="15" spans="1:10" x14ac:dyDescent="0.3">
      <c r="A15" s="5" t="s">
        <v>23</v>
      </c>
      <c r="B15" s="6" t="s">
        <v>44</v>
      </c>
      <c r="C15" s="5" t="s">
        <v>45</v>
      </c>
      <c r="D15" s="7">
        <v>1714</v>
      </c>
      <c r="E15" s="8">
        <v>1686</v>
      </c>
      <c r="F15" s="9">
        <v>3400</v>
      </c>
      <c r="G15" s="8">
        <v>117</v>
      </c>
      <c r="H15" s="9">
        <v>139</v>
      </c>
      <c r="I15" s="8">
        <v>256</v>
      </c>
      <c r="J15" s="24">
        <v>7.5294117647058814</v>
      </c>
    </row>
    <row r="16" spans="1:10" x14ac:dyDescent="0.3">
      <c r="A16" s="5" t="s">
        <v>23</v>
      </c>
      <c r="B16" s="6" t="s">
        <v>46</v>
      </c>
      <c r="C16" s="5" t="s">
        <v>47</v>
      </c>
      <c r="D16" s="7">
        <v>3533</v>
      </c>
      <c r="E16" s="8">
        <v>3855</v>
      </c>
      <c r="F16" s="9">
        <v>7388</v>
      </c>
      <c r="G16" s="8">
        <v>309</v>
      </c>
      <c r="H16" s="9">
        <v>411</v>
      </c>
      <c r="I16" s="8">
        <v>720</v>
      </c>
      <c r="J16" s="24">
        <v>9.7455332972387669</v>
      </c>
    </row>
    <row r="17" spans="1:10" x14ac:dyDescent="0.3">
      <c r="A17" s="5" t="s">
        <v>23</v>
      </c>
      <c r="B17" s="6" t="s">
        <v>48</v>
      </c>
      <c r="C17" s="5" t="s">
        <v>49</v>
      </c>
      <c r="D17" s="7">
        <v>18299</v>
      </c>
      <c r="E17" s="8">
        <v>19572</v>
      </c>
      <c r="F17" s="9">
        <v>37871</v>
      </c>
      <c r="G17" s="8">
        <v>1591</v>
      </c>
      <c r="H17" s="9">
        <v>2020</v>
      </c>
      <c r="I17" s="8">
        <v>3611</v>
      </c>
      <c r="J17" s="24">
        <v>9.5350003960814345</v>
      </c>
    </row>
    <row r="18" spans="1:10" x14ac:dyDescent="0.3">
      <c r="A18" s="5" t="s">
        <v>23</v>
      </c>
      <c r="B18" s="6" t="s">
        <v>50</v>
      </c>
      <c r="C18" s="5" t="s">
        <v>51</v>
      </c>
      <c r="D18" s="7">
        <v>1619</v>
      </c>
      <c r="E18" s="8">
        <v>1669</v>
      </c>
      <c r="F18" s="9">
        <v>3288</v>
      </c>
      <c r="G18" s="8">
        <v>185</v>
      </c>
      <c r="H18" s="9">
        <v>201</v>
      </c>
      <c r="I18" s="8">
        <v>386</v>
      </c>
      <c r="J18" s="24">
        <v>11.739659367396593</v>
      </c>
    </row>
    <row r="19" spans="1:10" x14ac:dyDescent="0.3">
      <c r="A19" s="5" t="s">
        <v>23</v>
      </c>
      <c r="B19" s="6" t="s">
        <v>52</v>
      </c>
      <c r="C19" s="5" t="s">
        <v>53</v>
      </c>
      <c r="D19" s="7">
        <v>10517</v>
      </c>
      <c r="E19" s="8">
        <v>11106</v>
      </c>
      <c r="F19" s="9">
        <v>21623</v>
      </c>
      <c r="G19" s="8">
        <v>938</v>
      </c>
      <c r="H19" s="9">
        <v>1075</v>
      </c>
      <c r="I19" s="8">
        <v>2013</v>
      </c>
      <c r="J19" s="24">
        <v>9.3095315173657678</v>
      </c>
    </row>
    <row r="20" spans="1:10" x14ac:dyDescent="0.3">
      <c r="A20" s="5" t="s">
        <v>23</v>
      </c>
      <c r="B20" s="6" t="s">
        <v>54</v>
      </c>
      <c r="C20" s="5" t="s">
        <v>55</v>
      </c>
      <c r="D20" s="7">
        <v>507</v>
      </c>
      <c r="E20" s="8">
        <v>524</v>
      </c>
      <c r="F20" s="9">
        <v>1031</v>
      </c>
      <c r="G20" s="8">
        <v>28</v>
      </c>
      <c r="H20" s="9">
        <v>30</v>
      </c>
      <c r="I20" s="8">
        <v>58</v>
      </c>
      <c r="J20" s="24">
        <v>5.6256062075654709</v>
      </c>
    </row>
    <row r="21" spans="1:10" x14ac:dyDescent="0.3">
      <c r="A21" s="5" t="s">
        <v>23</v>
      </c>
      <c r="B21" s="6" t="s">
        <v>56</v>
      </c>
      <c r="C21" s="5" t="s">
        <v>57</v>
      </c>
      <c r="D21" s="7">
        <v>4733</v>
      </c>
      <c r="E21" s="8">
        <v>4797</v>
      </c>
      <c r="F21" s="9">
        <v>9530</v>
      </c>
      <c r="G21" s="8">
        <v>479</v>
      </c>
      <c r="H21" s="9">
        <v>516</v>
      </c>
      <c r="I21" s="8">
        <v>995</v>
      </c>
      <c r="J21" s="24">
        <v>10.44071353620147</v>
      </c>
    </row>
    <row r="22" spans="1:10" x14ac:dyDescent="0.3">
      <c r="A22" s="5" t="s">
        <v>23</v>
      </c>
      <c r="B22" s="6" t="s">
        <v>58</v>
      </c>
      <c r="C22" s="5" t="s">
        <v>59</v>
      </c>
      <c r="D22" s="7">
        <v>26621</v>
      </c>
      <c r="E22" s="8">
        <v>28682</v>
      </c>
      <c r="F22" s="9">
        <v>55303</v>
      </c>
      <c r="G22" s="8">
        <v>3025</v>
      </c>
      <c r="H22" s="9">
        <v>3302</v>
      </c>
      <c r="I22" s="8">
        <v>6327</v>
      </c>
      <c r="J22" s="24">
        <v>11.440609008552881</v>
      </c>
    </row>
    <row r="23" spans="1:10" x14ac:dyDescent="0.3">
      <c r="A23" s="5" t="s">
        <v>23</v>
      </c>
      <c r="B23" s="6" t="s">
        <v>60</v>
      </c>
      <c r="C23" s="5" t="s">
        <v>61</v>
      </c>
      <c r="D23" s="7">
        <v>1277</v>
      </c>
      <c r="E23" s="8">
        <v>1278</v>
      </c>
      <c r="F23" s="9">
        <v>2555</v>
      </c>
      <c r="G23" s="8">
        <v>139</v>
      </c>
      <c r="H23" s="9">
        <v>153</v>
      </c>
      <c r="I23" s="8">
        <v>292</v>
      </c>
      <c r="J23" s="24">
        <v>11.428571428571429</v>
      </c>
    </row>
    <row r="24" spans="1:10" x14ac:dyDescent="0.3">
      <c r="A24" s="5" t="s">
        <v>23</v>
      </c>
      <c r="B24" s="6" t="s">
        <v>62</v>
      </c>
      <c r="C24" s="5" t="s">
        <v>63</v>
      </c>
      <c r="D24" s="7">
        <v>978</v>
      </c>
      <c r="E24" s="8">
        <v>919</v>
      </c>
      <c r="F24" s="9">
        <v>1897</v>
      </c>
      <c r="G24" s="8">
        <v>211</v>
      </c>
      <c r="H24" s="9">
        <v>105</v>
      </c>
      <c r="I24" s="8">
        <v>316</v>
      </c>
      <c r="J24" s="24">
        <v>16.65788086452293</v>
      </c>
    </row>
    <row r="25" spans="1:10" x14ac:dyDescent="0.3">
      <c r="A25" s="5" t="s">
        <v>23</v>
      </c>
      <c r="B25" s="6" t="s">
        <v>64</v>
      </c>
      <c r="C25" s="5" t="s">
        <v>65</v>
      </c>
      <c r="D25" s="7">
        <v>1816</v>
      </c>
      <c r="E25" s="8">
        <v>1820</v>
      </c>
      <c r="F25" s="9">
        <v>3636</v>
      </c>
      <c r="G25" s="8">
        <v>385</v>
      </c>
      <c r="H25" s="9">
        <v>379</v>
      </c>
      <c r="I25" s="8">
        <v>764</v>
      </c>
      <c r="J25" s="24">
        <v>21.012101210121013</v>
      </c>
    </row>
    <row r="26" spans="1:10" x14ac:dyDescent="0.3">
      <c r="A26" s="5" t="s">
        <v>23</v>
      </c>
      <c r="B26" s="6" t="s">
        <v>66</v>
      </c>
      <c r="C26" s="5" t="s">
        <v>67</v>
      </c>
      <c r="D26" s="7">
        <v>2872</v>
      </c>
      <c r="E26" s="8">
        <v>2741</v>
      </c>
      <c r="F26" s="9">
        <v>5613</v>
      </c>
      <c r="G26" s="8">
        <v>471</v>
      </c>
      <c r="H26" s="9">
        <v>361</v>
      </c>
      <c r="I26" s="8">
        <v>832</v>
      </c>
      <c r="J26" s="24">
        <v>14.822732941386068</v>
      </c>
    </row>
    <row r="27" spans="1:10" x14ac:dyDescent="0.3">
      <c r="A27" s="5" t="s">
        <v>23</v>
      </c>
      <c r="B27" s="6" t="s">
        <v>68</v>
      </c>
      <c r="C27" s="5" t="s">
        <v>69</v>
      </c>
      <c r="D27" s="7">
        <v>6775</v>
      </c>
      <c r="E27" s="8">
        <v>7449</v>
      </c>
      <c r="F27" s="9">
        <v>14224</v>
      </c>
      <c r="G27" s="8">
        <v>539</v>
      </c>
      <c r="H27" s="9">
        <v>729</v>
      </c>
      <c r="I27" s="8">
        <v>1268</v>
      </c>
      <c r="J27" s="24">
        <v>8.9145106861642294</v>
      </c>
    </row>
    <row r="28" spans="1:10" x14ac:dyDescent="0.3">
      <c r="A28" s="5" t="s">
        <v>23</v>
      </c>
      <c r="B28" s="6" t="s">
        <v>70</v>
      </c>
      <c r="C28" s="5" t="s">
        <v>71</v>
      </c>
      <c r="D28" s="7">
        <v>14787</v>
      </c>
      <c r="E28" s="8">
        <v>15521</v>
      </c>
      <c r="F28" s="9">
        <v>30308</v>
      </c>
      <c r="G28" s="8">
        <v>810</v>
      </c>
      <c r="H28" s="9">
        <v>1106</v>
      </c>
      <c r="I28" s="8">
        <v>1916</v>
      </c>
      <c r="J28" s="24">
        <v>6.3217632308301432</v>
      </c>
    </row>
    <row r="29" spans="1:10" x14ac:dyDescent="0.3">
      <c r="A29" s="5" t="s">
        <v>23</v>
      </c>
      <c r="B29" s="6" t="s">
        <v>72</v>
      </c>
      <c r="C29" s="5" t="s">
        <v>73</v>
      </c>
      <c r="D29" s="7">
        <v>299</v>
      </c>
      <c r="E29" s="8">
        <v>297</v>
      </c>
      <c r="F29" s="9">
        <v>596</v>
      </c>
      <c r="G29" s="8">
        <v>70</v>
      </c>
      <c r="H29" s="9">
        <v>70</v>
      </c>
      <c r="I29" s="8">
        <v>140</v>
      </c>
      <c r="J29" s="24">
        <v>23.48993288590604</v>
      </c>
    </row>
    <row r="30" spans="1:10" x14ac:dyDescent="0.3">
      <c r="A30" s="5" t="s">
        <v>23</v>
      </c>
      <c r="B30" s="6" t="s">
        <v>74</v>
      </c>
      <c r="C30" s="5" t="s">
        <v>75</v>
      </c>
      <c r="D30" s="7">
        <v>7191</v>
      </c>
      <c r="E30" s="8">
        <v>7489</v>
      </c>
      <c r="F30" s="9">
        <v>14680</v>
      </c>
      <c r="G30" s="8">
        <v>543</v>
      </c>
      <c r="H30" s="9">
        <v>752</v>
      </c>
      <c r="I30" s="8">
        <v>1295</v>
      </c>
      <c r="J30" s="24">
        <v>8.8215258855585823</v>
      </c>
    </row>
    <row r="31" spans="1:10" x14ac:dyDescent="0.3">
      <c r="A31" s="5" t="s">
        <v>23</v>
      </c>
      <c r="B31" s="6" t="s">
        <v>76</v>
      </c>
      <c r="C31" s="5" t="s">
        <v>77</v>
      </c>
      <c r="D31" s="7">
        <v>8779</v>
      </c>
      <c r="E31" s="8">
        <v>9152</v>
      </c>
      <c r="F31" s="9">
        <v>17931</v>
      </c>
      <c r="G31" s="8">
        <v>991</v>
      </c>
      <c r="H31" s="9">
        <v>1166</v>
      </c>
      <c r="I31" s="8">
        <v>2157</v>
      </c>
      <c r="J31" s="24">
        <v>12.029446210473482</v>
      </c>
    </row>
    <row r="32" spans="1:10" x14ac:dyDescent="0.3">
      <c r="A32" s="5" t="s">
        <v>23</v>
      </c>
      <c r="B32" s="6" t="s">
        <v>78</v>
      </c>
      <c r="C32" s="5" t="s">
        <v>79</v>
      </c>
      <c r="D32" s="7">
        <v>1808</v>
      </c>
      <c r="E32" s="8">
        <v>1769</v>
      </c>
      <c r="F32" s="9">
        <v>3577</v>
      </c>
      <c r="G32" s="8">
        <v>178</v>
      </c>
      <c r="H32" s="9">
        <v>191</v>
      </c>
      <c r="I32" s="8">
        <v>369</v>
      </c>
      <c r="J32" s="24">
        <v>10.315907184791726</v>
      </c>
    </row>
    <row r="33" spans="1:10" x14ac:dyDescent="0.3">
      <c r="A33" s="5" t="s">
        <v>23</v>
      </c>
      <c r="B33" s="6" t="s">
        <v>80</v>
      </c>
      <c r="C33" s="5" t="s">
        <v>81</v>
      </c>
      <c r="D33" s="7">
        <v>722</v>
      </c>
      <c r="E33" s="8">
        <v>696</v>
      </c>
      <c r="F33" s="9">
        <v>1418</v>
      </c>
      <c r="G33" s="8">
        <v>71</v>
      </c>
      <c r="H33" s="9">
        <v>69</v>
      </c>
      <c r="I33" s="8">
        <v>140</v>
      </c>
      <c r="J33" s="24">
        <v>9.873060648801129</v>
      </c>
    </row>
    <row r="34" spans="1:10" x14ac:dyDescent="0.3">
      <c r="A34" s="5" t="s">
        <v>23</v>
      </c>
      <c r="B34" s="6" t="s">
        <v>82</v>
      </c>
      <c r="C34" s="5" t="s">
        <v>83</v>
      </c>
      <c r="D34" s="7">
        <v>2599</v>
      </c>
      <c r="E34" s="8">
        <v>2652</v>
      </c>
      <c r="F34" s="9">
        <v>5251</v>
      </c>
      <c r="G34" s="8">
        <v>169</v>
      </c>
      <c r="H34" s="9">
        <v>219</v>
      </c>
      <c r="I34" s="8">
        <v>388</v>
      </c>
      <c r="J34" s="24">
        <v>7.3890687488097502</v>
      </c>
    </row>
    <row r="35" spans="1:10" x14ac:dyDescent="0.3">
      <c r="A35" s="5" t="s">
        <v>23</v>
      </c>
      <c r="B35" s="6" t="s">
        <v>84</v>
      </c>
      <c r="C35" s="5" t="s">
        <v>85</v>
      </c>
      <c r="D35" s="7">
        <v>276</v>
      </c>
      <c r="E35" s="8">
        <v>263</v>
      </c>
      <c r="F35" s="9">
        <v>539</v>
      </c>
      <c r="G35" s="8">
        <v>13</v>
      </c>
      <c r="H35" s="9">
        <v>20</v>
      </c>
      <c r="I35" s="8">
        <v>33</v>
      </c>
      <c r="J35" s="24">
        <v>6.1224489795918364</v>
      </c>
    </row>
    <row r="36" spans="1:10" x14ac:dyDescent="0.3">
      <c r="A36" s="5" t="s">
        <v>23</v>
      </c>
      <c r="B36" s="6" t="s">
        <v>86</v>
      </c>
      <c r="C36" s="5" t="s">
        <v>87</v>
      </c>
      <c r="D36" s="7">
        <v>530</v>
      </c>
      <c r="E36" s="8">
        <v>530</v>
      </c>
      <c r="F36" s="9">
        <v>1060</v>
      </c>
      <c r="G36" s="8">
        <v>38</v>
      </c>
      <c r="H36" s="9">
        <v>55</v>
      </c>
      <c r="I36" s="8">
        <v>93</v>
      </c>
      <c r="J36" s="24">
        <v>8.7735849056603765</v>
      </c>
    </row>
    <row r="37" spans="1:10" x14ac:dyDescent="0.3">
      <c r="A37" s="5" t="s">
        <v>23</v>
      </c>
      <c r="B37" s="6" t="s">
        <v>88</v>
      </c>
      <c r="C37" s="5" t="s">
        <v>89</v>
      </c>
      <c r="D37" s="7">
        <v>752</v>
      </c>
      <c r="E37" s="8">
        <v>785</v>
      </c>
      <c r="F37" s="9">
        <v>1537</v>
      </c>
      <c r="G37" s="8">
        <v>53</v>
      </c>
      <c r="H37" s="9">
        <v>73</v>
      </c>
      <c r="I37" s="8">
        <v>126</v>
      </c>
      <c r="J37" s="24">
        <v>8.1977878985035773</v>
      </c>
    </row>
    <row r="38" spans="1:10" x14ac:dyDescent="0.3">
      <c r="A38" s="5" t="s">
        <v>23</v>
      </c>
      <c r="B38" s="6" t="s">
        <v>90</v>
      </c>
      <c r="C38" s="5" t="s">
        <v>91</v>
      </c>
      <c r="D38" s="7">
        <v>2762</v>
      </c>
      <c r="E38" s="8">
        <v>2744</v>
      </c>
      <c r="F38" s="9">
        <v>5506</v>
      </c>
      <c r="G38" s="8">
        <v>271</v>
      </c>
      <c r="H38" s="9">
        <v>298</v>
      </c>
      <c r="I38" s="8">
        <v>569</v>
      </c>
      <c r="J38" s="24">
        <v>10.33418089357065</v>
      </c>
    </row>
    <row r="39" spans="1:10" x14ac:dyDescent="0.3">
      <c r="A39" s="5" t="s">
        <v>23</v>
      </c>
      <c r="B39" s="6" t="s">
        <v>92</v>
      </c>
      <c r="C39" s="5" t="s">
        <v>93</v>
      </c>
      <c r="D39" s="7">
        <v>2252</v>
      </c>
      <c r="E39" s="8">
        <v>2205</v>
      </c>
      <c r="F39" s="9">
        <v>4457</v>
      </c>
      <c r="G39" s="8">
        <v>198</v>
      </c>
      <c r="H39" s="9">
        <v>208</v>
      </c>
      <c r="I39" s="8">
        <v>406</v>
      </c>
      <c r="J39" s="24">
        <v>9.1092663226385451</v>
      </c>
    </row>
    <row r="40" spans="1:10" x14ac:dyDescent="0.3">
      <c r="A40" s="5" t="s">
        <v>23</v>
      </c>
      <c r="B40" s="6" t="s">
        <v>94</v>
      </c>
      <c r="C40" s="5" t="s">
        <v>95</v>
      </c>
      <c r="D40" s="7">
        <v>460</v>
      </c>
      <c r="E40" s="8">
        <v>477</v>
      </c>
      <c r="F40" s="9">
        <v>937</v>
      </c>
      <c r="G40" s="8">
        <v>41</v>
      </c>
      <c r="H40" s="9">
        <v>67</v>
      </c>
      <c r="I40" s="8">
        <v>108</v>
      </c>
      <c r="J40" s="24">
        <v>11.52614727854856</v>
      </c>
    </row>
    <row r="41" spans="1:10" x14ac:dyDescent="0.3">
      <c r="A41" s="5" t="s">
        <v>23</v>
      </c>
      <c r="B41" s="6" t="s">
        <v>96</v>
      </c>
      <c r="C41" s="5" t="s">
        <v>97</v>
      </c>
      <c r="D41" s="7">
        <v>2600</v>
      </c>
      <c r="E41" s="8">
        <v>2712</v>
      </c>
      <c r="F41" s="9">
        <v>5312</v>
      </c>
      <c r="G41" s="8">
        <v>334</v>
      </c>
      <c r="H41" s="9">
        <v>345</v>
      </c>
      <c r="I41" s="8">
        <v>679</v>
      </c>
      <c r="J41" s="24">
        <v>12.78237951807229</v>
      </c>
    </row>
    <row r="42" spans="1:10" x14ac:dyDescent="0.3">
      <c r="A42" s="5" t="s">
        <v>23</v>
      </c>
      <c r="B42" s="6" t="s">
        <v>98</v>
      </c>
      <c r="C42" s="5" t="s">
        <v>99</v>
      </c>
      <c r="D42" s="7">
        <v>2746</v>
      </c>
      <c r="E42" s="8">
        <v>2959</v>
      </c>
      <c r="F42" s="9">
        <v>5705</v>
      </c>
      <c r="G42" s="8">
        <v>214</v>
      </c>
      <c r="H42" s="9">
        <v>299</v>
      </c>
      <c r="I42" s="8">
        <v>513</v>
      </c>
      <c r="J42" s="24">
        <v>8.992112182296232</v>
      </c>
    </row>
    <row r="43" spans="1:10" x14ac:dyDescent="0.3">
      <c r="A43" s="5" t="s">
        <v>23</v>
      </c>
      <c r="B43" s="6" t="s">
        <v>100</v>
      </c>
      <c r="C43" s="5" t="s">
        <v>23</v>
      </c>
      <c r="D43" s="7">
        <v>78119</v>
      </c>
      <c r="E43" s="8">
        <v>83931</v>
      </c>
      <c r="F43" s="9">
        <v>162050</v>
      </c>
      <c r="G43" s="8">
        <v>10010</v>
      </c>
      <c r="H43" s="9">
        <v>10877</v>
      </c>
      <c r="I43" s="8">
        <v>20887</v>
      </c>
      <c r="J43" s="24">
        <v>12.889231718605368</v>
      </c>
    </row>
    <row r="44" spans="1:10" x14ac:dyDescent="0.3">
      <c r="A44" s="5" t="s">
        <v>23</v>
      </c>
      <c r="B44" s="6" t="s">
        <v>101</v>
      </c>
      <c r="C44" s="5" t="s">
        <v>102</v>
      </c>
      <c r="D44" s="7">
        <v>1629</v>
      </c>
      <c r="E44" s="8">
        <v>1718</v>
      </c>
      <c r="F44" s="9">
        <v>3347</v>
      </c>
      <c r="G44" s="8">
        <v>140</v>
      </c>
      <c r="H44" s="9">
        <v>179</v>
      </c>
      <c r="I44" s="8">
        <v>319</v>
      </c>
      <c r="J44" s="24">
        <v>9.5309232148192411</v>
      </c>
    </row>
    <row r="45" spans="1:10" x14ac:dyDescent="0.3">
      <c r="A45" s="5" t="s">
        <v>23</v>
      </c>
      <c r="B45" s="6" t="s">
        <v>103</v>
      </c>
      <c r="C45" s="5" t="s">
        <v>104</v>
      </c>
      <c r="D45" s="7">
        <v>987</v>
      </c>
      <c r="E45" s="8">
        <v>1027</v>
      </c>
      <c r="F45" s="9">
        <v>2014</v>
      </c>
      <c r="G45" s="8">
        <v>79</v>
      </c>
      <c r="H45" s="9">
        <v>96</v>
      </c>
      <c r="I45" s="8">
        <v>175</v>
      </c>
      <c r="J45" s="24">
        <v>8.6891757696127119</v>
      </c>
    </row>
    <row r="46" spans="1:10" x14ac:dyDescent="0.3">
      <c r="A46" s="5" t="s">
        <v>23</v>
      </c>
      <c r="B46" s="6" t="s">
        <v>105</v>
      </c>
      <c r="C46" s="5" t="s">
        <v>106</v>
      </c>
      <c r="D46" s="7">
        <v>50</v>
      </c>
      <c r="E46" s="8">
        <v>34</v>
      </c>
      <c r="F46" s="9">
        <v>84</v>
      </c>
      <c r="G46" s="8">
        <v>2</v>
      </c>
      <c r="H46" s="9">
        <v>5</v>
      </c>
      <c r="I46" s="8">
        <v>7</v>
      </c>
      <c r="J46" s="24">
        <v>8.3333333333333321</v>
      </c>
    </row>
    <row r="47" spans="1:10" x14ac:dyDescent="0.3">
      <c r="A47" s="5" t="s">
        <v>23</v>
      </c>
      <c r="B47" s="6" t="s">
        <v>107</v>
      </c>
      <c r="C47" s="5" t="s">
        <v>108</v>
      </c>
      <c r="D47" s="7">
        <v>347</v>
      </c>
      <c r="E47" s="8">
        <v>339</v>
      </c>
      <c r="F47" s="9">
        <v>686</v>
      </c>
      <c r="G47" s="8">
        <v>47</v>
      </c>
      <c r="H47" s="9">
        <v>47</v>
      </c>
      <c r="I47" s="8">
        <v>94</v>
      </c>
      <c r="J47" s="24">
        <v>13.702623906705538</v>
      </c>
    </row>
    <row r="48" spans="1:10" x14ac:dyDescent="0.3">
      <c r="A48" s="5" t="s">
        <v>23</v>
      </c>
      <c r="B48" s="6" t="s">
        <v>109</v>
      </c>
      <c r="C48" s="5" t="s">
        <v>110</v>
      </c>
      <c r="D48" s="7">
        <v>5441</v>
      </c>
      <c r="E48" s="8">
        <v>5619</v>
      </c>
      <c r="F48" s="9">
        <v>11060</v>
      </c>
      <c r="G48" s="8">
        <v>397</v>
      </c>
      <c r="H48" s="9">
        <v>483</v>
      </c>
      <c r="I48" s="8">
        <v>880</v>
      </c>
      <c r="J48" s="24">
        <v>7.9566003616636527</v>
      </c>
    </row>
    <row r="49" spans="1:10" x14ac:dyDescent="0.3">
      <c r="A49" s="5" t="s">
        <v>23</v>
      </c>
      <c r="B49" s="6" t="s">
        <v>111</v>
      </c>
      <c r="C49" s="5" t="s">
        <v>112</v>
      </c>
      <c r="D49" s="7">
        <v>261</v>
      </c>
      <c r="E49" s="8">
        <v>225</v>
      </c>
      <c r="F49" s="9">
        <v>486</v>
      </c>
      <c r="G49" s="8">
        <v>12</v>
      </c>
      <c r="H49" s="9">
        <v>23</v>
      </c>
      <c r="I49" s="8">
        <v>35</v>
      </c>
      <c r="J49" s="24">
        <v>7.2016460905349797</v>
      </c>
    </row>
    <row r="50" spans="1:10" x14ac:dyDescent="0.3">
      <c r="A50" s="5" t="s">
        <v>23</v>
      </c>
      <c r="B50" s="6" t="s">
        <v>113</v>
      </c>
      <c r="C50" s="5" t="s">
        <v>114</v>
      </c>
      <c r="D50" s="7">
        <v>625</v>
      </c>
      <c r="E50" s="8">
        <v>621</v>
      </c>
      <c r="F50" s="9">
        <v>1246</v>
      </c>
      <c r="G50" s="8">
        <v>26</v>
      </c>
      <c r="H50" s="9">
        <v>38</v>
      </c>
      <c r="I50" s="8">
        <v>64</v>
      </c>
      <c r="J50" s="24">
        <v>5.1364365971107544</v>
      </c>
    </row>
    <row r="51" spans="1:10" x14ac:dyDescent="0.3">
      <c r="A51" s="5" t="s">
        <v>23</v>
      </c>
      <c r="B51" s="6" t="s">
        <v>115</v>
      </c>
      <c r="C51" s="5" t="s">
        <v>116</v>
      </c>
      <c r="D51" s="7">
        <v>222</v>
      </c>
      <c r="E51" s="8">
        <v>204</v>
      </c>
      <c r="F51" s="9">
        <v>426</v>
      </c>
      <c r="G51" s="8">
        <v>16</v>
      </c>
      <c r="H51" s="9">
        <v>23</v>
      </c>
      <c r="I51" s="8">
        <v>39</v>
      </c>
      <c r="J51" s="24">
        <v>9.1549295774647899</v>
      </c>
    </row>
    <row r="52" spans="1:10" x14ac:dyDescent="0.3">
      <c r="A52" s="5" t="s">
        <v>23</v>
      </c>
      <c r="B52" s="6" t="s">
        <v>117</v>
      </c>
      <c r="C52" s="5" t="s">
        <v>118</v>
      </c>
      <c r="D52" s="7">
        <v>473</v>
      </c>
      <c r="E52" s="8">
        <v>471</v>
      </c>
      <c r="F52" s="9">
        <v>944</v>
      </c>
      <c r="G52" s="8">
        <v>19</v>
      </c>
      <c r="H52" s="9">
        <v>47</v>
      </c>
      <c r="I52" s="8">
        <v>66</v>
      </c>
      <c r="J52" s="24">
        <v>6.9915254237288131</v>
      </c>
    </row>
    <row r="53" spans="1:10" x14ac:dyDescent="0.3">
      <c r="A53" s="5" t="s">
        <v>23</v>
      </c>
      <c r="B53" s="6" t="s">
        <v>119</v>
      </c>
      <c r="C53" s="5" t="s">
        <v>120</v>
      </c>
      <c r="D53" s="7">
        <v>1112</v>
      </c>
      <c r="E53" s="8">
        <v>1187</v>
      </c>
      <c r="F53" s="9">
        <v>2299</v>
      </c>
      <c r="G53" s="8">
        <v>41</v>
      </c>
      <c r="H53" s="9">
        <v>68</v>
      </c>
      <c r="I53" s="8">
        <v>109</v>
      </c>
      <c r="J53" s="24">
        <v>4.741191822531535</v>
      </c>
    </row>
    <row r="54" spans="1:10" x14ac:dyDescent="0.3">
      <c r="A54" s="5" t="s">
        <v>23</v>
      </c>
      <c r="B54" s="6" t="s">
        <v>121</v>
      </c>
      <c r="C54" s="5" t="s">
        <v>122</v>
      </c>
      <c r="D54" s="7">
        <v>3969</v>
      </c>
      <c r="E54" s="8">
        <v>4241</v>
      </c>
      <c r="F54" s="9">
        <v>8210</v>
      </c>
      <c r="G54" s="8">
        <v>186</v>
      </c>
      <c r="H54" s="9">
        <v>273</v>
      </c>
      <c r="I54" s="8">
        <v>459</v>
      </c>
      <c r="J54" s="24">
        <v>5.5907429963459192</v>
      </c>
    </row>
    <row r="55" spans="1:10" x14ac:dyDescent="0.3">
      <c r="A55" s="5" t="s">
        <v>23</v>
      </c>
      <c r="B55" s="6" t="s">
        <v>123</v>
      </c>
      <c r="C55" s="5" t="s">
        <v>124</v>
      </c>
      <c r="D55" s="7">
        <v>17451</v>
      </c>
      <c r="E55" s="8">
        <v>18532</v>
      </c>
      <c r="F55" s="9">
        <v>35983</v>
      </c>
      <c r="G55" s="8">
        <v>1514</v>
      </c>
      <c r="H55" s="9">
        <v>1896</v>
      </c>
      <c r="I55" s="8">
        <v>3410</v>
      </c>
      <c r="J55" s="24">
        <v>9.4766973292943888</v>
      </c>
    </row>
    <row r="56" spans="1:10" x14ac:dyDescent="0.3">
      <c r="A56" s="5" t="s">
        <v>23</v>
      </c>
      <c r="B56" s="6" t="s">
        <v>125</v>
      </c>
      <c r="C56" s="5" t="s">
        <v>126</v>
      </c>
      <c r="D56" s="7">
        <v>7523</v>
      </c>
      <c r="E56" s="8">
        <v>7958</v>
      </c>
      <c r="F56" s="9">
        <v>15481</v>
      </c>
      <c r="G56" s="8">
        <v>678</v>
      </c>
      <c r="H56" s="9">
        <v>852</v>
      </c>
      <c r="I56" s="8">
        <v>1530</v>
      </c>
      <c r="J56" s="24">
        <v>9.8830824882113557</v>
      </c>
    </row>
    <row r="57" spans="1:10" x14ac:dyDescent="0.3">
      <c r="A57" s="5" t="s">
        <v>23</v>
      </c>
      <c r="B57" s="6" t="s">
        <v>127</v>
      </c>
      <c r="C57" s="5" t="s">
        <v>128</v>
      </c>
      <c r="D57" s="7">
        <v>3233</v>
      </c>
      <c r="E57" s="8">
        <v>3352</v>
      </c>
      <c r="F57" s="9">
        <v>6585</v>
      </c>
      <c r="G57" s="8">
        <v>193</v>
      </c>
      <c r="H57" s="9">
        <v>265</v>
      </c>
      <c r="I57" s="8">
        <v>458</v>
      </c>
      <c r="J57" s="24">
        <v>6.955201214882309</v>
      </c>
    </row>
    <row r="58" spans="1:10" x14ac:dyDescent="0.3">
      <c r="A58" s="5" t="s">
        <v>23</v>
      </c>
      <c r="B58" s="6" t="s">
        <v>129</v>
      </c>
      <c r="C58" s="5" t="s">
        <v>130</v>
      </c>
      <c r="D58" s="7">
        <v>3882</v>
      </c>
      <c r="E58" s="8">
        <v>4045</v>
      </c>
      <c r="F58" s="9">
        <v>7927</v>
      </c>
      <c r="G58" s="8">
        <v>335</v>
      </c>
      <c r="H58" s="9">
        <v>408</v>
      </c>
      <c r="I58" s="8">
        <v>743</v>
      </c>
      <c r="J58" s="24">
        <v>9.3730288886085535</v>
      </c>
    </row>
    <row r="59" spans="1:10" x14ac:dyDescent="0.3">
      <c r="A59" s="5" t="s">
        <v>23</v>
      </c>
      <c r="B59" s="6" t="s">
        <v>131</v>
      </c>
      <c r="C59" s="5" t="s">
        <v>132</v>
      </c>
      <c r="D59" s="7">
        <v>1863</v>
      </c>
      <c r="E59" s="8">
        <v>1916</v>
      </c>
      <c r="F59" s="9">
        <v>3779</v>
      </c>
      <c r="G59" s="8">
        <v>242</v>
      </c>
      <c r="H59" s="9">
        <v>244</v>
      </c>
      <c r="I59" s="8">
        <v>486</v>
      </c>
      <c r="J59" s="24">
        <v>12.86054511775602</v>
      </c>
    </row>
    <row r="60" spans="1:10" x14ac:dyDescent="0.3">
      <c r="A60" s="5" t="s">
        <v>23</v>
      </c>
      <c r="B60" s="6" t="s">
        <v>133</v>
      </c>
      <c r="C60" s="5" t="s">
        <v>134</v>
      </c>
      <c r="D60" s="7">
        <v>7953</v>
      </c>
      <c r="E60" s="8">
        <v>8279</v>
      </c>
      <c r="F60" s="9">
        <v>16232</v>
      </c>
      <c r="G60" s="8">
        <v>1101</v>
      </c>
      <c r="H60" s="9">
        <v>1123</v>
      </c>
      <c r="I60" s="8">
        <v>2224</v>
      </c>
      <c r="J60" s="24">
        <v>13.701330704780682</v>
      </c>
    </row>
    <row r="61" spans="1:10" x14ac:dyDescent="0.3">
      <c r="A61" s="5" t="s">
        <v>23</v>
      </c>
      <c r="B61" s="6" t="s">
        <v>135</v>
      </c>
      <c r="C61" s="5" t="s">
        <v>136</v>
      </c>
      <c r="D61" s="7">
        <v>1562</v>
      </c>
      <c r="E61" s="8">
        <v>1662</v>
      </c>
      <c r="F61" s="9">
        <v>3224</v>
      </c>
      <c r="G61" s="8">
        <v>128</v>
      </c>
      <c r="H61" s="9">
        <v>168</v>
      </c>
      <c r="I61" s="8">
        <v>296</v>
      </c>
      <c r="J61" s="24">
        <v>9.1811414392059554</v>
      </c>
    </row>
    <row r="62" spans="1:10" x14ac:dyDescent="0.3">
      <c r="A62" s="5" t="s">
        <v>23</v>
      </c>
      <c r="B62" s="6" t="s">
        <v>137</v>
      </c>
      <c r="C62" s="5" t="s">
        <v>138</v>
      </c>
      <c r="D62" s="7">
        <v>159</v>
      </c>
      <c r="E62" s="8">
        <v>175</v>
      </c>
      <c r="F62" s="9">
        <v>334</v>
      </c>
      <c r="G62" s="8">
        <v>17</v>
      </c>
      <c r="H62" s="9">
        <v>20</v>
      </c>
      <c r="I62" s="8">
        <v>37</v>
      </c>
      <c r="J62" s="24">
        <v>11.077844311377245</v>
      </c>
    </row>
    <row r="63" spans="1:10" x14ac:dyDescent="0.3">
      <c r="A63" s="5" t="s">
        <v>23</v>
      </c>
      <c r="B63" s="6" t="s">
        <v>139</v>
      </c>
      <c r="C63" s="5" t="s">
        <v>140</v>
      </c>
      <c r="D63" s="7">
        <v>637</v>
      </c>
      <c r="E63" s="8">
        <v>651</v>
      </c>
      <c r="F63" s="9">
        <v>1288</v>
      </c>
      <c r="G63" s="8">
        <v>56</v>
      </c>
      <c r="H63" s="9">
        <v>64</v>
      </c>
      <c r="I63" s="8">
        <v>120</v>
      </c>
      <c r="J63" s="24">
        <v>9.316770186335404</v>
      </c>
    </row>
    <row r="64" spans="1:10" x14ac:dyDescent="0.3">
      <c r="A64" s="5" t="s">
        <v>141</v>
      </c>
      <c r="B64" s="6" t="s">
        <v>142</v>
      </c>
      <c r="C64" s="5" t="s">
        <v>143</v>
      </c>
      <c r="D64" s="7">
        <v>2114</v>
      </c>
      <c r="E64" s="8">
        <v>2237</v>
      </c>
      <c r="F64" s="9">
        <v>4351</v>
      </c>
      <c r="G64" s="8">
        <v>247</v>
      </c>
      <c r="H64" s="9">
        <v>259</v>
      </c>
      <c r="I64" s="8">
        <v>506</v>
      </c>
      <c r="J64" s="24">
        <v>11.629510457366123</v>
      </c>
    </row>
    <row r="65" spans="1:10" x14ac:dyDescent="0.3">
      <c r="A65" s="5" t="s">
        <v>141</v>
      </c>
      <c r="B65" s="6" t="s">
        <v>144</v>
      </c>
      <c r="C65" s="5" t="s">
        <v>145</v>
      </c>
      <c r="D65" s="7">
        <v>832</v>
      </c>
      <c r="E65" s="8">
        <v>855</v>
      </c>
      <c r="F65" s="9">
        <v>1687</v>
      </c>
      <c r="G65" s="8">
        <v>50</v>
      </c>
      <c r="H65" s="9">
        <v>60</v>
      </c>
      <c r="I65" s="8">
        <v>110</v>
      </c>
      <c r="J65" s="24">
        <v>6.5204505038529943</v>
      </c>
    </row>
    <row r="66" spans="1:10" x14ac:dyDescent="0.3">
      <c r="A66" s="5" t="s">
        <v>141</v>
      </c>
      <c r="B66" s="6" t="s">
        <v>146</v>
      </c>
      <c r="C66" s="5" t="s">
        <v>147</v>
      </c>
      <c r="D66" s="7">
        <v>633</v>
      </c>
      <c r="E66" s="8">
        <v>697</v>
      </c>
      <c r="F66" s="9">
        <v>1330</v>
      </c>
      <c r="G66" s="8">
        <v>15</v>
      </c>
      <c r="H66" s="9">
        <v>35</v>
      </c>
      <c r="I66" s="8">
        <v>50</v>
      </c>
      <c r="J66" s="24">
        <v>3.7593984962406015</v>
      </c>
    </row>
    <row r="67" spans="1:10" x14ac:dyDescent="0.3">
      <c r="A67" s="5" t="s">
        <v>141</v>
      </c>
      <c r="B67" s="6" t="s">
        <v>148</v>
      </c>
      <c r="C67" s="5" t="s">
        <v>149</v>
      </c>
      <c r="D67" s="7">
        <v>5673</v>
      </c>
      <c r="E67" s="8">
        <v>5801</v>
      </c>
      <c r="F67" s="9">
        <v>11474</v>
      </c>
      <c r="G67" s="8">
        <v>433</v>
      </c>
      <c r="H67" s="9">
        <v>472</v>
      </c>
      <c r="I67" s="8">
        <v>905</v>
      </c>
      <c r="J67" s="24">
        <v>7.8873975945616177</v>
      </c>
    </row>
    <row r="68" spans="1:10" x14ac:dyDescent="0.3">
      <c r="A68" s="5" t="s">
        <v>141</v>
      </c>
      <c r="B68" s="6" t="s">
        <v>150</v>
      </c>
      <c r="C68" s="5" t="s">
        <v>151</v>
      </c>
      <c r="D68" s="7">
        <v>1201</v>
      </c>
      <c r="E68" s="8">
        <v>1292</v>
      </c>
      <c r="F68" s="9">
        <v>2493</v>
      </c>
      <c r="G68" s="8">
        <v>123</v>
      </c>
      <c r="H68" s="9">
        <v>134</v>
      </c>
      <c r="I68" s="8">
        <v>257</v>
      </c>
      <c r="J68" s="24">
        <v>10.308864821500201</v>
      </c>
    </row>
    <row r="69" spans="1:10" x14ac:dyDescent="0.3">
      <c r="A69" s="5" t="s">
        <v>141</v>
      </c>
      <c r="B69" s="6" t="s">
        <v>152</v>
      </c>
      <c r="C69" s="5" t="s">
        <v>153</v>
      </c>
      <c r="D69" s="7">
        <v>970</v>
      </c>
      <c r="E69" s="8">
        <v>976</v>
      </c>
      <c r="F69" s="9">
        <v>1946</v>
      </c>
      <c r="G69" s="8">
        <v>183</v>
      </c>
      <c r="H69" s="9">
        <v>191</v>
      </c>
      <c r="I69" s="8">
        <v>374</v>
      </c>
      <c r="J69" s="24">
        <v>19.218910585817063</v>
      </c>
    </row>
    <row r="70" spans="1:10" x14ac:dyDescent="0.3">
      <c r="A70" s="5" t="s">
        <v>141</v>
      </c>
      <c r="B70" s="6" t="s">
        <v>154</v>
      </c>
      <c r="C70" s="5" t="s">
        <v>155</v>
      </c>
      <c r="D70" s="7">
        <v>1266</v>
      </c>
      <c r="E70" s="8">
        <v>1276</v>
      </c>
      <c r="F70" s="9">
        <v>2542</v>
      </c>
      <c r="G70" s="8">
        <v>98</v>
      </c>
      <c r="H70" s="9">
        <v>104</v>
      </c>
      <c r="I70" s="8">
        <v>202</v>
      </c>
      <c r="J70" s="24">
        <v>7.9464988198269086</v>
      </c>
    </row>
    <row r="71" spans="1:10" x14ac:dyDescent="0.3">
      <c r="A71" s="5" t="s">
        <v>141</v>
      </c>
      <c r="B71" s="6" t="s">
        <v>156</v>
      </c>
      <c r="C71" s="5" t="s">
        <v>157</v>
      </c>
      <c r="D71" s="7">
        <v>822</v>
      </c>
      <c r="E71" s="8">
        <v>854</v>
      </c>
      <c r="F71" s="9">
        <v>1676</v>
      </c>
      <c r="G71" s="8">
        <v>55</v>
      </c>
      <c r="H71" s="9">
        <v>72</v>
      </c>
      <c r="I71" s="8">
        <v>127</v>
      </c>
      <c r="J71" s="24">
        <v>7.5775656324582341</v>
      </c>
    </row>
    <row r="72" spans="1:10" x14ac:dyDescent="0.3">
      <c r="A72" s="5" t="s">
        <v>141</v>
      </c>
      <c r="B72" s="6" t="s">
        <v>158</v>
      </c>
      <c r="C72" s="5" t="s">
        <v>159</v>
      </c>
      <c r="D72" s="7">
        <v>961</v>
      </c>
      <c r="E72" s="8">
        <v>1041</v>
      </c>
      <c r="F72" s="9">
        <v>2002</v>
      </c>
      <c r="G72" s="8">
        <v>47</v>
      </c>
      <c r="H72" s="9">
        <v>58</v>
      </c>
      <c r="I72" s="8">
        <v>105</v>
      </c>
      <c r="J72" s="24">
        <v>5.244755244755245</v>
      </c>
    </row>
    <row r="73" spans="1:10" x14ac:dyDescent="0.3">
      <c r="A73" s="5" t="s">
        <v>141</v>
      </c>
      <c r="B73" s="6" t="s">
        <v>160</v>
      </c>
      <c r="C73" s="5" t="s">
        <v>161</v>
      </c>
      <c r="D73" s="7">
        <v>1296</v>
      </c>
      <c r="E73" s="8">
        <v>1353</v>
      </c>
      <c r="F73" s="9">
        <v>2649</v>
      </c>
      <c r="G73" s="8">
        <v>71</v>
      </c>
      <c r="H73" s="9">
        <v>85</v>
      </c>
      <c r="I73" s="8">
        <v>156</v>
      </c>
      <c r="J73" s="24">
        <v>5.8890147225368059</v>
      </c>
    </row>
    <row r="74" spans="1:10" x14ac:dyDescent="0.3">
      <c r="A74" s="5" t="s">
        <v>141</v>
      </c>
      <c r="B74" s="6" t="s">
        <v>162</v>
      </c>
      <c r="C74" s="5" t="s">
        <v>163</v>
      </c>
      <c r="D74" s="7">
        <v>1247</v>
      </c>
      <c r="E74" s="8">
        <v>1332</v>
      </c>
      <c r="F74" s="9">
        <v>2579</v>
      </c>
      <c r="G74" s="8">
        <v>125</v>
      </c>
      <c r="H74" s="9">
        <v>175</v>
      </c>
      <c r="I74" s="8">
        <v>300</v>
      </c>
      <c r="J74" s="24">
        <v>11.632415664986429</v>
      </c>
    </row>
    <row r="75" spans="1:10" x14ac:dyDescent="0.3">
      <c r="A75" s="5" t="s">
        <v>141</v>
      </c>
      <c r="B75" s="6" t="s">
        <v>164</v>
      </c>
      <c r="C75" s="5" t="s">
        <v>165</v>
      </c>
      <c r="D75" s="7">
        <v>902</v>
      </c>
      <c r="E75" s="8">
        <v>886</v>
      </c>
      <c r="F75" s="9">
        <v>1788</v>
      </c>
      <c r="G75" s="8">
        <v>65</v>
      </c>
      <c r="H75" s="9">
        <v>69</v>
      </c>
      <c r="I75" s="8">
        <v>134</v>
      </c>
      <c r="J75" s="24">
        <v>7.4944071588366885</v>
      </c>
    </row>
    <row r="76" spans="1:10" x14ac:dyDescent="0.3">
      <c r="A76" s="5" t="s">
        <v>141</v>
      </c>
      <c r="B76" s="6" t="s">
        <v>166</v>
      </c>
      <c r="C76" s="5" t="s">
        <v>167</v>
      </c>
      <c r="D76" s="7">
        <v>779</v>
      </c>
      <c r="E76" s="8">
        <v>783</v>
      </c>
      <c r="F76" s="9">
        <v>1562</v>
      </c>
      <c r="G76" s="8">
        <v>91</v>
      </c>
      <c r="H76" s="9">
        <v>101</v>
      </c>
      <c r="I76" s="8">
        <v>192</v>
      </c>
      <c r="J76" s="24">
        <v>12.291933418693981</v>
      </c>
    </row>
    <row r="77" spans="1:10" x14ac:dyDescent="0.3">
      <c r="A77" s="5" t="s">
        <v>141</v>
      </c>
      <c r="B77" s="6" t="s">
        <v>168</v>
      </c>
      <c r="C77" s="5" t="s">
        <v>169</v>
      </c>
      <c r="D77" s="7">
        <v>907</v>
      </c>
      <c r="E77" s="8">
        <v>935</v>
      </c>
      <c r="F77" s="9">
        <v>1842</v>
      </c>
      <c r="G77" s="8">
        <v>53</v>
      </c>
      <c r="H77" s="9">
        <v>60</v>
      </c>
      <c r="I77" s="8">
        <v>113</v>
      </c>
      <c r="J77" s="24">
        <v>6.1346362649294246</v>
      </c>
    </row>
    <row r="78" spans="1:10" x14ac:dyDescent="0.3">
      <c r="A78" s="5" t="s">
        <v>141</v>
      </c>
      <c r="B78" s="6" t="s">
        <v>170</v>
      </c>
      <c r="C78" s="5" t="s">
        <v>171</v>
      </c>
      <c r="D78" s="7">
        <v>862</v>
      </c>
      <c r="E78" s="8">
        <v>873</v>
      </c>
      <c r="F78" s="9">
        <v>1735</v>
      </c>
      <c r="G78" s="8">
        <v>54</v>
      </c>
      <c r="H78" s="9">
        <v>52</v>
      </c>
      <c r="I78" s="8">
        <v>106</v>
      </c>
      <c r="J78" s="24">
        <v>6.109510086455332</v>
      </c>
    </row>
    <row r="79" spans="1:10" x14ac:dyDescent="0.3">
      <c r="A79" s="5" t="s">
        <v>141</v>
      </c>
      <c r="B79" s="6" t="s">
        <v>172</v>
      </c>
      <c r="C79" s="5" t="s">
        <v>173</v>
      </c>
      <c r="D79" s="7">
        <v>698</v>
      </c>
      <c r="E79" s="8">
        <v>698</v>
      </c>
      <c r="F79" s="9">
        <v>1396</v>
      </c>
      <c r="G79" s="8">
        <v>33</v>
      </c>
      <c r="H79" s="9">
        <v>59</v>
      </c>
      <c r="I79" s="8">
        <v>92</v>
      </c>
      <c r="J79" s="24">
        <v>6.5902578796561597</v>
      </c>
    </row>
    <row r="80" spans="1:10" x14ac:dyDescent="0.3">
      <c r="A80" s="5" t="s">
        <v>141</v>
      </c>
      <c r="B80" s="6" t="s">
        <v>174</v>
      </c>
      <c r="C80" s="5" t="s">
        <v>175</v>
      </c>
      <c r="D80" s="7">
        <v>2342</v>
      </c>
      <c r="E80" s="8">
        <v>2453</v>
      </c>
      <c r="F80" s="9">
        <v>4795</v>
      </c>
      <c r="G80" s="8">
        <v>162</v>
      </c>
      <c r="H80" s="9">
        <v>188</v>
      </c>
      <c r="I80" s="8">
        <v>350</v>
      </c>
      <c r="J80" s="24">
        <v>7.2992700729926998</v>
      </c>
    </row>
    <row r="81" spans="1:10" x14ac:dyDescent="0.3">
      <c r="A81" s="5" t="s">
        <v>141</v>
      </c>
      <c r="B81" s="6" t="s">
        <v>176</v>
      </c>
      <c r="C81" s="5" t="s">
        <v>177</v>
      </c>
      <c r="D81" s="7">
        <v>745</v>
      </c>
      <c r="E81" s="8">
        <v>730</v>
      </c>
      <c r="F81" s="9">
        <v>1475</v>
      </c>
      <c r="G81" s="8">
        <v>84</v>
      </c>
      <c r="H81" s="9">
        <v>70</v>
      </c>
      <c r="I81" s="8">
        <v>154</v>
      </c>
      <c r="J81" s="24">
        <v>10.440677966101696</v>
      </c>
    </row>
    <row r="82" spans="1:10" x14ac:dyDescent="0.3">
      <c r="A82" s="5" t="s">
        <v>141</v>
      </c>
      <c r="B82" s="6" t="s">
        <v>178</v>
      </c>
      <c r="C82" s="5" t="s">
        <v>179</v>
      </c>
      <c r="D82" s="7">
        <v>623</v>
      </c>
      <c r="E82" s="8">
        <v>632</v>
      </c>
      <c r="F82" s="9">
        <v>1255</v>
      </c>
      <c r="G82" s="8">
        <v>74</v>
      </c>
      <c r="H82" s="9">
        <v>65</v>
      </c>
      <c r="I82" s="8">
        <v>139</v>
      </c>
      <c r="J82" s="24">
        <v>11.075697211155379</v>
      </c>
    </row>
    <row r="83" spans="1:10" x14ac:dyDescent="0.3">
      <c r="A83" s="5" t="s">
        <v>141</v>
      </c>
      <c r="B83" s="6" t="s">
        <v>180</v>
      </c>
      <c r="C83" s="5" t="s">
        <v>181</v>
      </c>
      <c r="D83" s="7">
        <v>554</v>
      </c>
      <c r="E83" s="8">
        <v>544</v>
      </c>
      <c r="F83" s="9">
        <v>1098</v>
      </c>
      <c r="G83" s="8">
        <v>106</v>
      </c>
      <c r="H83" s="9">
        <v>98</v>
      </c>
      <c r="I83" s="8">
        <v>204</v>
      </c>
      <c r="J83" s="24">
        <v>18.579234972677597</v>
      </c>
    </row>
    <row r="84" spans="1:10" x14ac:dyDescent="0.3">
      <c r="A84" s="5" t="s">
        <v>141</v>
      </c>
      <c r="B84" s="6" t="s">
        <v>182</v>
      </c>
      <c r="C84" s="5" t="s">
        <v>183</v>
      </c>
      <c r="D84" s="7">
        <v>636</v>
      </c>
      <c r="E84" s="8">
        <v>721</v>
      </c>
      <c r="F84" s="9">
        <v>1357</v>
      </c>
      <c r="G84" s="8">
        <v>70</v>
      </c>
      <c r="H84" s="9">
        <v>60</v>
      </c>
      <c r="I84" s="8">
        <v>130</v>
      </c>
      <c r="J84" s="24">
        <v>9.5799557848194556</v>
      </c>
    </row>
    <row r="85" spans="1:10" x14ac:dyDescent="0.3">
      <c r="A85" s="5" t="s">
        <v>141</v>
      </c>
      <c r="B85" s="6" t="s">
        <v>184</v>
      </c>
      <c r="C85" s="5" t="s">
        <v>185</v>
      </c>
      <c r="D85" s="7">
        <v>8587</v>
      </c>
      <c r="E85" s="8">
        <v>9182</v>
      </c>
      <c r="F85" s="9">
        <v>17769</v>
      </c>
      <c r="G85" s="8">
        <v>560</v>
      </c>
      <c r="H85" s="9">
        <v>754</v>
      </c>
      <c r="I85" s="8">
        <v>1314</v>
      </c>
      <c r="J85" s="24">
        <v>7.394901232483539</v>
      </c>
    </row>
    <row r="86" spans="1:10" x14ac:dyDescent="0.3">
      <c r="A86" s="5" t="s">
        <v>141</v>
      </c>
      <c r="B86" s="6" t="s">
        <v>186</v>
      </c>
      <c r="C86" s="5" t="s">
        <v>187</v>
      </c>
      <c r="D86" s="7">
        <v>9150</v>
      </c>
      <c r="E86" s="8">
        <v>10046</v>
      </c>
      <c r="F86" s="9">
        <v>19196</v>
      </c>
      <c r="G86" s="8">
        <v>834</v>
      </c>
      <c r="H86" s="9">
        <v>974</v>
      </c>
      <c r="I86" s="8">
        <v>1808</v>
      </c>
      <c r="J86" s="24">
        <v>9.418628881016879</v>
      </c>
    </row>
    <row r="87" spans="1:10" x14ac:dyDescent="0.3">
      <c r="A87" s="5" t="s">
        <v>141</v>
      </c>
      <c r="B87" s="6" t="s">
        <v>188</v>
      </c>
      <c r="C87" s="5" t="s">
        <v>189</v>
      </c>
      <c r="D87" s="7">
        <v>826</v>
      </c>
      <c r="E87" s="8">
        <v>871</v>
      </c>
      <c r="F87" s="9">
        <v>1697</v>
      </c>
      <c r="G87" s="8">
        <v>64</v>
      </c>
      <c r="H87" s="9">
        <v>65</v>
      </c>
      <c r="I87" s="8">
        <v>129</v>
      </c>
      <c r="J87" s="24">
        <v>7.6016499705362408</v>
      </c>
    </row>
    <row r="88" spans="1:10" x14ac:dyDescent="0.3">
      <c r="A88" s="5" t="s">
        <v>141</v>
      </c>
      <c r="B88" s="6" t="s">
        <v>190</v>
      </c>
      <c r="C88" s="5" t="s">
        <v>191</v>
      </c>
      <c r="D88" s="7">
        <v>246</v>
      </c>
      <c r="E88" s="8">
        <v>244</v>
      </c>
      <c r="F88" s="9">
        <v>490</v>
      </c>
      <c r="G88" s="8">
        <v>25</v>
      </c>
      <c r="H88" s="9">
        <v>27</v>
      </c>
      <c r="I88" s="8">
        <v>52</v>
      </c>
      <c r="J88" s="24">
        <v>10.612244897959183</v>
      </c>
    </row>
    <row r="89" spans="1:10" x14ac:dyDescent="0.3">
      <c r="A89" s="5" t="s">
        <v>141</v>
      </c>
      <c r="B89" s="6" t="s">
        <v>192</v>
      </c>
      <c r="C89" s="5" t="s">
        <v>193</v>
      </c>
      <c r="D89" s="7">
        <v>502</v>
      </c>
      <c r="E89" s="8">
        <v>520</v>
      </c>
      <c r="F89" s="9">
        <v>1022</v>
      </c>
      <c r="G89" s="8">
        <v>36</v>
      </c>
      <c r="H89" s="9">
        <v>56</v>
      </c>
      <c r="I89" s="8">
        <v>92</v>
      </c>
      <c r="J89" s="24">
        <v>9.0019569471624266</v>
      </c>
    </row>
    <row r="90" spans="1:10" x14ac:dyDescent="0.3">
      <c r="A90" s="5" t="s">
        <v>141</v>
      </c>
      <c r="B90" s="6" t="s">
        <v>194</v>
      </c>
      <c r="C90" s="5" t="s">
        <v>195</v>
      </c>
      <c r="D90" s="7">
        <v>118</v>
      </c>
      <c r="E90" s="8">
        <v>102</v>
      </c>
      <c r="F90" s="9">
        <v>220</v>
      </c>
      <c r="G90" s="8">
        <v>14</v>
      </c>
      <c r="H90" s="9">
        <v>15</v>
      </c>
      <c r="I90" s="8">
        <v>29</v>
      </c>
      <c r="J90" s="24">
        <v>13.18181818181818</v>
      </c>
    </row>
    <row r="91" spans="1:10" x14ac:dyDescent="0.3">
      <c r="A91" s="5" t="s">
        <v>141</v>
      </c>
      <c r="B91" s="6" t="s">
        <v>196</v>
      </c>
      <c r="C91" s="5" t="s">
        <v>197</v>
      </c>
      <c r="D91" s="7">
        <v>887</v>
      </c>
      <c r="E91" s="8">
        <v>953</v>
      </c>
      <c r="F91" s="9">
        <v>1840</v>
      </c>
      <c r="G91" s="8">
        <v>37</v>
      </c>
      <c r="H91" s="9">
        <v>62</v>
      </c>
      <c r="I91" s="8">
        <v>99</v>
      </c>
      <c r="J91" s="24">
        <v>5.3804347826086962</v>
      </c>
    </row>
    <row r="92" spans="1:10" x14ac:dyDescent="0.3">
      <c r="A92" s="5" t="s">
        <v>141</v>
      </c>
      <c r="B92" s="6" t="s">
        <v>198</v>
      </c>
      <c r="C92" s="5" t="s">
        <v>199</v>
      </c>
      <c r="D92" s="7">
        <v>2224</v>
      </c>
      <c r="E92" s="8">
        <v>2404</v>
      </c>
      <c r="F92" s="9">
        <v>4628</v>
      </c>
      <c r="G92" s="8">
        <v>59</v>
      </c>
      <c r="H92" s="9">
        <v>94</v>
      </c>
      <c r="I92" s="8">
        <v>153</v>
      </c>
      <c r="J92" s="24">
        <v>3.3059636992221262</v>
      </c>
    </row>
    <row r="93" spans="1:10" x14ac:dyDescent="0.3">
      <c r="A93" s="5" t="s">
        <v>141</v>
      </c>
      <c r="B93" s="6" t="s">
        <v>200</v>
      </c>
      <c r="C93" s="5" t="s">
        <v>201</v>
      </c>
      <c r="D93" s="7">
        <v>1112</v>
      </c>
      <c r="E93" s="8">
        <v>1039</v>
      </c>
      <c r="F93" s="9">
        <v>2151</v>
      </c>
      <c r="G93" s="8">
        <v>170</v>
      </c>
      <c r="H93" s="9">
        <v>95</v>
      </c>
      <c r="I93" s="8">
        <v>265</v>
      </c>
      <c r="J93" s="24">
        <v>12.319851231985124</v>
      </c>
    </row>
    <row r="94" spans="1:10" x14ac:dyDescent="0.3">
      <c r="A94" s="5" t="s">
        <v>141</v>
      </c>
      <c r="B94" s="6" t="s">
        <v>202</v>
      </c>
      <c r="C94" s="5" t="s">
        <v>203</v>
      </c>
      <c r="D94" s="7">
        <v>2329</v>
      </c>
      <c r="E94" s="8">
        <v>2284</v>
      </c>
      <c r="F94" s="9">
        <v>4613</v>
      </c>
      <c r="G94" s="8">
        <v>193</v>
      </c>
      <c r="H94" s="9">
        <v>191</v>
      </c>
      <c r="I94" s="8">
        <v>384</v>
      </c>
      <c r="J94" s="24">
        <v>8.3243008887925427</v>
      </c>
    </row>
    <row r="95" spans="1:10" x14ac:dyDescent="0.3">
      <c r="A95" s="5" t="s">
        <v>141</v>
      </c>
      <c r="B95" s="6" t="s">
        <v>204</v>
      </c>
      <c r="C95" s="5" t="s">
        <v>141</v>
      </c>
      <c r="D95" s="7">
        <v>50981</v>
      </c>
      <c r="E95" s="8">
        <v>55329</v>
      </c>
      <c r="F95" s="9">
        <v>106310</v>
      </c>
      <c r="G95" s="8">
        <v>6172</v>
      </c>
      <c r="H95" s="9">
        <v>7151</v>
      </c>
      <c r="I95" s="8">
        <v>13323</v>
      </c>
      <c r="J95" s="24">
        <v>12.53221710093124</v>
      </c>
    </row>
    <row r="96" spans="1:10" x14ac:dyDescent="0.3">
      <c r="A96" s="71" t="s">
        <v>141</v>
      </c>
      <c r="B96" s="72" t="s">
        <v>205</v>
      </c>
      <c r="C96" s="71" t="s">
        <v>206</v>
      </c>
      <c r="D96" s="73">
        <v>1188</v>
      </c>
      <c r="E96" s="75">
        <v>1129</v>
      </c>
      <c r="F96" s="76">
        <v>2317</v>
      </c>
      <c r="G96" s="75">
        <v>72</v>
      </c>
      <c r="H96" s="76">
        <v>98</v>
      </c>
      <c r="I96" s="75">
        <v>170</v>
      </c>
      <c r="J96" s="77">
        <v>7.3370738023306004</v>
      </c>
    </row>
  </sheetData>
  <mergeCells count="5">
    <mergeCell ref="B3:B4"/>
    <mergeCell ref="A3:A4"/>
    <mergeCell ref="C3:C4"/>
    <mergeCell ref="D3:F3"/>
    <mergeCell ref="G3:J3"/>
  </mergeCells>
  <conditionalFormatting sqref="A5:J96">
    <cfRule type="expression" dxfId="10" priority="1">
      <formula>$A5=""</formula>
    </cfRule>
  </conditionalFormatting>
  <hyperlinks>
    <hyperlink ref="A1" location="Indice!A1" display="INDICE" xr:uid="{BF88BC48-91F7-4830-BCA0-047B066E7C17}"/>
  </hyperlinks>
  <pageMargins left="0.7" right="0.7" top="0.75" bottom="0.75" header="0.3" footer="0.3"/>
  <pageSetup orientation="portrait" r:id="rId1"/>
  <ignoredErrors>
    <ignoredError sqref="B5:B9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AE96"/>
  <sheetViews>
    <sheetView showGridLines="0" workbookViewId="0">
      <selection activeCell="A3" sqref="A3:A4"/>
    </sheetView>
  </sheetViews>
  <sheetFormatPr defaultRowHeight="14.4" x14ac:dyDescent="0.3"/>
  <cols>
    <col min="1" max="1" width="19.77734375" customWidth="1"/>
    <col min="2" max="2" width="10.77734375" customWidth="1"/>
    <col min="3" max="3" width="18.77734375" customWidth="1"/>
    <col min="4" max="4" width="13.5546875" customWidth="1"/>
    <col min="5" max="5" width="12.44140625" customWidth="1"/>
    <col min="26" max="26" width="8.77734375" customWidth="1"/>
  </cols>
  <sheetData>
    <row r="1" spans="1:31" x14ac:dyDescent="0.3">
      <c r="A1" s="13" t="s">
        <v>14</v>
      </c>
      <c r="C1" s="29" t="s">
        <v>304</v>
      </c>
    </row>
    <row r="2" spans="1:31" x14ac:dyDescent="0.3">
      <c r="A2" s="21" t="s">
        <v>207</v>
      </c>
      <c r="B2" s="21"/>
      <c r="C2" s="21"/>
      <c r="D2" s="21"/>
      <c r="E2" s="21"/>
      <c r="F2" s="22"/>
      <c r="G2" s="22"/>
      <c r="H2" s="22"/>
      <c r="I2" s="22"/>
      <c r="J2" s="22"/>
      <c r="K2" s="22"/>
      <c r="L2" s="22"/>
      <c r="M2" s="22"/>
      <c r="N2" s="22"/>
      <c r="O2" s="22"/>
      <c r="P2" s="22"/>
      <c r="Q2" s="22"/>
      <c r="R2" s="22"/>
      <c r="S2" s="22"/>
      <c r="T2" s="22"/>
      <c r="U2" s="22"/>
      <c r="V2" s="22"/>
      <c r="W2" s="22"/>
      <c r="X2" s="22"/>
      <c r="Y2" s="10"/>
    </row>
    <row r="3" spans="1:31" ht="53.1" customHeight="1" x14ac:dyDescent="0.3">
      <c r="A3" s="100" t="s">
        <v>208</v>
      </c>
      <c r="B3" s="101" t="s">
        <v>296</v>
      </c>
      <c r="C3" s="101" t="s">
        <v>297</v>
      </c>
      <c r="D3" s="101" t="s">
        <v>301</v>
      </c>
      <c r="E3" s="102" t="s">
        <v>212</v>
      </c>
      <c r="F3" s="102"/>
      <c r="G3" s="102"/>
      <c r="H3" s="102"/>
      <c r="I3" s="102"/>
      <c r="J3" s="102"/>
      <c r="K3" s="102"/>
      <c r="L3" s="102"/>
      <c r="M3" s="102"/>
      <c r="N3" s="102"/>
      <c r="O3" s="102"/>
      <c r="P3" s="102"/>
      <c r="Q3" s="102"/>
      <c r="R3" s="102"/>
      <c r="S3" s="102"/>
      <c r="T3" s="102"/>
      <c r="U3" s="102"/>
      <c r="V3" s="102"/>
      <c r="W3" s="102"/>
      <c r="X3" s="102"/>
      <c r="Y3" s="102"/>
      <c r="Z3" s="102"/>
      <c r="AA3" s="99" t="s">
        <v>213</v>
      </c>
      <c r="AB3" s="99"/>
      <c r="AC3" s="99"/>
      <c r="AD3" s="99"/>
      <c r="AE3" s="99"/>
    </row>
    <row r="4" spans="1:31" x14ac:dyDescent="0.3">
      <c r="A4" s="100"/>
      <c r="B4" s="101"/>
      <c r="C4" s="101"/>
      <c r="D4" s="101"/>
      <c r="E4" s="36" t="s">
        <v>214</v>
      </c>
      <c r="F4" s="40" t="s">
        <v>215</v>
      </c>
      <c r="G4" s="36" t="s">
        <v>216</v>
      </c>
      <c r="H4" s="36" t="s">
        <v>217</v>
      </c>
      <c r="I4" s="36" t="s">
        <v>218</v>
      </c>
      <c r="J4" s="36" t="s">
        <v>219</v>
      </c>
      <c r="K4" s="36" t="s">
        <v>220</v>
      </c>
      <c r="L4" s="36" t="s">
        <v>221</v>
      </c>
      <c r="M4" s="36" t="s">
        <v>222</v>
      </c>
      <c r="N4" s="36" t="s">
        <v>223</v>
      </c>
      <c r="O4" s="36" t="s">
        <v>224</v>
      </c>
      <c r="P4" s="36" t="s">
        <v>225</v>
      </c>
      <c r="Q4" s="36" t="s">
        <v>226</v>
      </c>
      <c r="R4" s="36" t="s">
        <v>227</v>
      </c>
      <c r="S4" s="36" t="s">
        <v>228</v>
      </c>
      <c r="T4" s="36" t="s">
        <v>229</v>
      </c>
      <c r="U4" s="36" t="s">
        <v>230</v>
      </c>
      <c r="V4" s="36" t="s">
        <v>231</v>
      </c>
      <c r="W4" s="36" t="s">
        <v>232</v>
      </c>
      <c r="X4" s="36" t="s">
        <v>233</v>
      </c>
      <c r="Y4" s="36" t="s">
        <v>234</v>
      </c>
      <c r="Z4" s="36" t="s">
        <v>235</v>
      </c>
      <c r="AA4" s="36" t="s">
        <v>236</v>
      </c>
      <c r="AB4" s="40" t="s">
        <v>237</v>
      </c>
      <c r="AC4" s="41" t="s">
        <v>238</v>
      </c>
      <c r="AD4" s="42" t="s">
        <v>239</v>
      </c>
      <c r="AE4" s="41" t="s">
        <v>240</v>
      </c>
    </row>
    <row r="5" spans="1:31" x14ac:dyDescent="0.3">
      <c r="A5" s="5" t="s">
        <v>23</v>
      </c>
      <c r="B5" s="6" t="s">
        <v>24</v>
      </c>
      <c r="C5" s="5" t="s">
        <v>25</v>
      </c>
      <c r="D5" s="11" t="s">
        <v>245</v>
      </c>
      <c r="E5" s="55">
        <v>790</v>
      </c>
      <c r="F5" s="11">
        <v>1060</v>
      </c>
      <c r="G5" s="55">
        <v>1280</v>
      </c>
      <c r="H5" s="11">
        <v>1343</v>
      </c>
      <c r="I5" s="55">
        <v>1318</v>
      </c>
      <c r="J5" s="11">
        <v>1292</v>
      </c>
      <c r="K5" s="55">
        <v>1305</v>
      </c>
      <c r="L5" s="11">
        <v>1473</v>
      </c>
      <c r="M5" s="55">
        <v>1833</v>
      </c>
      <c r="N5" s="11">
        <v>2129</v>
      </c>
      <c r="O5" s="55">
        <v>2160</v>
      </c>
      <c r="P5" s="11">
        <v>2175</v>
      </c>
      <c r="Q5" s="55">
        <v>2105</v>
      </c>
      <c r="R5" s="11">
        <v>1728</v>
      </c>
      <c r="S5" s="55">
        <v>1529</v>
      </c>
      <c r="T5" s="11">
        <v>1487</v>
      </c>
      <c r="U5" s="55">
        <v>1078</v>
      </c>
      <c r="V5" s="11">
        <v>866</v>
      </c>
      <c r="W5" s="55">
        <v>404</v>
      </c>
      <c r="X5" s="11">
        <v>102</v>
      </c>
      <c r="Y5" s="55">
        <v>11</v>
      </c>
      <c r="Z5" s="56">
        <v>27468</v>
      </c>
      <c r="AA5" s="55">
        <v>447</v>
      </c>
      <c r="AB5" s="11">
        <v>529</v>
      </c>
      <c r="AC5" s="55">
        <v>1376</v>
      </c>
      <c r="AD5" s="11">
        <v>778</v>
      </c>
      <c r="AE5" s="55">
        <v>795</v>
      </c>
    </row>
    <row r="6" spans="1:31" x14ac:dyDescent="0.3">
      <c r="A6" s="5" t="s">
        <v>23</v>
      </c>
      <c r="B6" s="6" t="s">
        <v>26</v>
      </c>
      <c r="C6" s="5" t="s">
        <v>27</v>
      </c>
      <c r="D6" s="11" t="s">
        <v>245</v>
      </c>
      <c r="E6" s="55">
        <v>755</v>
      </c>
      <c r="F6" s="11">
        <v>954</v>
      </c>
      <c r="G6" s="55">
        <v>1001</v>
      </c>
      <c r="H6" s="11">
        <v>1107</v>
      </c>
      <c r="I6" s="55">
        <v>1083</v>
      </c>
      <c r="J6" s="11">
        <v>1048</v>
      </c>
      <c r="K6" s="55">
        <v>1114</v>
      </c>
      <c r="L6" s="11">
        <v>1284</v>
      </c>
      <c r="M6" s="55">
        <v>1357</v>
      </c>
      <c r="N6" s="11">
        <v>1618</v>
      </c>
      <c r="O6" s="55">
        <v>1787</v>
      </c>
      <c r="P6" s="11">
        <v>1689</v>
      </c>
      <c r="Q6" s="55">
        <v>1544</v>
      </c>
      <c r="R6" s="11">
        <v>1212</v>
      </c>
      <c r="S6" s="55">
        <v>1061</v>
      </c>
      <c r="T6" s="11">
        <v>1034</v>
      </c>
      <c r="U6" s="55">
        <v>811</v>
      </c>
      <c r="V6" s="11">
        <v>569</v>
      </c>
      <c r="W6" s="55">
        <v>249</v>
      </c>
      <c r="X6" s="11">
        <v>39</v>
      </c>
      <c r="Y6" s="55">
        <v>5</v>
      </c>
      <c r="Z6" s="56">
        <v>21321</v>
      </c>
      <c r="AA6" s="55">
        <v>438</v>
      </c>
      <c r="AB6" s="11">
        <v>503</v>
      </c>
      <c r="AC6" s="55">
        <v>1161</v>
      </c>
      <c r="AD6" s="11">
        <v>608</v>
      </c>
      <c r="AE6" s="55">
        <v>672</v>
      </c>
    </row>
    <row r="7" spans="1:31" x14ac:dyDescent="0.3">
      <c r="A7" s="5" t="s">
        <v>23</v>
      </c>
      <c r="B7" s="6" t="s">
        <v>28</v>
      </c>
      <c r="C7" s="5" t="s">
        <v>29</v>
      </c>
      <c r="D7" s="11" t="s">
        <v>241</v>
      </c>
      <c r="E7" s="55">
        <v>120</v>
      </c>
      <c r="F7" s="11">
        <v>169</v>
      </c>
      <c r="G7" s="55">
        <v>216</v>
      </c>
      <c r="H7" s="11">
        <v>217</v>
      </c>
      <c r="I7" s="55">
        <v>195</v>
      </c>
      <c r="J7" s="11">
        <v>196</v>
      </c>
      <c r="K7" s="55">
        <v>232</v>
      </c>
      <c r="L7" s="11">
        <v>231</v>
      </c>
      <c r="M7" s="55">
        <v>255</v>
      </c>
      <c r="N7" s="11">
        <v>354</v>
      </c>
      <c r="O7" s="55">
        <v>335</v>
      </c>
      <c r="P7" s="11">
        <v>338</v>
      </c>
      <c r="Q7" s="55">
        <v>293</v>
      </c>
      <c r="R7" s="11">
        <v>314</v>
      </c>
      <c r="S7" s="55">
        <v>227</v>
      </c>
      <c r="T7" s="11">
        <v>215</v>
      </c>
      <c r="U7" s="55">
        <v>148</v>
      </c>
      <c r="V7" s="11">
        <v>108</v>
      </c>
      <c r="W7" s="55">
        <v>45</v>
      </c>
      <c r="X7" s="11">
        <v>17</v>
      </c>
      <c r="Y7" s="55">
        <v>2</v>
      </c>
      <c r="Z7" s="56">
        <v>4227</v>
      </c>
      <c r="AA7" s="55">
        <v>69</v>
      </c>
      <c r="AB7" s="11">
        <v>81</v>
      </c>
      <c r="AC7" s="55">
        <v>220</v>
      </c>
      <c r="AD7" s="11">
        <v>135</v>
      </c>
      <c r="AE7" s="55">
        <v>132</v>
      </c>
    </row>
    <row r="8" spans="1:31" x14ac:dyDescent="0.3">
      <c r="A8" s="5" t="s">
        <v>23</v>
      </c>
      <c r="B8" s="6" t="s">
        <v>30</v>
      </c>
      <c r="C8" s="5" t="s">
        <v>31</v>
      </c>
      <c r="D8" s="11" t="s">
        <v>241</v>
      </c>
      <c r="E8" s="55">
        <v>139</v>
      </c>
      <c r="F8" s="11">
        <v>158</v>
      </c>
      <c r="G8" s="55">
        <v>208</v>
      </c>
      <c r="H8" s="11">
        <v>199</v>
      </c>
      <c r="I8" s="55">
        <v>217</v>
      </c>
      <c r="J8" s="11">
        <v>215</v>
      </c>
      <c r="K8" s="55">
        <v>211</v>
      </c>
      <c r="L8" s="11">
        <v>267</v>
      </c>
      <c r="M8" s="55">
        <v>291</v>
      </c>
      <c r="N8" s="11">
        <v>339</v>
      </c>
      <c r="O8" s="55">
        <v>380</v>
      </c>
      <c r="P8" s="11">
        <v>407</v>
      </c>
      <c r="Q8" s="55">
        <v>383</v>
      </c>
      <c r="R8" s="11">
        <v>331</v>
      </c>
      <c r="S8" s="55">
        <v>286</v>
      </c>
      <c r="T8" s="11">
        <v>265</v>
      </c>
      <c r="U8" s="55">
        <v>208</v>
      </c>
      <c r="V8" s="11">
        <v>155</v>
      </c>
      <c r="W8" s="55">
        <v>66</v>
      </c>
      <c r="X8" s="11">
        <v>19</v>
      </c>
      <c r="Y8" s="55">
        <v>3</v>
      </c>
      <c r="Z8" s="56">
        <v>4747</v>
      </c>
      <c r="AA8" s="55">
        <v>60</v>
      </c>
      <c r="AB8" s="11">
        <v>108</v>
      </c>
      <c r="AC8" s="55">
        <v>215</v>
      </c>
      <c r="AD8" s="11">
        <v>122</v>
      </c>
      <c r="AE8" s="55">
        <v>119</v>
      </c>
    </row>
    <row r="9" spans="1:31" x14ac:dyDescent="0.3">
      <c r="A9" s="5" t="s">
        <v>23</v>
      </c>
      <c r="B9" s="6" t="s">
        <v>32</v>
      </c>
      <c r="C9" s="5" t="s">
        <v>33</v>
      </c>
      <c r="D9" s="11" t="s">
        <v>241</v>
      </c>
      <c r="E9" s="55">
        <v>63</v>
      </c>
      <c r="F9" s="11">
        <v>80</v>
      </c>
      <c r="G9" s="55">
        <v>104</v>
      </c>
      <c r="H9" s="11">
        <v>109</v>
      </c>
      <c r="I9" s="55">
        <v>111</v>
      </c>
      <c r="J9" s="11">
        <v>88</v>
      </c>
      <c r="K9" s="55">
        <v>106</v>
      </c>
      <c r="L9" s="11">
        <v>121</v>
      </c>
      <c r="M9" s="55">
        <v>140</v>
      </c>
      <c r="N9" s="11">
        <v>167</v>
      </c>
      <c r="O9" s="55">
        <v>185</v>
      </c>
      <c r="P9" s="11">
        <v>175</v>
      </c>
      <c r="Q9" s="55">
        <v>219</v>
      </c>
      <c r="R9" s="11">
        <v>142</v>
      </c>
      <c r="S9" s="55">
        <v>145</v>
      </c>
      <c r="T9" s="11">
        <v>135</v>
      </c>
      <c r="U9" s="55">
        <v>96</v>
      </c>
      <c r="V9" s="11">
        <v>87</v>
      </c>
      <c r="W9" s="55">
        <v>29</v>
      </c>
      <c r="X9" s="11">
        <v>13</v>
      </c>
      <c r="Y9" s="55">
        <v>1</v>
      </c>
      <c r="Z9" s="56">
        <v>2316</v>
      </c>
      <c r="AA9" s="55">
        <v>27</v>
      </c>
      <c r="AB9" s="11">
        <v>52</v>
      </c>
      <c r="AC9" s="55">
        <v>95</v>
      </c>
      <c r="AD9" s="11">
        <v>73</v>
      </c>
      <c r="AE9" s="55">
        <v>69</v>
      </c>
    </row>
    <row r="10" spans="1:31" x14ac:dyDescent="0.3">
      <c r="A10" s="5" t="s">
        <v>23</v>
      </c>
      <c r="B10" s="6" t="s">
        <v>34</v>
      </c>
      <c r="C10" s="5" t="s">
        <v>35</v>
      </c>
      <c r="D10" s="11" t="s">
        <v>241</v>
      </c>
      <c r="E10" s="55">
        <v>115</v>
      </c>
      <c r="F10" s="11">
        <v>184</v>
      </c>
      <c r="G10" s="55">
        <v>209</v>
      </c>
      <c r="H10" s="11">
        <v>207</v>
      </c>
      <c r="I10" s="55">
        <v>190</v>
      </c>
      <c r="J10" s="11">
        <v>198</v>
      </c>
      <c r="K10" s="55">
        <v>224</v>
      </c>
      <c r="L10" s="11">
        <v>272</v>
      </c>
      <c r="M10" s="55">
        <v>279</v>
      </c>
      <c r="N10" s="11">
        <v>287</v>
      </c>
      <c r="O10" s="55">
        <v>316</v>
      </c>
      <c r="P10" s="11">
        <v>304</v>
      </c>
      <c r="Q10" s="55">
        <v>317</v>
      </c>
      <c r="R10" s="11">
        <v>292</v>
      </c>
      <c r="S10" s="55">
        <v>219</v>
      </c>
      <c r="T10" s="11">
        <v>191</v>
      </c>
      <c r="U10" s="55">
        <v>147</v>
      </c>
      <c r="V10" s="11">
        <v>133</v>
      </c>
      <c r="W10" s="55">
        <v>54</v>
      </c>
      <c r="X10" s="11">
        <v>16</v>
      </c>
      <c r="Y10" s="55">
        <v>1</v>
      </c>
      <c r="Z10" s="56">
        <v>4155</v>
      </c>
      <c r="AA10" s="55">
        <v>70</v>
      </c>
      <c r="AB10" s="11">
        <v>79</v>
      </c>
      <c r="AC10" s="55">
        <v>218</v>
      </c>
      <c r="AD10" s="11">
        <v>141</v>
      </c>
      <c r="AE10" s="55">
        <v>142</v>
      </c>
    </row>
    <row r="11" spans="1:31" x14ac:dyDescent="0.3">
      <c r="A11" s="5" t="s">
        <v>23</v>
      </c>
      <c r="B11" s="6" t="s">
        <v>36</v>
      </c>
      <c r="C11" s="5" t="s">
        <v>37</v>
      </c>
      <c r="D11" s="11" t="s">
        <v>241</v>
      </c>
      <c r="E11" s="55">
        <v>96</v>
      </c>
      <c r="F11" s="11">
        <v>91</v>
      </c>
      <c r="G11" s="55">
        <v>110</v>
      </c>
      <c r="H11" s="11">
        <v>128</v>
      </c>
      <c r="I11" s="55">
        <v>141</v>
      </c>
      <c r="J11" s="11">
        <v>172</v>
      </c>
      <c r="K11" s="55">
        <v>155</v>
      </c>
      <c r="L11" s="11">
        <v>157</v>
      </c>
      <c r="M11" s="55">
        <v>166</v>
      </c>
      <c r="N11" s="11">
        <v>169</v>
      </c>
      <c r="O11" s="55">
        <v>220</v>
      </c>
      <c r="P11" s="11">
        <v>251</v>
      </c>
      <c r="Q11" s="55">
        <v>281</v>
      </c>
      <c r="R11" s="11">
        <v>250</v>
      </c>
      <c r="S11" s="55">
        <v>181</v>
      </c>
      <c r="T11" s="11">
        <v>154</v>
      </c>
      <c r="U11" s="55">
        <v>91</v>
      </c>
      <c r="V11" s="11">
        <v>81</v>
      </c>
      <c r="W11" s="55">
        <v>45</v>
      </c>
      <c r="X11" s="11">
        <v>8</v>
      </c>
      <c r="Y11" s="55">
        <v>1</v>
      </c>
      <c r="Z11" s="56">
        <v>2948</v>
      </c>
      <c r="AA11" s="55">
        <v>63</v>
      </c>
      <c r="AB11" s="11">
        <v>57</v>
      </c>
      <c r="AC11" s="55">
        <v>105</v>
      </c>
      <c r="AD11" s="11">
        <v>72</v>
      </c>
      <c r="AE11" s="55">
        <v>83</v>
      </c>
    </row>
    <row r="12" spans="1:31" x14ac:dyDescent="0.3">
      <c r="A12" s="5" t="s">
        <v>23</v>
      </c>
      <c r="B12" s="6" t="s">
        <v>38</v>
      </c>
      <c r="C12" s="5" t="s">
        <v>39</v>
      </c>
      <c r="D12" s="11" t="s">
        <v>241</v>
      </c>
      <c r="E12" s="55">
        <v>74</v>
      </c>
      <c r="F12" s="11">
        <v>98</v>
      </c>
      <c r="G12" s="55">
        <v>137</v>
      </c>
      <c r="H12" s="11">
        <v>151</v>
      </c>
      <c r="I12" s="55">
        <v>173</v>
      </c>
      <c r="J12" s="11">
        <v>123</v>
      </c>
      <c r="K12" s="55">
        <v>172</v>
      </c>
      <c r="L12" s="11">
        <v>159</v>
      </c>
      <c r="M12" s="55">
        <v>179</v>
      </c>
      <c r="N12" s="11">
        <v>211</v>
      </c>
      <c r="O12" s="55">
        <v>284</v>
      </c>
      <c r="P12" s="11">
        <v>239</v>
      </c>
      <c r="Q12" s="55">
        <v>229</v>
      </c>
      <c r="R12" s="11">
        <v>185</v>
      </c>
      <c r="S12" s="55">
        <v>191</v>
      </c>
      <c r="T12" s="11">
        <v>174</v>
      </c>
      <c r="U12" s="55">
        <v>106</v>
      </c>
      <c r="V12" s="11">
        <v>85</v>
      </c>
      <c r="W12" s="55">
        <v>39</v>
      </c>
      <c r="X12" s="11">
        <v>5</v>
      </c>
      <c r="Y12" s="55">
        <v>3</v>
      </c>
      <c r="Z12" s="56">
        <v>3017</v>
      </c>
      <c r="AA12" s="55">
        <v>40</v>
      </c>
      <c r="AB12" s="11">
        <v>49</v>
      </c>
      <c r="AC12" s="55">
        <v>123</v>
      </c>
      <c r="AD12" s="11">
        <v>97</v>
      </c>
      <c r="AE12" s="55">
        <v>95</v>
      </c>
    </row>
    <row r="13" spans="1:31" x14ac:dyDescent="0.3">
      <c r="A13" s="5" t="s">
        <v>23</v>
      </c>
      <c r="B13" s="6" t="s">
        <v>40</v>
      </c>
      <c r="C13" s="5" t="s">
        <v>41</v>
      </c>
      <c r="D13" s="11" t="s">
        <v>244</v>
      </c>
      <c r="E13" s="55">
        <v>438</v>
      </c>
      <c r="F13" s="11">
        <v>592</v>
      </c>
      <c r="G13" s="55">
        <v>713</v>
      </c>
      <c r="H13" s="11">
        <v>696</v>
      </c>
      <c r="I13" s="55">
        <v>655</v>
      </c>
      <c r="J13" s="11">
        <v>717</v>
      </c>
      <c r="K13" s="55">
        <v>709</v>
      </c>
      <c r="L13" s="11">
        <v>867</v>
      </c>
      <c r="M13" s="55">
        <v>964</v>
      </c>
      <c r="N13" s="11">
        <v>1050</v>
      </c>
      <c r="O13" s="55">
        <v>1133</v>
      </c>
      <c r="P13" s="11">
        <v>1166</v>
      </c>
      <c r="Q13" s="55">
        <v>1144</v>
      </c>
      <c r="R13" s="11">
        <v>1078</v>
      </c>
      <c r="S13" s="55">
        <v>969</v>
      </c>
      <c r="T13" s="11">
        <v>878</v>
      </c>
      <c r="U13" s="55">
        <v>590</v>
      </c>
      <c r="V13" s="11">
        <v>512</v>
      </c>
      <c r="W13" s="55">
        <v>241</v>
      </c>
      <c r="X13" s="11">
        <v>53</v>
      </c>
      <c r="Y13" s="55">
        <v>8</v>
      </c>
      <c r="Z13" s="56">
        <v>15173</v>
      </c>
      <c r="AA13" s="55">
        <v>252</v>
      </c>
      <c r="AB13" s="11">
        <v>293</v>
      </c>
      <c r="AC13" s="55">
        <v>781</v>
      </c>
      <c r="AD13" s="11">
        <v>417</v>
      </c>
      <c r="AE13" s="55">
        <v>432</v>
      </c>
    </row>
    <row r="14" spans="1:31" x14ac:dyDescent="0.3">
      <c r="A14" s="5" t="s">
        <v>23</v>
      </c>
      <c r="B14" s="6" t="s">
        <v>42</v>
      </c>
      <c r="C14" s="5" t="s">
        <v>43</v>
      </c>
      <c r="D14" s="11" t="s">
        <v>242</v>
      </c>
      <c r="E14" s="55">
        <v>22</v>
      </c>
      <c r="F14" s="11">
        <v>31</v>
      </c>
      <c r="G14" s="55">
        <v>27</v>
      </c>
      <c r="H14" s="11">
        <v>41</v>
      </c>
      <c r="I14" s="55">
        <v>54</v>
      </c>
      <c r="J14" s="11">
        <v>38</v>
      </c>
      <c r="K14" s="55">
        <v>38</v>
      </c>
      <c r="L14" s="11">
        <v>56</v>
      </c>
      <c r="M14" s="55">
        <v>49</v>
      </c>
      <c r="N14" s="11">
        <v>46</v>
      </c>
      <c r="O14" s="55">
        <v>78</v>
      </c>
      <c r="P14" s="11">
        <v>106</v>
      </c>
      <c r="Q14" s="55">
        <v>85</v>
      </c>
      <c r="R14" s="11">
        <v>62</v>
      </c>
      <c r="S14" s="55">
        <v>69</v>
      </c>
      <c r="T14" s="11">
        <v>51</v>
      </c>
      <c r="U14" s="55">
        <v>45</v>
      </c>
      <c r="V14" s="11">
        <v>34</v>
      </c>
      <c r="W14" s="55">
        <v>17</v>
      </c>
      <c r="X14" s="11">
        <v>9</v>
      </c>
      <c r="Y14" s="55">
        <v>0</v>
      </c>
      <c r="Z14" s="56">
        <v>958</v>
      </c>
      <c r="AA14" s="55">
        <v>13</v>
      </c>
      <c r="AB14" s="11">
        <v>15</v>
      </c>
      <c r="AC14" s="55">
        <v>34</v>
      </c>
      <c r="AD14" s="11">
        <v>18</v>
      </c>
      <c r="AE14" s="55">
        <v>18</v>
      </c>
    </row>
    <row r="15" spans="1:31" x14ac:dyDescent="0.3">
      <c r="A15" s="5" t="s">
        <v>23</v>
      </c>
      <c r="B15" s="6" t="s">
        <v>44</v>
      </c>
      <c r="C15" s="5" t="s">
        <v>45</v>
      </c>
      <c r="D15" s="11" t="s">
        <v>241</v>
      </c>
      <c r="E15" s="55">
        <v>102</v>
      </c>
      <c r="F15" s="11">
        <v>133</v>
      </c>
      <c r="G15" s="55">
        <v>182</v>
      </c>
      <c r="H15" s="11">
        <v>168</v>
      </c>
      <c r="I15" s="55">
        <v>132</v>
      </c>
      <c r="J15" s="11">
        <v>178</v>
      </c>
      <c r="K15" s="55">
        <v>164</v>
      </c>
      <c r="L15" s="11">
        <v>226</v>
      </c>
      <c r="M15" s="55">
        <v>221</v>
      </c>
      <c r="N15" s="11">
        <v>261</v>
      </c>
      <c r="O15" s="55">
        <v>260</v>
      </c>
      <c r="P15" s="11">
        <v>270</v>
      </c>
      <c r="Q15" s="55">
        <v>282</v>
      </c>
      <c r="R15" s="11">
        <v>218</v>
      </c>
      <c r="S15" s="55">
        <v>173</v>
      </c>
      <c r="T15" s="11">
        <v>161</v>
      </c>
      <c r="U15" s="55">
        <v>130</v>
      </c>
      <c r="V15" s="11">
        <v>94</v>
      </c>
      <c r="W15" s="55">
        <v>38</v>
      </c>
      <c r="X15" s="11">
        <v>6</v>
      </c>
      <c r="Y15" s="55">
        <v>1</v>
      </c>
      <c r="Z15" s="56">
        <v>3400</v>
      </c>
      <c r="AA15" s="55">
        <v>65</v>
      </c>
      <c r="AB15" s="11">
        <v>53</v>
      </c>
      <c r="AC15" s="55">
        <v>183</v>
      </c>
      <c r="AD15" s="11">
        <v>116</v>
      </c>
      <c r="AE15" s="55">
        <v>96</v>
      </c>
    </row>
    <row r="16" spans="1:31" x14ac:dyDescent="0.3">
      <c r="A16" s="5" t="s">
        <v>23</v>
      </c>
      <c r="B16" s="6" t="s">
        <v>46</v>
      </c>
      <c r="C16" s="5" t="s">
        <v>47</v>
      </c>
      <c r="D16" s="11" t="s">
        <v>243</v>
      </c>
      <c r="E16" s="55">
        <v>216</v>
      </c>
      <c r="F16" s="11">
        <v>275</v>
      </c>
      <c r="G16" s="55">
        <v>322</v>
      </c>
      <c r="H16" s="11">
        <v>338</v>
      </c>
      <c r="I16" s="55">
        <v>311</v>
      </c>
      <c r="J16" s="11">
        <v>331</v>
      </c>
      <c r="K16" s="55">
        <v>329</v>
      </c>
      <c r="L16" s="11">
        <v>392</v>
      </c>
      <c r="M16" s="55">
        <v>444</v>
      </c>
      <c r="N16" s="11">
        <v>528</v>
      </c>
      <c r="O16" s="55">
        <v>565</v>
      </c>
      <c r="P16" s="11">
        <v>573</v>
      </c>
      <c r="Q16" s="55">
        <v>594</v>
      </c>
      <c r="R16" s="11">
        <v>545</v>
      </c>
      <c r="S16" s="55">
        <v>505</v>
      </c>
      <c r="T16" s="11">
        <v>383</v>
      </c>
      <c r="U16" s="55">
        <v>299</v>
      </c>
      <c r="V16" s="11">
        <v>269</v>
      </c>
      <c r="W16" s="55">
        <v>127</v>
      </c>
      <c r="X16" s="11">
        <v>40</v>
      </c>
      <c r="Y16" s="55">
        <v>2</v>
      </c>
      <c r="Z16" s="56">
        <v>7388</v>
      </c>
      <c r="AA16" s="55">
        <v>132</v>
      </c>
      <c r="AB16" s="11">
        <v>137</v>
      </c>
      <c r="AC16" s="55">
        <v>348</v>
      </c>
      <c r="AD16" s="11">
        <v>196</v>
      </c>
      <c r="AE16" s="55">
        <v>208</v>
      </c>
    </row>
    <row r="17" spans="1:31" x14ac:dyDescent="0.3">
      <c r="A17" s="5" t="s">
        <v>23</v>
      </c>
      <c r="B17" s="6" t="s">
        <v>48</v>
      </c>
      <c r="C17" s="5" t="s">
        <v>49</v>
      </c>
      <c r="D17" s="11" t="s">
        <v>245</v>
      </c>
      <c r="E17" s="55">
        <v>1186</v>
      </c>
      <c r="F17" s="11">
        <v>1458</v>
      </c>
      <c r="G17" s="55">
        <v>1704</v>
      </c>
      <c r="H17" s="11">
        <v>1778</v>
      </c>
      <c r="I17" s="55">
        <v>1826</v>
      </c>
      <c r="J17" s="11">
        <v>1829</v>
      </c>
      <c r="K17" s="55">
        <v>1799</v>
      </c>
      <c r="L17" s="11">
        <v>1996</v>
      </c>
      <c r="M17" s="55">
        <v>2354</v>
      </c>
      <c r="N17" s="11">
        <v>2728</v>
      </c>
      <c r="O17" s="55">
        <v>3028</v>
      </c>
      <c r="P17" s="11">
        <v>2985</v>
      </c>
      <c r="Q17" s="55">
        <v>2895</v>
      </c>
      <c r="R17" s="11">
        <v>2600</v>
      </c>
      <c r="S17" s="55">
        <v>2360</v>
      </c>
      <c r="T17" s="11">
        <v>2073</v>
      </c>
      <c r="U17" s="55">
        <v>1448</v>
      </c>
      <c r="V17" s="11">
        <v>1149</v>
      </c>
      <c r="W17" s="55">
        <v>520</v>
      </c>
      <c r="X17" s="11">
        <v>135</v>
      </c>
      <c r="Y17" s="55">
        <v>20</v>
      </c>
      <c r="Z17" s="56">
        <v>37871</v>
      </c>
      <c r="AA17" s="55">
        <v>659</v>
      </c>
      <c r="AB17" s="11">
        <v>777</v>
      </c>
      <c r="AC17" s="55">
        <v>1899</v>
      </c>
      <c r="AD17" s="11">
        <v>1013</v>
      </c>
      <c r="AE17" s="55">
        <v>1035</v>
      </c>
    </row>
    <row r="18" spans="1:31" x14ac:dyDescent="0.3">
      <c r="A18" s="5" t="s">
        <v>23</v>
      </c>
      <c r="B18" s="6" t="s">
        <v>50</v>
      </c>
      <c r="C18" s="5" t="s">
        <v>51</v>
      </c>
      <c r="D18" s="11" t="s">
        <v>241</v>
      </c>
      <c r="E18" s="55">
        <v>100</v>
      </c>
      <c r="F18" s="11">
        <v>149</v>
      </c>
      <c r="G18" s="55">
        <v>173</v>
      </c>
      <c r="H18" s="11">
        <v>158</v>
      </c>
      <c r="I18" s="55">
        <v>173</v>
      </c>
      <c r="J18" s="11">
        <v>132</v>
      </c>
      <c r="K18" s="55">
        <v>152</v>
      </c>
      <c r="L18" s="11">
        <v>188</v>
      </c>
      <c r="M18" s="55">
        <v>215</v>
      </c>
      <c r="N18" s="11">
        <v>245</v>
      </c>
      <c r="O18" s="55">
        <v>250</v>
      </c>
      <c r="P18" s="11">
        <v>270</v>
      </c>
      <c r="Q18" s="55">
        <v>232</v>
      </c>
      <c r="R18" s="11">
        <v>220</v>
      </c>
      <c r="S18" s="55">
        <v>181</v>
      </c>
      <c r="T18" s="11">
        <v>160</v>
      </c>
      <c r="U18" s="55">
        <v>136</v>
      </c>
      <c r="V18" s="11">
        <v>91</v>
      </c>
      <c r="W18" s="55">
        <v>47</v>
      </c>
      <c r="X18" s="11">
        <v>15</v>
      </c>
      <c r="Y18" s="55">
        <v>1</v>
      </c>
      <c r="Z18" s="56">
        <v>3288</v>
      </c>
      <c r="AA18" s="55">
        <v>52</v>
      </c>
      <c r="AB18" s="11">
        <v>76</v>
      </c>
      <c r="AC18" s="55">
        <v>184</v>
      </c>
      <c r="AD18" s="11">
        <v>110</v>
      </c>
      <c r="AE18" s="55">
        <v>91</v>
      </c>
    </row>
    <row r="19" spans="1:31" x14ac:dyDescent="0.3">
      <c r="A19" s="5" t="s">
        <v>23</v>
      </c>
      <c r="B19" s="6" t="s">
        <v>52</v>
      </c>
      <c r="C19" s="5" t="s">
        <v>53</v>
      </c>
      <c r="D19" s="11" t="s">
        <v>245</v>
      </c>
      <c r="E19" s="55">
        <v>705</v>
      </c>
      <c r="F19" s="11">
        <v>1001</v>
      </c>
      <c r="G19" s="55">
        <v>1167</v>
      </c>
      <c r="H19" s="11">
        <v>1198</v>
      </c>
      <c r="I19" s="55">
        <v>1059</v>
      </c>
      <c r="J19" s="11">
        <v>1032</v>
      </c>
      <c r="K19" s="55">
        <v>1075</v>
      </c>
      <c r="L19" s="11">
        <v>1291</v>
      </c>
      <c r="M19" s="55">
        <v>1425</v>
      </c>
      <c r="N19" s="11">
        <v>1750</v>
      </c>
      <c r="O19" s="55">
        <v>1869</v>
      </c>
      <c r="P19" s="11">
        <v>1727</v>
      </c>
      <c r="Q19" s="55">
        <v>1465</v>
      </c>
      <c r="R19" s="11">
        <v>1183</v>
      </c>
      <c r="S19" s="55">
        <v>1122</v>
      </c>
      <c r="T19" s="11">
        <v>1049</v>
      </c>
      <c r="U19" s="55">
        <v>726</v>
      </c>
      <c r="V19" s="11">
        <v>506</v>
      </c>
      <c r="W19" s="55">
        <v>214</v>
      </c>
      <c r="X19" s="11">
        <v>53</v>
      </c>
      <c r="Y19" s="55">
        <v>6</v>
      </c>
      <c r="Z19" s="56">
        <v>21623</v>
      </c>
      <c r="AA19" s="55">
        <v>389</v>
      </c>
      <c r="AB19" s="11">
        <v>502</v>
      </c>
      <c r="AC19" s="55">
        <v>1235</v>
      </c>
      <c r="AD19" s="11">
        <v>747</v>
      </c>
      <c r="AE19" s="55">
        <v>747</v>
      </c>
    </row>
    <row r="20" spans="1:31" x14ac:dyDescent="0.3">
      <c r="A20" s="5" t="s">
        <v>23</v>
      </c>
      <c r="B20" s="6" t="s">
        <v>54</v>
      </c>
      <c r="C20" s="5" t="s">
        <v>55</v>
      </c>
      <c r="D20" s="11" t="s">
        <v>241</v>
      </c>
      <c r="E20" s="55">
        <v>20</v>
      </c>
      <c r="F20" s="11">
        <v>17</v>
      </c>
      <c r="G20" s="55">
        <v>41</v>
      </c>
      <c r="H20" s="11">
        <v>38</v>
      </c>
      <c r="I20" s="55">
        <v>42</v>
      </c>
      <c r="J20" s="11">
        <v>41</v>
      </c>
      <c r="K20" s="55">
        <v>41</v>
      </c>
      <c r="L20" s="11">
        <v>51</v>
      </c>
      <c r="M20" s="55">
        <v>64</v>
      </c>
      <c r="N20" s="11">
        <v>61</v>
      </c>
      <c r="O20" s="55">
        <v>89</v>
      </c>
      <c r="P20" s="11">
        <v>91</v>
      </c>
      <c r="Q20" s="55">
        <v>83</v>
      </c>
      <c r="R20" s="11">
        <v>89</v>
      </c>
      <c r="S20" s="55">
        <v>65</v>
      </c>
      <c r="T20" s="11">
        <v>68</v>
      </c>
      <c r="U20" s="55">
        <v>62</v>
      </c>
      <c r="V20" s="11">
        <v>45</v>
      </c>
      <c r="W20" s="55">
        <v>14</v>
      </c>
      <c r="X20" s="11">
        <v>8</v>
      </c>
      <c r="Y20" s="55">
        <v>1</v>
      </c>
      <c r="Z20" s="56">
        <v>1031</v>
      </c>
      <c r="AA20" s="55">
        <v>9</v>
      </c>
      <c r="AB20" s="11">
        <v>14</v>
      </c>
      <c r="AC20" s="55">
        <v>27</v>
      </c>
      <c r="AD20" s="11">
        <v>28</v>
      </c>
      <c r="AE20" s="55">
        <v>24</v>
      </c>
    </row>
    <row r="21" spans="1:31" x14ac:dyDescent="0.3">
      <c r="A21" s="5" t="s">
        <v>23</v>
      </c>
      <c r="B21" s="6" t="s">
        <v>56</v>
      </c>
      <c r="C21" s="5" t="s">
        <v>57</v>
      </c>
      <c r="D21" s="11" t="s">
        <v>243</v>
      </c>
      <c r="E21" s="55">
        <v>306</v>
      </c>
      <c r="F21" s="11">
        <v>388</v>
      </c>
      <c r="G21" s="55">
        <v>472</v>
      </c>
      <c r="H21" s="11">
        <v>506</v>
      </c>
      <c r="I21" s="55">
        <v>465</v>
      </c>
      <c r="J21" s="11">
        <v>447</v>
      </c>
      <c r="K21" s="55">
        <v>420</v>
      </c>
      <c r="L21" s="11">
        <v>522</v>
      </c>
      <c r="M21" s="55">
        <v>664</v>
      </c>
      <c r="N21" s="11">
        <v>727</v>
      </c>
      <c r="O21" s="55">
        <v>783</v>
      </c>
      <c r="P21" s="11">
        <v>773</v>
      </c>
      <c r="Q21" s="55">
        <v>638</v>
      </c>
      <c r="R21" s="11">
        <v>615</v>
      </c>
      <c r="S21" s="55">
        <v>555</v>
      </c>
      <c r="T21" s="11">
        <v>462</v>
      </c>
      <c r="U21" s="55">
        <v>368</v>
      </c>
      <c r="V21" s="11">
        <v>249</v>
      </c>
      <c r="W21" s="55">
        <v>124</v>
      </c>
      <c r="X21" s="11">
        <v>42</v>
      </c>
      <c r="Y21" s="55">
        <v>4</v>
      </c>
      <c r="Z21" s="56">
        <v>9530</v>
      </c>
      <c r="AA21" s="55">
        <v>169</v>
      </c>
      <c r="AB21" s="11">
        <v>200</v>
      </c>
      <c r="AC21" s="55">
        <v>495</v>
      </c>
      <c r="AD21" s="11">
        <v>302</v>
      </c>
      <c r="AE21" s="55">
        <v>280</v>
      </c>
    </row>
    <row r="22" spans="1:31" x14ac:dyDescent="0.3">
      <c r="A22" s="5" t="s">
        <v>23</v>
      </c>
      <c r="B22" s="6" t="s">
        <v>58</v>
      </c>
      <c r="C22" s="5" t="s">
        <v>59</v>
      </c>
      <c r="D22" s="11" t="s">
        <v>246</v>
      </c>
      <c r="E22" s="55">
        <v>1759</v>
      </c>
      <c r="F22" s="11">
        <v>2090</v>
      </c>
      <c r="G22" s="55">
        <v>2587</v>
      </c>
      <c r="H22" s="11">
        <v>2776</v>
      </c>
      <c r="I22" s="55">
        <v>2556</v>
      </c>
      <c r="J22" s="11">
        <v>2652</v>
      </c>
      <c r="K22" s="55">
        <v>2794</v>
      </c>
      <c r="L22" s="11">
        <v>3029</v>
      </c>
      <c r="M22" s="55">
        <v>3567</v>
      </c>
      <c r="N22" s="11">
        <v>4036</v>
      </c>
      <c r="O22" s="55">
        <v>4348</v>
      </c>
      <c r="P22" s="11">
        <v>4203</v>
      </c>
      <c r="Q22" s="55">
        <v>4116</v>
      </c>
      <c r="R22" s="11">
        <v>3589</v>
      </c>
      <c r="S22" s="55">
        <v>3137</v>
      </c>
      <c r="T22" s="11">
        <v>3107</v>
      </c>
      <c r="U22" s="55">
        <v>2266</v>
      </c>
      <c r="V22" s="11">
        <v>1619</v>
      </c>
      <c r="W22" s="55">
        <v>782</v>
      </c>
      <c r="X22" s="11">
        <v>258</v>
      </c>
      <c r="Y22" s="55">
        <v>32</v>
      </c>
      <c r="Z22" s="56">
        <v>55303</v>
      </c>
      <c r="AA22" s="55">
        <v>1016</v>
      </c>
      <c r="AB22" s="11">
        <v>1133</v>
      </c>
      <c r="AC22" s="55">
        <v>2690</v>
      </c>
      <c r="AD22" s="11">
        <v>1597</v>
      </c>
      <c r="AE22" s="55">
        <v>1686</v>
      </c>
    </row>
    <row r="23" spans="1:31" x14ac:dyDescent="0.3">
      <c r="A23" s="5" t="s">
        <v>23</v>
      </c>
      <c r="B23" s="6" t="s">
        <v>60</v>
      </c>
      <c r="C23" s="5" t="s">
        <v>61</v>
      </c>
      <c r="D23" s="11" t="s">
        <v>241</v>
      </c>
      <c r="E23" s="55">
        <v>67</v>
      </c>
      <c r="F23" s="11">
        <v>89</v>
      </c>
      <c r="G23" s="55">
        <v>120</v>
      </c>
      <c r="H23" s="11">
        <v>133</v>
      </c>
      <c r="I23" s="55">
        <v>122</v>
      </c>
      <c r="J23" s="11">
        <v>110</v>
      </c>
      <c r="K23" s="55">
        <v>119</v>
      </c>
      <c r="L23" s="11">
        <v>113</v>
      </c>
      <c r="M23" s="55">
        <v>168</v>
      </c>
      <c r="N23" s="11">
        <v>225</v>
      </c>
      <c r="O23" s="55">
        <v>186</v>
      </c>
      <c r="P23" s="11">
        <v>205</v>
      </c>
      <c r="Q23" s="55">
        <v>173</v>
      </c>
      <c r="R23" s="11">
        <v>174</v>
      </c>
      <c r="S23" s="55">
        <v>161</v>
      </c>
      <c r="T23" s="11">
        <v>156</v>
      </c>
      <c r="U23" s="55">
        <v>111</v>
      </c>
      <c r="V23" s="11">
        <v>78</v>
      </c>
      <c r="W23" s="55">
        <v>39</v>
      </c>
      <c r="X23" s="11">
        <v>5</v>
      </c>
      <c r="Y23" s="55">
        <v>1</v>
      </c>
      <c r="Z23" s="56">
        <v>2555</v>
      </c>
      <c r="AA23" s="55">
        <v>40</v>
      </c>
      <c r="AB23" s="11">
        <v>46</v>
      </c>
      <c r="AC23" s="55">
        <v>110</v>
      </c>
      <c r="AD23" s="11">
        <v>80</v>
      </c>
      <c r="AE23" s="55">
        <v>81</v>
      </c>
    </row>
    <row r="24" spans="1:31" x14ac:dyDescent="0.3">
      <c r="A24" s="5" t="s">
        <v>23</v>
      </c>
      <c r="B24" s="6" t="s">
        <v>62</v>
      </c>
      <c r="C24" s="5" t="s">
        <v>63</v>
      </c>
      <c r="D24" s="11" t="s">
        <v>241</v>
      </c>
      <c r="E24" s="55">
        <v>51</v>
      </c>
      <c r="F24" s="11">
        <v>60</v>
      </c>
      <c r="G24" s="55">
        <v>74</v>
      </c>
      <c r="H24" s="11">
        <v>96</v>
      </c>
      <c r="I24" s="55">
        <v>119</v>
      </c>
      <c r="J24" s="11">
        <v>130</v>
      </c>
      <c r="K24" s="55">
        <v>113</v>
      </c>
      <c r="L24" s="11">
        <v>115</v>
      </c>
      <c r="M24" s="55">
        <v>115</v>
      </c>
      <c r="N24" s="11">
        <v>121</v>
      </c>
      <c r="O24" s="55">
        <v>130</v>
      </c>
      <c r="P24" s="11">
        <v>163</v>
      </c>
      <c r="Q24" s="55">
        <v>142</v>
      </c>
      <c r="R24" s="11">
        <v>101</v>
      </c>
      <c r="S24" s="55">
        <v>79</v>
      </c>
      <c r="T24" s="11">
        <v>90</v>
      </c>
      <c r="U24" s="55">
        <v>73</v>
      </c>
      <c r="V24" s="11">
        <v>69</v>
      </c>
      <c r="W24" s="55">
        <v>43</v>
      </c>
      <c r="X24" s="11">
        <v>12</v>
      </c>
      <c r="Y24" s="55">
        <v>1</v>
      </c>
      <c r="Z24" s="56">
        <v>1897</v>
      </c>
      <c r="AA24" s="55">
        <v>26</v>
      </c>
      <c r="AB24" s="11">
        <v>37</v>
      </c>
      <c r="AC24" s="55">
        <v>74</v>
      </c>
      <c r="AD24" s="11">
        <v>48</v>
      </c>
      <c r="AE24" s="55">
        <v>56</v>
      </c>
    </row>
    <row r="25" spans="1:31" x14ac:dyDescent="0.3">
      <c r="A25" s="5" t="s">
        <v>23</v>
      </c>
      <c r="B25" s="6" t="s">
        <v>64</v>
      </c>
      <c r="C25" s="5" t="s">
        <v>65</v>
      </c>
      <c r="D25" s="11" t="s">
        <v>241</v>
      </c>
      <c r="E25" s="55">
        <v>146</v>
      </c>
      <c r="F25" s="11">
        <v>166</v>
      </c>
      <c r="G25" s="55">
        <v>172</v>
      </c>
      <c r="H25" s="11">
        <v>196</v>
      </c>
      <c r="I25" s="55">
        <v>179</v>
      </c>
      <c r="J25" s="11">
        <v>184</v>
      </c>
      <c r="K25" s="55">
        <v>195</v>
      </c>
      <c r="L25" s="11">
        <v>224</v>
      </c>
      <c r="M25" s="55">
        <v>216</v>
      </c>
      <c r="N25" s="11">
        <v>243</v>
      </c>
      <c r="O25" s="55">
        <v>276</v>
      </c>
      <c r="P25" s="11">
        <v>280</v>
      </c>
      <c r="Q25" s="55">
        <v>281</v>
      </c>
      <c r="R25" s="11">
        <v>219</v>
      </c>
      <c r="S25" s="55">
        <v>192</v>
      </c>
      <c r="T25" s="11">
        <v>194</v>
      </c>
      <c r="U25" s="55">
        <v>111</v>
      </c>
      <c r="V25" s="11">
        <v>104</v>
      </c>
      <c r="W25" s="55">
        <v>50</v>
      </c>
      <c r="X25" s="11">
        <v>7</v>
      </c>
      <c r="Y25" s="55">
        <v>1</v>
      </c>
      <c r="Z25" s="56">
        <v>3636</v>
      </c>
      <c r="AA25" s="55">
        <v>83</v>
      </c>
      <c r="AB25" s="11">
        <v>96</v>
      </c>
      <c r="AC25" s="55">
        <v>199</v>
      </c>
      <c r="AD25" s="11">
        <v>106</v>
      </c>
      <c r="AE25" s="55">
        <v>116</v>
      </c>
    </row>
    <row r="26" spans="1:31" x14ac:dyDescent="0.3">
      <c r="A26" s="5" t="s">
        <v>23</v>
      </c>
      <c r="B26" s="6" t="s">
        <v>66</v>
      </c>
      <c r="C26" s="5" t="s">
        <v>67</v>
      </c>
      <c r="D26" s="11" t="s">
        <v>243</v>
      </c>
      <c r="E26" s="55">
        <v>146</v>
      </c>
      <c r="F26" s="11">
        <v>161</v>
      </c>
      <c r="G26" s="55">
        <v>265</v>
      </c>
      <c r="H26" s="11">
        <v>251</v>
      </c>
      <c r="I26" s="55">
        <v>259</v>
      </c>
      <c r="J26" s="11">
        <v>296</v>
      </c>
      <c r="K26" s="55">
        <v>279</v>
      </c>
      <c r="L26" s="11">
        <v>295</v>
      </c>
      <c r="M26" s="55">
        <v>339</v>
      </c>
      <c r="N26" s="11">
        <v>392</v>
      </c>
      <c r="O26" s="55">
        <v>406</v>
      </c>
      <c r="P26" s="11">
        <v>478</v>
      </c>
      <c r="Q26" s="55">
        <v>459</v>
      </c>
      <c r="R26" s="11">
        <v>385</v>
      </c>
      <c r="S26" s="55">
        <v>336</v>
      </c>
      <c r="T26" s="11">
        <v>300</v>
      </c>
      <c r="U26" s="55">
        <v>228</v>
      </c>
      <c r="V26" s="11">
        <v>197</v>
      </c>
      <c r="W26" s="55">
        <v>118</v>
      </c>
      <c r="X26" s="11">
        <v>19</v>
      </c>
      <c r="Y26" s="55">
        <v>4</v>
      </c>
      <c r="Z26" s="56">
        <v>5613</v>
      </c>
      <c r="AA26" s="55">
        <v>84</v>
      </c>
      <c r="AB26" s="11">
        <v>89</v>
      </c>
      <c r="AC26" s="55">
        <v>240</v>
      </c>
      <c r="AD26" s="11">
        <v>159</v>
      </c>
      <c r="AE26" s="55">
        <v>148</v>
      </c>
    </row>
    <row r="27" spans="1:31" x14ac:dyDescent="0.3">
      <c r="A27" s="5" t="s">
        <v>23</v>
      </c>
      <c r="B27" s="6" t="s">
        <v>68</v>
      </c>
      <c r="C27" s="5" t="s">
        <v>69</v>
      </c>
      <c r="D27" s="11" t="s">
        <v>244</v>
      </c>
      <c r="E27" s="55">
        <v>388</v>
      </c>
      <c r="F27" s="11">
        <v>442</v>
      </c>
      <c r="G27" s="55">
        <v>632</v>
      </c>
      <c r="H27" s="11">
        <v>711</v>
      </c>
      <c r="I27" s="55">
        <v>637</v>
      </c>
      <c r="J27" s="11">
        <v>601</v>
      </c>
      <c r="K27" s="55">
        <v>687</v>
      </c>
      <c r="L27" s="11">
        <v>739</v>
      </c>
      <c r="M27" s="55">
        <v>814</v>
      </c>
      <c r="N27" s="11">
        <v>1011</v>
      </c>
      <c r="O27" s="55">
        <v>1121</v>
      </c>
      <c r="P27" s="11">
        <v>1134</v>
      </c>
      <c r="Q27" s="55">
        <v>1180</v>
      </c>
      <c r="R27" s="11">
        <v>969</v>
      </c>
      <c r="S27" s="55">
        <v>900</v>
      </c>
      <c r="T27" s="11">
        <v>862</v>
      </c>
      <c r="U27" s="55">
        <v>627</v>
      </c>
      <c r="V27" s="11">
        <v>474</v>
      </c>
      <c r="W27" s="55">
        <v>221</v>
      </c>
      <c r="X27" s="11">
        <v>61</v>
      </c>
      <c r="Y27" s="55">
        <v>13</v>
      </c>
      <c r="Z27" s="56">
        <v>14224</v>
      </c>
      <c r="AA27" s="55">
        <v>224</v>
      </c>
      <c r="AB27" s="11">
        <v>237</v>
      </c>
      <c r="AC27" s="55">
        <v>602</v>
      </c>
      <c r="AD27" s="11">
        <v>399</v>
      </c>
      <c r="AE27" s="55">
        <v>436</v>
      </c>
    </row>
    <row r="28" spans="1:31" x14ac:dyDescent="0.3">
      <c r="A28" s="5" t="s">
        <v>23</v>
      </c>
      <c r="B28" s="6" t="s">
        <v>70</v>
      </c>
      <c r="C28" s="5" t="s">
        <v>71</v>
      </c>
      <c r="D28" s="11" t="s">
        <v>245</v>
      </c>
      <c r="E28" s="55">
        <v>829</v>
      </c>
      <c r="F28" s="11">
        <v>1029</v>
      </c>
      <c r="G28" s="55">
        <v>1286</v>
      </c>
      <c r="H28" s="11">
        <v>1439</v>
      </c>
      <c r="I28" s="55">
        <v>1434</v>
      </c>
      <c r="J28" s="11">
        <v>1506</v>
      </c>
      <c r="K28" s="55">
        <v>1515</v>
      </c>
      <c r="L28" s="11">
        <v>1644</v>
      </c>
      <c r="M28" s="55">
        <v>1786</v>
      </c>
      <c r="N28" s="11">
        <v>2120</v>
      </c>
      <c r="O28" s="55">
        <v>2405</v>
      </c>
      <c r="P28" s="11">
        <v>2513</v>
      </c>
      <c r="Q28" s="55">
        <v>2365</v>
      </c>
      <c r="R28" s="11">
        <v>2042</v>
      </c>
      <c r="S28" s="55">
        <v>1850</v>
      </c>
      <c r="T28" s="11">
        <v>1630</v>
      </c>
      <c r="U28" s="55">
        <v>1312</v>
      </c>
      <c r="V28" s="11">
        <v>1013</v>
      </c>
      <c r="W28" s="55">
        <v>456</v>
      </c>
      <c r="X28" s="11">
        <v>116</v>
      </c>
      <c r="Y28" s="55">
        <v>18</v>
      </c>
      <c r="Z28" s="56">
        <v>30308</v>
      </c>
      <c r="AA28" s="55">
        <v>478</v>
      </c>
      <c r="AB28" s="11">
        <v>550</v>
      </c>
      <c r="AC28" s="55">
        <v>1336</v>
      </c>
      <c r="AD28" s="11">
        <v>780</v>
      </c>
      <c r="AE28" s="55">
        <v>882</v>
      </c>
    </row>
    <row r="29" spans="1:31" x14ac:dyDescent="0.3">
      <c r="A29" s="5" t="s">
        <v>23</v>
      </c>
      <c r="B29" s="6" t="s">
        <v>72</v>
      </c>
      <c r="C29" s="5" t="s">
        <v>73</v>
      </c>
      <c r="D29" s="11" t="s">
        <v>242</v>
      </c>
      <c r="E29" s="55">
        <v>23</v>
      </c>
      <c r="F29" s="11">
        <v>23</v>
      </c>
      <c r="G29" s="55">
        <v>23</v>
      </c>
      <c r="H29" s="11">
        <v>20</v>
      </c>
      <c r="I29" s="55">
        <v>20</v>
      </c>
      <c r="J29" s="11">
        <v>33</v>
      </c>
      <c r="K29" s="55">
        <v>23</v>
      </c>
      <c r="L29" s="11">
        <v>47</v>
      </c>
      <c r="M29" s="55">
        <v>45</v>
      </c>
      <c r="N29" s="11">
        <v>40</v>
      </c>
      <c r="O29" s="55">
        <v>33</v>
      </c>
      <c r="P29" s="11">
        <v>36</v>
      </c>
      <c r="Q29" s="55">
        <v>50</v>
      </c>
      <c r="R29" s="11">
        <v>50</v>
      </c>
      <c r="S29" s="55">
        <v>45</v>
      </c>
      <c r="T29" s="11">
        <v>35</v>
      </c>
      <c r="U29" s="55">
        <v>22</v>
      </c>
      <c r="V29" s="11">
        <v>18</v>
      </c>
      <c r="W29" s="55">
        <v>9</v>
      </c>
      <c r="X29" s="11">
        <v>1</v>
      </c>
      <c r="Y29" s="55">
        <v>0</v>
      </c>
      <c r="Z29" s="56">
        <v>596</v>
      </c>
      <c r="AA29" s="55">
        <v>15</v>
      </c>
      <c r="AB29" s="11">
        <v>13</v>
      </c>
      <c r="AC29" s="55">
        <v>26</v>
      </c>
      <c r="AD29" s="11">
        <v>15</v>
      </c>
      <c r="AE29" s="55">
        <v>15</v>
      </c>
    </row>
    <row r="30" spans="1:31" x14ac:dyDescent="0.3">
      <c r="A30" s="5" t="s">
        <v>23</v>
      </c>
      <c r="B30" s="6" t="s">
        <v>74</v>
      </c>
      <c r="C30" s="5" t="s">
        <v>75</v>
      </c>
      <c r="D30" s="11" t="s">
        <v>244</v>
      </c>
      <c r="E30" s="55">
        <v>454</v>
      </c>
      <c r="F30" s="11">
        <v>590</v>
      </c>
      <c r="G30" s="55">
        <v>667</v>
      </c>
      <c r="H30" s="11">
        <v>778</v>
      </c>
      <c r="I30" s="55">
        <v>715</v>
      </c>
      <c r="J30" s="11">
        <v>633</v>
      </c>
      <c r="K30" s="55">
        <v>712</v>
      </c>
      <c r="L30" s="11">
        <v>800</v>
      </c>
      <c r="M30" s="55">
        <v>894</v>
      </c>
      <c r="N30" s="11">
        <v>1110</v>
      </c>
      <c r="O30" s="55">
        <v>1249</v>
      </c>
      <c r="P30" s="11">
        <v>1213</v>
      </c>
      <c r="Q30" s="55">
        <v>1066</v>
      </c>
      <c r="R30" s="11">
        <v>935</v>
      </c>
      <c r="S30" s="55">
        <v>802</v>
      </c>
      <c r="T30" s="11">
        <v>715</v>
      </c>
      <c r="U30" s="55">
        <v>579</v>
      </c>
      <c r="V30" s="11">
        <v>478</v>
      </c>
      <c r="W30" s="55">
        <v>231</v>
      </c>
      <c r="X30" s="11">
        <v>54</v>
      </c>
      <c r="Y30" s="55">
        <v>5</v>
      </c>
      <c r="Z30" s="56">
        <v>14680</v>
      </c>
      <c r="AA30" s="55">
        <v>280</v>
      </c>
      <c r="AB30" s="11">
        <v>289</v>
      </c>
      <c r="AC30" s="55">
        <v>716</v>
      </c>
      <c r="AD30" s="11">
        <v>426</v>
      </c>
      <c r="AE30" s="55">
        <v>479</v>
      </c>
    </row>
    <row r="31" spans="1:31" x14ac:dyDescent="0.3">
      <c r="A31" s="5" t="s">
        <v>23</v>
      </c>
      <c r="B31" s="6" t="s">
        <v>76</v>
      </c>
      <c r="C31" s="5" t="s">
        <v>77</v>
      </c>
      <c r="D31" s="11" t="s">
        <v>244</v>
      </c>
      <c r="E31" s="55">
        <v>556</v>
      </c>
      <c r="F31" s="11">
        <v>753</v>
      </c>
      <c r="G31" s="55">
        <v>849</v>
      </c>
      <c r="H31" s="11">
        <v>906</v>
      </c>
      <c r="I31" s="55">
        <v>875</v>
      </c>
      <c r="J31" s="11">
        <v>864</v>
      </c>
      <c r="K31" s="55">
        <v>919</v>
      </c>
      <c r="L31" s="11">
        <v>1028</v>
      </c>
      <c r="M31" s="55">
        <v>1051</v>
      </c>
      <c r="N31" s="11">
        <v>1303</v>
      </c>
      <c r="O31" s="55">
        <v>1433</v>
      </c>
      <c r="P31" s="11">
        <v>1427</v>
      </c>
      <c r="Q31" s="55">
        <v>1354</v>
      </c>
      <c r="R31" s="11">
        <v>1205</v>
      </c>
      <c r="S31" s="55">
        <v>1011</v>
      </c>
      <c r="T31" s="11">
        <v>844</v>
      </c>
      <c r="U31" s="55">
        <v>676</v>
      </c>
      <c r="V31" s="11">
        <v>540</v>
      </c>
      <c r="W31" s="55">
        <v>259</v>
      </c>
      <c r="X31" s="11">
        <v>74</v>
      </c>
      <c r="Y31" s="55">
        <v>4</v>
      </c>
      <c r="Z31" s="56">
        <v>17931</v>
      </c>
      <c r="AA31" s="55">
        <v>306</v>
      </c>
      <c r="AB31" s="11">
        <v>389</v>
      </c>
      <c r="AC31" s="55">
        <v>922</v>
      </c>
      <c r="AD31" s="11">
        <v>541</v>
      </c>
      <c r="AE31" s="55">
        <v>555</v>
      </c>
    </row>
    <row r="32" spans="1:31" x14ac:dyDescent="0.3">
      <c r="A32" s="5" t="s">
        <v>23</v>
      </c>
      <c r="B32" s="6" t="s">
        <v>78</v>
      </c>
      <c r="C32" s="5" t="s">
        <v>79</v>
      </c>
      <c r="D32" s="11" t="s">
        <v>241</v>
      </c>
      <c r="E32" s="55">
        <v>120</v>
      </c>
      <c r="F32" s="11">
        <v>168</v>
      </c>
      <c r="G32" s="55">
        <v>148</v>
      </c>
      <c r="H32" s="11">
        <v>155</v>
      </c>
      <c r="I32" s="55">
        <v>170</v>
      </c>
      <c r="J32" s="11">
        <v>160</v>
      </c>
      <c r="K32" s="55">
        <v>163</v>
      </c>
      <c r="L32" s="11">
        <v>192</v>
      </c>
      <c r="M32" s="55">
        <v>217</v>
      </c>
      <c r="N32" s="11">
        <v>205</v>
      </c>
      <c r="O32" s="55">
        <v>254</v>
      </c>
      <c r="P32" s="11">
        <v>312</v>
      </c>
      <c r="Q32" s="55">
        <v>301</v>
      </c>
      <c r="R32" s="11">
        <v>242</v>
      </c>
      <c r="S32" s="55">
        <v>239</v>
      </c>
      <c r="T32" s="11">
        <v>176</v>
      </c>
      <c r="U32" s="55">
        <v>164</v>
      </c>
      <c r="V32" s="11">
        <v>124</v>
      </c>
      <c r="W32" s="55">
        <v>58</v>
      </c>
      <c r="X32" s="11">
        <v>8</v>
      </c>
      <c r="Y32" s="55">
        <v>1</v>
      </c>
      <c r="Z32" s="56">
        <v>3577</v>
      </c>
      <c r="AA32" s="55">
        <v>67</v>
      </c>
      <c r="AB32" s="11">
        <v>84</v>
      </c>
      <c r="AC32" s="55">
        <v>190</v>
      </c>
      <c r="AD32" s="11">
        <v>95</v>
      </c>
      <c r="AE32" s="55">
        <v>90</v>
      </c>
    </row>
    <row r="33" spans="1:31" x14ac:dyDescent="0.3">
      <c r="A33" s="5" t="s">
        <v>23</v>
      </c>
      <c r="B33" s="6" t="s">
        <v>80</v>
      </c>
      <c r="C33" s="5" t="s">
        <v>81</v>
      </c>
      <c r="D33" s="11" t="s">
        <v>241</v>
      </c>
      <c r="E33" s="55">
        <v>34</v>
      </c>
      <c r="F33" s="11">
        <v>41</v>
      </c>
      <c r="G33" s="55">
        <v>58</v>
      </c>
      <c r="H33" s="11">
        <v>49</v>
      </c>
      <c r="I33" s="55">
        <v>45</v>
      </c>
      <c r="J33" s="11">
        <v>49</v>
      </c>
      <c r="K33" s="55">
        <v>79</v>
      </c>
      <c r="L33" s="11">
        <v>66</v>
      </c>
      <c r="M33" s="55">
        <v>82</v>
      </c>
      <c r="N33" s="11">
        <v>84</v>
      </c>
      <c r="O33" s="55">
        <v>89</v>
      </c>
      <c r="P33" s="11">
        <v>122</v>
      </c>
      <c r="Q33" s="55">
        <v>110</v>
      </c>
      <c r="R33" s="11">
        <v>115</v>
      </c>
      <c r="S33" s="55">
        <v>121</v>
      </c>
      <c r="T33" s="11">
        <v>93</v>
      </c>
      <c r="U33" s="55">
        <v>88</v>
      </c>
      <c r="V33" s="11">
        <v>64</v>
      </c>
      <c r="W33" s="55">
        <v>19</v>
      </c>
      <c r="X33" s="11">
        <v>10</v>
      </c>
      <c r="Y33" s="55">
        <v>0</v>
      </c>
      <c r="Z33" s="56">
        <v>1418</v>
      </c>
      <c r="AA33" s="55">
        <v>17</v>
      </c>
      <c r="AB33" s="11">
        <v>26</v>
      </c>
      <c r="AC33" s="55">
        <v>59</v>
      </c>
      <c r="AD33" s="11">
        <v>31</v>
      </c>
      <c r="AE33" s="55">
        <v>33</v>
      </c>
    </row>
    <row r="34" spans="1:31" x14ac:dyDescent="0.3">
      <c r="A34" s="5" t="s">
        <v>23</v>
      </c>
      <c r="B34" s="6" t="s">
        <v>82</v>
      </c>
      <c r="C34" s="5" t="s">
        <v>83</v>
      </c>
      <c r="D34" s="11" t="s">
        <v>243</v>
      </c>
      <c r="E34" s="55">
        <v>151</v>
      </c>
      <c r="F34" s="11">
        <v>203</v>
      </c>
      <c r="G34" s="55">
        <v>182</v>
      </c>
      <c r="H34" s="11">
        <v>204</v>
      </c>
      <c r="I34" s="55">
        <v>245</v>
      </c>
      <c r="J34" s="11">
        <v>239</v>
      </c>
      <c r="K34" s="55">
        <v>259</v>
      </c>
      <c r="L34" s="11">
        <v>278</v>
      </c>
      <c r="M34" s="55">
        <v>316</v>
      </c>
      <c r="N34" s="11">
        <v>378</v>
      </c>
      <c r="O34" s="55">
        <v>425</v>
      </c>
      <c r="P34" s="11">
        <v>399</v>
      </c>
      <c r="Q34" s="55">
        <v>438</v>
      </c>
      <c r="R34" s="11">
        <v>352</v>
      </c>
      <c r="S34" s="55">
        <v>341</v>
      </c>
      <c r="T34" s="11">
        <v>320</v>
      </c>
      <c r="U34" s="55">
        <v>238</v>
      </c>
      <c r="V34" s="11">
        <v>170</v>
      </c>
      <c r="W34" s="55">
        <v>90</v>
      </c>
      <c r="X34" s="11">
        <v>18</v>
      </c>
      <c r="Y34" s="55">
        <v>5</v>
      </c>
      <c r="Z34" s="56">
        <v>5251</v>
      </c>
      <c r="AA34" s="55">
        <v>86</v>
      </c>
      <c r="AB34" s="11">
        <v>105</v>
      </c>
      <c r="AC34" s="55">
        <v>244</v>
      </c>
      <c r="AD34" s="11">
        <v>101</v>
      </c>
      <c r="AE34" s="55">
        <v>106</v>
      </c>
    </row>
    <row r="35" spans="1:31" x14ac:dyDescent="0.3">
      <c r="A35" s="5" t="s">
        <v>23</v>
      </c>
      <c r="B35" s="6" t="s">
        <v>84</v>
      </c>
      <c r="C35" s="5" t="s">
        <v>85</v>
      </c>
      <c r="D35" s="11" t="s">
        <v>242</v>
      </c>
      <c r="E35" s="55">
        <v>13</v>
      </c>
      <c r="F35" s="11">
        <v>11</v>
      </c>
      <c r="G35" s="55">
        <v>12</v>
      </c>
      <c r="H35" s="11">
        <v>17</v>
      </c>
      <c r="I35" s="55">
        <v>32</v>
      </c>
      <c r="J35" s="11">
        <v>31</v>
      </c>
      <c r="K35" s="55">
        <v>33</v>
      </c>
      <c r="L35" s="11">
        <v>24</v>
      </c>
      <c r="M35" s="55">
        <v>36</v>
      </c>
      <c r="N35" s="11">
        <v>21</v>
      </c>
      <c r="O35" s="55">
        <v>36</v>
      </c>
      <c r="P35" s="11">
        <v>43</v>
      </c>
      <c r="Q35" s="55">
        <v>59</v>
      </c>
      <c r="R35" s="11">
        <v>51</v>
      </c>
      <c r="S35" s="55">
        <v>46</v>
      </c>
      <c r="T35" s="11">
        <v>27</v>
      </c>
      <c r="U35" s="55">
        <v>22</v>
      </c>
      <c r="V35" s="11">
        <v>13</v>
      </c>
      <c r="W35" s="55">
        <v>10</v>
      </c>
      <c r="X35" s="11">
        <v>2</v>
      </c>
      <c r="Y35" s="55">
        <v>0</v>
      </c>
      <c r="Z35" s="56">
        <v>539</v>
      </c>
      <c r="AA35" s="55">
        <v>7</v>
      </c>
      <c r="AB35" s="11">
        <v>10</v>
      </c>
      <c r="AC35" s="55">
        <v>13</v>
      </c>
      <c r="AD35" s="11">
        <v>6</v>
      </c>
      <c r="AE35" s="55">
        <v>9</v>
      </c>
    </row>
    <row r="36" spans="1:31" x14ac:dyDescent="0.3">
      <c r="A36" s="5" t="s">
        <v>23</v>
      </c>
      <c r="B36" s="6" t="s">
        <v>86</v>
      </c>
      <c r="C36" s="5" t="s">
        <v>87</v>
      </c>
      <c r="D36" s="11" t="s">
        <v>241</v>
      </c>
      <c r="E36" s="55">
        <v>30</v>
      </c>
      <c r="F36" s="11">
        <v>37</v>
      </c>
      <c r="G36" s="55">
        <v>46</v>
      </c>
      <c r="H36" s="11">
        <v>48</v>
      </c>
      <c r="I36" s="55">
        <v>30</v>
      </c>
      <c r="J36" s="11">
        <v>44</v>
      </c>
      <c r="K36" s="55">
        <v>44</v>
      </c>
      <c r="L36" s="11">
        <v>59</v>
      </c>
      <c r="M36" s="55">
        <v>64</v>
      </c>
      <c r="N36" s="11">
        <v>62</v>
      </c>
      <c r="O36" s="55">
        <v>104</v>
      </c>
      <c r="P36" s="11">
        <v>86</v>
      </c>
      <c r="Q36" s="55">
        <v>98</v>
      </c>
      <c r="R36" s="11">
        <v>93</v>
      </c>
      <c r="S36" s="55">
        <v>63</v>
      </c>
      <c r="T36" s="11">
        <v>55</v>
      </c>
      <c r="U36" s="55">
        <v>44</v>
      </c>
      <c r="V36" s="11">
        <v>31</v>
      </c>
      <c r="W36" s="55">
        <v>17</v>
      </c>
      <c r="X36" s="11">
        <v>4</v>
      </c>
      <c r="Y36" s="55">
        <v>1</v>
      </c>
      <c r="Z36" s="56">
        <v>1060</v>
      </c>
      <c r="AA36" s="55">
        <v>15</v>
      </c>
      <c r="AB36" s="11">
        <v>20</v>
      </c>
      <c r="AC36" s="55">
        <v>46</v>
      </c>
      <c r="AD36" s="11">
        <v>32</v>
      </c>
      <c r="AE36" s="55">
        <v>25</v>
      </c>
    </row>
    <row r="37" spans="1:31" x14ac:dyDescent="0.3">
      <c r="A37" s="5" t="s">
        <v>23</v>
      </c>
      <c r="B37" s="6" t="s">
        <v>88</v>
      </c>
      <c r="C37" s="5" t="s">
        <v>89</v>
      </c>
      <c r="D37" s="11" t="s">
        <v>241</v>
      </c>
      <c r="E37" s="55">
        <v>45</v>
      </c>
      <c r="F37" s="11">
        <v>39</v>
      </c>
      <c r="G37" s="55">
        <v>70</v>
      </c>
      <c r="H37" s="11">
        <v>73</v>
      </c>
      <c r="I37" s="55">
        <v>83</v>
      </c>
      <c r="J37" s="11">
        <v>59</v>
      </c>
      <c r="K37" s="55">
        <v>67</v>
      </c>
      <c r="L37" s="11">
        <v>88</v>
      </c>
      <c r="M37" s="55">
        <v>82</v>
      </c>
      <c r="N37" s="11">
        <v>104</v>
      </c>
      <c r="O37" s="55">
        <v>119</v>
      </c>
      <c r="P37" s="11">
        <v>141</v>
      </c>
      <c r="Q37" s="55">
        <v>123</v>
      </c>
      <c r="R37" s="11">
        <v>100</v>
      </c>
      <c r="S37" s="55">
        <v>108</v>
      </c>
      <c r="T37" s="11">
        <v>90</v>
      </c>
      <c r="U37" s="55">
        <v>59</v>
      </c>
      <c r="V37" s="11">
        <v>59</v>
      </c>
      <c r="W37" s="55">
        <v>20</v>
      </c>
      <c r="X37" s="11">
        <v>6</v>
      </c>
      <c r="Y37" s="55">
        <v>2</v>
      </c>
      <c r="Z37" s="56">
        <v>1537</v>
      </c>
      <c r="AA37" s="55">
        <v>23</v>
      </c>
      <c r="AB37" s="11">
        <v>31</v>
      </c>
      <c r="AC37" s="55">
        <v>56</v>
      </c>
      <c r="AD37" s="11">
        <v>44</v>
      </c>
      <c r="AE37" s="55">
        <v>49</v>
      </c>
    </row>
    <row r="38" spans="1:31" x14ac:dyDescent="0.3">
      <c r="A38" s="5" t="s">
        <v>23</v>
      </c>
      <c r="B38" s="6" t="s">
        <v>90</v>
      </c>
      <c r="C38" s="5" t="s">
        <v>91</v>
      </c>
      <c r="D38" s="11" t="s">
        <v>243</v>
      </c>
      <c r="E38" s="55">
        <v>136</v>
      </c>
      <c r="F38" s="11">
        <v>183</v>
      </c>
      <c r="G38" s="55">
        <v>206</v>
      </c>
      <c r="H38" s="11">
        <v>255</v>
      </c>
      <c r="I38" s="55">
        <v>245</v>
      </c>
      <c r="J38" s="11">
        <v>208</v>
      </c>
      <c r="K38" s="55">
        <v>235</v>
      </c>
      <c r="L38" s="11">
        <v>286</v>
      </c>
      <c r="M38" s="55">
        <v>320</v>
      </c>
      <c r="N38" s="11">
        <v>397</v>
      </c>
      <c r="O38" s="55">
        <v>467</v>
      </c>
      <c r="P38" s="11">
        <v>450</v>
      </c>
      <c r="Q38" s="55">
        <v>435</v>
      </c>
      <c r="R38" s="11">
        <v>369</v>
      </c>
      <c r="S38" s="55">
        <v>371</v>
      </c>
      <c r="T38" s="11">
        <v>332</v>
      </c>
      <c r="U38" s="55">
        <v>282</v>
      </c>
      <c r="V38" s="11">
        <v>184</v>
      </c>
      <c r="W38" s="55">
        <v>112</v>
      </c>
      <c r="X38" s="11">
        <v>29</v>
      </c>
      <c r="Y38" s="55">
        <v>4</v>
      </c>
      <c r="Z38" s="56">
        <v>5506</v>
      </c>
      <c r="AA38" s="55">
        <v>83</v>
      </c>
      <c r="AB38" s="11">
        <v>97</v>
      </c>
      <c r="AC38" s="55">
        <v>217</v>
      </c>
      <c r="AD38" s="11">
        <v>128</v>
      </c>
      <c r="AE38" s="55">
        <v>162</v>
      </c>
    </row>
    <row r="39" spans="1:31" x14ac:dyDescent="0.3">
      <c r="A39" s="5" t="s">
        <v>23</v>
      </c>
      <c r="B39" s="6" t="s">
        <v>92</v>
      </c>
      <c r="C39" s="5" t="s">
        <v>93</v>
      </c>
      <c r="D39" s="11" t="s">
        <v>241</v>
      </c>
      <c r="E39" s="55">
        <v>146</v>
      </c>
      <c r="F39" s="11">
        <v>182</v>
      </c>
      <c r="G39" s="55">
        <v>182</v>
      </c>
      <c r="H39" s="11">
        <v>225</v>
      </c>
      <c r="I39" s="55">
        <v>214</v>
      </c>
      <c r="J39" s="11">
        <v>257</v>
      </c>
      <c r="K39" s="55">
        <v>232</v>
      </c>
      <c r="L39" s="11">
        <v>241</v>
      </c>
      <c r="M39" s="55">
        <v>236</v>
      </c>
      <c r="N39" s="11">
        <v>274</v>
      </c>
      <c r="O39" s="55">
        <v>350</v>
      </c>
      <c r="P39" s="11">
        <v>386</v>
      </c>
      <c r="Q39" s="55">
        <v>345</v>
      </c>
      <c r="R39" s="11">
        <v>295</v>
      </c>
      <c r="S39" s="55">
        <v>274</v>
      </c>
      <c r="T39" s="11">
        <v>254</v>
      </c>
      <c r="U39" s="55">
        <v>175</v>
      </c>
      <c r="V39" s="11">
        <v>111</v>
      </c>
      <c r="W39" s="55">
        <v>50</v>
      </c>
      <c r="X39" s="11">
        <v>26</v>
      </c>
      <c r="Y39" s="55">
        <v>2</v>
      </c>
      <c r="Z39" s="56">
        <v>4457</v>
      </c>
      <c r="AA39" s="55">
        <v>88</v>
      </c>
      <c r="AB39" s="11">
        <v>101</v>
      </c>
      <c r="AC39" s="55">
        <v>212</v>
      </c>
      <c r="AD39" s="11">
        <v>109</v>
      </c>
      <c r="AE39" s="55">
        <v>122</v>
      </c>
    </row>
    <row r="40" spans="1:31" x14ac:dyDescent="0.3">
      <c r="A40" s="5" t="s">
        <v>23</v>
      </c>
      <c r="B40" s="6" t="s">
        <v>94</v>
      </c>
      <c r="C40" s="5" t="s">
        <v>95</v>
      </c>
      <c r="D40" s="11" t="s">
        <v>242</v>
      </c>
      <c r="E40" s="55">
        <v>13</v>
      </c>
      <c r="F40" s="11">
        <v>35</v>
      </c>
      <c r="G40" s="55">
        <v>35</v>
      </c>
      <c r="H40" s="11">
        <v>47</v>
      </c>
      <c r="I40" s="55">
        <v>33</v>
      </c>
      <c r="J40" s="11">
        <v>22</v>
      </c>
      <c r="K40" s="55">
        <v>46</v>
      </c>
      <c r="L40" s="11">
        <v>49</v>
      </c>
      <c r="M40" s="55">
        <v>51</v>
      </c>
      <c r="N40" s="11">
        <v>66</v>
      </c>
      <c r="O40" s="55">
        <v>67</v>
      </c>
      <c r="P40" s="11">
        <v>68</v>
      </c>
      <c r="Q40" s="55">
        <v>82</v>
      </c>
      <c r="R40" s="11">
        <v>85</v>
      </c>
      <c r="S40" s="55">
        <v>89</v>
      </c>
      <c r="T40" s="11">
        <v>58</v>
      </c>
      <c r="U40" s="55">
        <v>39</v>
      </c>
      <c r="V40" s="11">
        <v>31</v>
      </c>
      <c r="W40" s="55">
        <v>14</v>
      </c>
      <c r="X40" s="11">
        <v>6</v>
      </c>
      <c r="Y40" s="55">
        <v>1</v>
      </c>
      <c r="Z40" s="56">
        <v>937</v>
      </c>
      <c r="AA40" s="55">
        <v>8</v>
      </c>
      <c r="AB40" s="11">
        <v>10</v>
      </c>
      <c r="AC40" s="55">
        <v>42</v>
      </c>
      <c r="AD40" s="11">
        <v>23</v>
      </c>
      <c r="AE40" s="55">
        <v>27</v>
      </c>
    </row>
    <row r="41" spans="1:31" x14ac:dyDescent="0.3">
      <c r="A41" s="5" t="s">
        <v>23</v>
      </c>
      <c r="B41" s="6" t="s">
        <v>96</v>
      </c>
      <c r="C41" s="5" t="s">
        <v>97</v>
      </c>
      <c r="D41" s="11" t="s">
        <v>243</v>
      </c>
      <c r="E41" s="55">
        <v>147</v>
      </c>
      <c r="F41" s="11">
        <v>192</v>
      </c>
      <c r="G41" s="55">
        <v>198</v>
      </c>
      <c r="H41" s="11">
        <v>293</v>
      </c>
      <c r="I41" s="55">
        <v>245</v>
      </c>
      <c r="J41" s="11">
        <v>252</v>
      </c>
      <c r="K41" s="55">
        <v>267</v>
      </c>
      <c r="L41" s="11">
        <v>240</v>
      </c>
      <c r="M41" s="55">
        <v>289</v>
      </c>
      <c r="N41" s="11">
        <v>353</v>
      </c>
      <c r="O41" s="55">
        <v>427</v>
      </c>
      <c r="P41" s="11">
        <v>422</v>
      </c>
      <c r="Q41" s="55">
        <v>424</v>
      </c>
      <c r="R41" s="11">
        <v>361</v>
      </c>
      <c r="S41" s="55">
        <v>337</v>
      </c>
      <c r="T41" s="11">
        <v>336</v>
      </c>
      <c r="U41" s="55">
        <v>225</v>
      </c>
      <c r="V41" s="11">
        <v>184</v>
      </c>
      <c r="W41" s="55">
        <v>84</v>
      </c>
      <c r="X41" s="11">
        <v>34</v>
      </c>
      <c r="Y41" s="55">
        <v>2</v>
      </c>
      <c r="Z41" s="56">
        <v>5312</v>
      </c>
      <c r="AA41" s="55">
        <v>87</v>
      </c>
      <c r="AB41" s="11">
        <v>99</v>
      </c>
      <c r="AC41" s="55">
        <v>236</v>
      </c>
      <c r="AD41" s="11">
        <v>115</v>
      </c>
      <c r="AE41" s="55">
        <v>164</v>
      </c>
    </row>
    <row r="42" spans="1:31" x14ac:dyDescent="0.3">
      <c r="A42" s="5" t="s">
        <v>23</v>
      </c>
      <c r="B42" s="6" t="s">
        <v>98</v>
      </c>
      <c r="C42" s="5" t="s">
        <v>99</v>
      </c>
      <c r="D42" s="11" t="s">
        <v>243</v>
      </c>
      <c r="E42" s="55">
        <v>168</v>
      </c>
      <c r="F42" s="11">
        <v>236</v>
      </c>
      <c r="G42" s="55">
        <v>234</v>
      </c>
      <c r="H42" s="11">
        <v>263</v>
      </c>
      <c r="I42" s="55">
        <v>261</v>
      </c>
      <c r="J42" s="11">
        <v>269</v>
      </c>
      <c r="K42" s="55">
        <v>284</v>
      </c>
      <c r="L42" s="11">
        <v>313</v>
      </c>
      <c r="M42" s="55">
        <v>350</v>
      </c>
      <c r="N42" s="11">
        <v>409</v>
      </c>
      <c r="O42" s="55">
        <v>463</v>
      </c>
      <c r="P42" s="11">
        <v>456</v>
      </c>
      <c r="Q42" s="55">
        <v>434</v>
      </c>
      <c r="R42" s="11">
        <v>343</v>
      </c>
      <c r="S42" s="55">
        <v>361</v>
      </c>
      <c r="T42" s="11">
        <v>316</v>
      </c>
      <c r="U42" s="55">
        <v>243</v>
      </c>
      <c r="V42" s="11">
        <v>195</v>
      </c>
      <c r="W42" s="55">
        <v>84</v>
      </c>
      <c r="X42" s="11">
        <v>20</v>
      </c>
      <c r="Y42" s="55">
        <v>3</v>
      </c>
      <c r="Z42" s="56">
        <v>5705</v>
      </c>
      <c r="AA42" s="55">
        <v>104</v>
      </c>
      <c r="AB42" s="11">
        <v>109</v>
      </c>
      <c r="AC42" s="55">
        <v>276</v>
      </c>
      <c r="AD42" s="11">
        <v>149</v>
      </c>
      <c r="AE42" s="55">
        <v>160</v>
      </c>
    </row>
    <row r="43" spans="1:31" x14ac:dyDescent="0.3">
      <c r="A43" s="5" t="s">
        <v>23</v>
      </c>
      <c r="B43" s="6" t="s">
        <v>100</v>
      </c>
      <c r="C43" s="5" t="s">
        <v>23</v>
      </c>
      <c r="D43" s="11" t="s">
        <v>247</v>
      </c>
      <c r="E43" s="55">
        <v>5162</v>
      </c>
      <c r="F43" s="11">
        <v>6150</v>
      </c>
      <c r="G43" s="55">
        <v>7294</v>
      </c>
      <c r="H43" s="11">
        <v>8049</v>
      </c>
      <c r="I43" s="55">
        <v>8482</v>
      </c>
      <c r="J43" s="11">
        <v>8588</v>
      </c>
      <c r="K43" s="55">
        <v>8775</v>
      </c>
      <c r="L43" s="11">
        <v>9074</v>
      </c>
      <c r="M43" s="55">
        <v>10092</v>
      </c>
      <c r="N43" s="11">
        <v>11313</v>
      </c>
      <c r="O43" s="55">
        <v>12616</v>
      </c>
      <c r="P43" s="11">
        <v>12634</v>
      </c>
      <c r="Q43" s="55">
        <v>12106</v>
      </c>
      <c r="R43" s="11">
        <v>10021</v>
      </c>
      <c r="S43" s="55">
        <v>8736</v>
      </c>
      <c r="T43" s="11">
        <v>8444</v>
      </c>
      <c r="U43" s="55">
        <v>6648</v>
      </c>
      <c r="V43" s="11">
        <v>4918</v>
      </c>
      <c r="W43" s="55">
        <v>2301</v>
      </c>
      <c r="X43" s="11">
        <v>588</v>
      </c>
      <c r="Y43" s="55">
        <v>59</v>
      </c>
      <c r="Z43" s="56">
        <v>162050</v>
      </c>
      <c r="AA43" s="55">
        <v>2942</v>
      </c>
      <c r="AB43" s="11">
        <v>3408</v>
      </c>
      <c r="AC43" s="55">
        <v>7715</v>
      </c>
      <c r="AD43" s="11">
        <v>4541</v>
      </c>
      <c r="AE43" s="55">
        <v>4696</v>
      </c>
    </row>
    <row r="44" spans="1:31" x14ac:dyDescent="0.3">
      <c r="A44" s="5" t="s">
        <v>23</v>
      </c>
      <c r="B44" s="6" t="s">
        <v>101</v>
      </c>
      <c r="C44" s="5" t="s">
        <v>102</v>
      </c>
      <c r="D44" s="11" t="s">
        <v>241</v>
      </c>
      <c r="E44" s="55">
        <v>94</v>
      </c>
      <c r="F44" s="11">
        <v>125</v>
      </c>
      <c r="G44" s="55">
        <v>123</v>
      </c>
      <c r="H44" s="11">
        <v>166</v>
      </c>
      <c r="I44" s="55">
        <v>159</v>
      </c>
      <c r="J44" s="11">
        <v>124</v>
      </c>
      <c r="K44" s="55">
        <v>161</v>
      </c>
      <c r="L44" s="11">
        <v>163</v>
      </c>
      <c r="M44" s="55">
        <v>201</v>
      </c>
      <c r="N44" s="11">
        <v>221</v>
      </c>
      <c r="O44" s="55">
        <v>281</v>
      </c>
      <c r="P44" s="11">
        <v>268</v>
      </c>
      <c r="Q44" s="55">
        <v>269</v>
      </c>
      <c r="R44" s="11">
        <v>261</v>
      </c>
      <c r="S44" s="55">
        <v>205</v>
      </c>
      <c r="T44" s="11">
        <v>199</v>
      </c>
      <c r="U44" s="55">
        <v>150</v>
      </c>
      <c r="V44" s="11">
        <v>121</v>
      </c>
      <c r="W44" s="55">
        <v>38</v>
      </c>
      <c r="X44" s="11">
        <v>18</v>
      </c>
      <c r="Y44" s="55">
        <v>0</v>
      </c>
      <c r="Z44" s="56">
        <v>3347</v>
      </c>
      <c r="AA44" s="55">
        <v>53</v>
      </c>
      <c r="AB44" s="11">
        <v>64</v>
      </c>
      <c r="AC44" s="55">
        <v>150</v>
      </c>
      <c r="AD44" s="11">
        <v>75</v>
      </c>
      <c r="AE44" s="55">
        <v>103</v>
      </c>
    </row>
    <row r="45" spans="1:31" x14ac:dyDescent="0.3">
      <c r="A45" s="5" t="s">
        <v>23</v>
      </c>
      <c r="B45" s="6" t="s">
        <v>103</v>
      </c>
      <c r="C45" s="5" t="s">
        <v>104</v>
      </c>
      <c r="D45" s="11" t="s">
        <v>241</v>
      </c>
      <c r="E45" s="55">
        <v>53</v>
      </c>
      <c r="F45" s="11">
        <v>59</v>
      </c>
      <c r="G45" s="55">
        <v>64</v>
      </c>
      <c r="H45" s="11">
        <v>88</v>
      </c>
      <c r="I45" s="55">
        <v>97</v>
      </c>
      <c r="J45" s="11">
        <v>113</v>
      </c>
      <c r="K45" s="55">
        <v>106</v>
      </c>
      <c r="L45" s="11">
        <v>113</v>
      </c>
      <c r="M45" s="55">
        <v>127</v>
      </c>
      <c r="N45" s="11">
        <v>119</v>
      </c>
      <c r="O45" s="55">
        <v>136</v>
      </c>
      <c r="P45" s="11">
        <v>159</v>
      </c>
      <c r="Q45" s="55">
        <v>167</v>
      </c>
      <c r="R45" s="11">
        <v>157</v>
      </c>
      <c r="S45" s="55">
        <v>136</v>
      </c>
      <c r="T45" s="11">
        <v>115</v>
      </c>
      <c r="U45" s="55">
        <v>70</v>
      </c>
      <c r="V45" s="11">
        <v>81</v>
      </c>
      <c r="W45" s="55">
        <v>42</v>
      </c>
      <c r="X45" s="11">
        <v>10</v>
      </c>
      <c r="Y45" s="55">
        <v>2</v>
      </c>
      <c r="Z45" s="56">
        <v>2014</v>
      </c>
      <c r="AA45" s="55">
        <v>32</v>
      </c>
      <c r="AB45" s="11">
        <v>29</v>
      </c>
      <c r="AC45" s="55">
        <v>81</v>
      </c>
      <c r="AD45" s="11">
        <v>34</v>
      </c>
      <c r="AE45" s="55">
        <v>50</v>
      </c>
    </row>
    <row r="46" spans="1:31" x14ac:dyDescent="0.3">
      <c r="A46" s="5" t="s">
        <v>23</v>
      </c>
      <c r="B46" s="6" t="s">
        <v>105</v>
      </c>
      <c r="C46" s="5" t="s">
        <v>106</v>
      </c>
      <c r="D46" s="11" t="s">
        <v>242</v>
      </c>
      <c r="E46" s="55">
        <v>1</v>
      </c>
      <c r="F46" s="11">
        <v>1</v>
      </c>
      <c r="G46" s="55">
        <v>1</v>
      </c>
      <c r="H46" s="11">
        <v>1</v>
      </c>
      <c r="I46" s="55">
        <v>1</v>
      </c>
      <c r="J46" s="11">
        <v>1</v>
      </c>
      <c r="K46" s="55">
        <v>0</v>
      </c>
      <c r="L46" s="11">
        <v>2</v>
      </c>
      <c r="M46" s="55">
        <v>3</v>
      </c>
      <c r="N46" s="11">
        <v>6</v>
      </c>
      <c r="O46" s="55">
        <v>6</v>
      </c>
      <c r="P46" s="11">
        <v>3</v>
      </c>
      <c r="Q46" s="55">
        <v>11</v>
      </c>
      <c r="R46" s="11">
        <v>9</v>
      </c>
      <c r="S46" s="55">
        <v>6</v>
      </c>
      <c r="T46" s="11">
        <v>13</v>
      </c>
      <c r="U46" s="55">
        <v>10</v>
      </c>
      <c r="V46" s="11">
        <v>3</v>
      </c>
      <c r="W46" s="55">
        <v>3</v>
      </c>
      <c r="X46" s="11">
        <v>3</v>
      </c>
      <c r="Y46" s="55">
        <v>0</v>
      </c>
      <c r="Z46" s="56">
        <v>84</v>
      </c>
      <c r="AA46" s="55">
        <v>0</v>
      </c>
      <c r="AB46" s="11">
        <v>1</v>
      </c>
      <c r="AC46" s="55">
        <v>2</v>
      </c>
      <c r="AD46" s="11">
        <v>0</v>
      </c>
      <c r="AE46" s="55">
        <v>0</v>
      </c>
    </row>
    <row r="47" spans="1:31" x14ac:dyDescent="0.3">
      <c r="A47" s="5" t="s">
        <v>23</v>
      </c>
      <c r="B47" s="6" t="s">
        <v>107</v>
      </c>
      <c r="C47" s="5" t="s">
        <v>108</v>
      </c>
      <c r="D47" s="11" t="s">
        <v>242</v>
      </c>
      <c r="E47" s="55">
        <v>25</v>
      </c>
      <c r="F47" s="11">
        <v>28</v>
      </c>
      <c r="G47" s="55">
        <v>19</v>
      </c>
      <c r="H47" s="11">
        <v>19</v>
      </c>
      <c r="I47" s="55">
        <v>21</v>
      </c>
      <c r="J47" s="11">
        <v>36</v>
      </c>
      <c r="K47" s="55">
        <v>37</v>
      </c>
      <c r="L47" s="11">
        <v>38</v>
      </c>
      <c r="M47" s="55">
        <v>46</v>
      </c>
      <c r="N47" s="11">
        <v>25</v>
      </c>
      <c r="O47" s="55">
        <v>54</v>
      </c>
      <c r="P47" s="11">
        <v>56</v>
      </c>
      <c r="Q47" s="55">
        <v>66</v>
      </c>
      <c r="R47" s="11">
        <v>60</v>
      </c>
      <c r="S47" s="55">
        <v>47</v>
      </c>
      <c r="T47" s="11">
        <v>37</v>
      </c>
      <c r="U47" s="55">
        <v>29</v>
      </c>
      <c r="V47" s="11">
        <v>21</v>
      </c>
      <c r="W47" s="55">
        <v>15</v>
      </c>
      <c r="X47" s="11">
        <v>7</v>
      </c>
      <c r="Y47" s="55">
        <v>0</v>
      </c>
      <c r="Z47" s="56">
        <v>686</v>
      </c>
      <c r="AA47" s="55">
        <v>16</v>
      </c>
      <c r="AB47" s="11">
        <v>19</v>
      </c>
      <c r="AC47" s="55">
        <v>22</v>
      </c>
      <c r="AD47" s="11">
        <v>15</v>
      </c>
      <c r="AE47" s="55">
        <v>12</v>
      </c>
    </row>
    <row r="48" spans="1:31" x14ac:dyDescent="0.3">
      <c r="A48" s="5" t="s">
        <v>23</v>
      </c>
      <c r="B48" s="6" t="s">
        <v>109</v>
      </c>
      <c r="C48" s="5" t="s">
        <v>110</v>
      </c>
      <c r="D48" s="11" t="s">
        <v>244</v>
      </c>
      <c r="E48" s="55">
        <v>348</v>
      </c>
      <c r="F48" s="11">
        <v>414</v>
      </c>
      <c r="G48" s="55">
        <v>521</v>
      </c>
      <c r="H48" s="11">
        <v>538</v>
      </c>
      <c r="I48" s="55">
        <v>499</v>
      </c>
      <c r="J48" s="11">
        <v>531</v>
      </c>
      <c r="K48" s="55">
        <v>518</v>
      </c>
      <c r="L48" s="11">
        <v>621</v>
      </c>
      <c r="M48" s="55">
        <v>690</v>
      </c>
      <c r="N48" s="11">
        <v>859</v>
      </c>
      <c r="O48" s="55">
        <v>868</v>
      </c>
      <c r="P48" s="11">
        <v>890</v>
      </c>
      <c r="Q48" s="55">
        <v>825</v>
      </c>
      <c r="R48" s="11">
        <v>688</v>
      </c>
      <c r="S48" s="55">
        <v>673</v>
      </c>
      <c r="T48" s="11">
        <v>634</v>
      </c>
      <c r="U48" s="55">
        <v>442</v>
      </c>
      <c r="V48" s="11">
        <v>326</v>
      </c>
      <c r="W48" s="55">
        <v>138</v>
      </c>
      <c r="X48" s="11">
        <v>35</v>
      </c>
      <c r="Y48" s="55">
        <v>2</v>
      </c>
      <c r="Z48" s="56">
        <v>11060</v>
      </c>
      <c r="AA48" s="55">
        <v>200</v>
      </c>
      <c r="AB48" s="11">
        <v>203</v>
      </c>
      <c r="AC48" s="55">
        <v>573</v>
      </c>
      <c r="AD48" s="11">
        <v>307</v>
      </c>
      <c r="AE48" s="55">
        <v>317</v>
      </c>
    </row>
    <row r="49" spans="1:31" x14ac:dyDescent="0.3">
      <c r="A49" s="5" t="s">
        <v>23</v>
      </c>
      <c r="B49" s="6" t="s">
        <v>111</v>
      </c>
      <c r="C49" s="5" t="s">
        <v>112</v>
      </c>
      <c r="D49" s="11" t="s">
        <v>242</v>
      </c>
      <c r="E49" s="55">
        <v>6</v>
      </c>
      <c r="F49" s="11">
        <v>14</v>
      </c>
      <c r="G49" s="55">
        <v>15</v>
      </c>
      <c r="H49" s="11">
        <v>26</v>
      </c>
      <c r="I49" s="55">
        <v>19</v>
      </c>
      <c r="J49" s="11">
        <v>15</v>
      </c>
      <c r="K49" s="55">
        <v>27</v>
      </c>
      <c r="L49" s="11">
        <v>25</v>
      </c>
      <c r="M49" s="55">
        <v>21</v>
      </c>
      <c r="N49" s="11">
        <v>31</v>
      </c>
      <c r="O49" s="55">
        <v>37</v>
      </c>
      <c r="P49" s="11">
        <v>47</v>
      </c>
      <c r="Q49" s="55">
        <v>37</v>
      </c>
      <c r="R49" s="11">
        <v>49</v>
      </c>
      <c r="S49" s="55">
        <v>44</v>
      </c>
      <c r="T49" s="11">
        <v>26</v>
      </c>
      <c r="U49" s="55">
        <v>20</v>
      </c>
      <c r="V49" s="11">
        <v>16</v>
      </c>
      <c r="W49" s="55">
        <v>6</v>
      </c>
      <c r="X49" s="11">
        <v>5</v>
      </c>
      <c r="Y49" s="55">
        <v>0</v>
      </c>
      <c r="Z49" s="56">
        <v>486</v>
      </c>
      <c r="AA49" s="55">
        <v>4</v>
      </c>
      <c r="AB49" s="11">
        <v>6</v>
      </c>
      <c r="AC49" s="55">
        <v>15</v>
      </c>
      <c r="AD49" s="11">
        <v>10</v>
      </c>
      <c r="AE49" s="55">
        <v>16</v>
      </c>
    </row>
    <row r="50" spans="1:31" x14ac:dyDescent="0.3">
      <c r="A50" s="5" t="s">
        <v>23</v>
      </c>
      <c r="B50" s="6" t="s">
        <v>113</v>
      </c>
      <c r="C50" s="5" t="s">
        <v>114</v>
      </c>
      <c r="D50" s="11" t="s">
        <v>241</v>
      </c>
      <c r="E50" s="55">
        <v>29</v>
      </c>
      <c r="F50" s="11">
        <v>43</v>
      </c>
      <c r="G50" s="55">
        <v>40</v>
      </c>
      <c r="H50" s="11">
        <v>54</v>
      </c>
      <c r="I50" s="55">
        <v>56</v>
      </c>
      <c r="J50" s="11">
        <v>49</v>
      </c>
      <c r="K50" s="55">
        <v>43</v>
      </c>
      <c r="L50" s="11">
        <v>54</v>
      </c>
      <c r="M50" s="55">
        <v>72</v>
      </c>
      <c r="N50" s="11">
        <v>86</v>
      </c>
      <c r="O50" s="55">
        <v>100</v>
      </c>
      <c r="P50" s="11">
        <v>114</v>
      </c>
      <c r="Q50" s="55">
        <v>107</v>
      </c>
      <c r="R50" s="11">
        <v>76</v>
      </c>
      <c r="S50" s="55">
        <v>70</v>
      </c>
      <c r="T50" s="11">
        <v>96</v>
      </c>
      <c r="U50" s="55">
        <v>71</v>
      </c>
      <c r="V50" s="11">
        <v>59</v>
      </c>
      <c r="W50" s="55">
        <v>22</v>
      </c>
      <c r="X50" s="11">
        <v>5</v>
      </c>
      <c r="Y50" s="55">
        <v>0</v>
      </c>
      <c r="Z50" s="56">
        <v>1246</v>
      </c>
      <c r="AA50" s="55">
        <v>17</v>
      </c>
      <c r="AB50" s="11">
        <v>25</v>
      </c>
      <c r="AC50" s="55">
        <v>46</v>
      </c>
      <c r="AD50" s="11">
        <v>24</v>
      </c>
      <c r="AE50" s="55">
        <v>35</v>
      </c>
    </row>
    <row r="51" spans="1:31" x14ac:dyDescent="0.3">
      <c r="A51" s="5" t="s">
        <v>23</v>
      </c>
      <c r="B51" s="6" t="s">
        <v>115</v>
      </c>
      <c r="C51" s="5" t="s">
        <v>116</v>
      </c>
      <c r="D51" s="11" t="s">
        <v>242</v>
      </c>
      <c r="E51" s="55">
        <v>11</v>
      </c>
      <c r="F51" s="11">
        <v>11</v>
      </c>
      <c r="G51" s="55">
        <v>14</v>
      </c>
      <c r="H51" s="11">
        <v>14</v>
      </c>
      <c r="I51" s="55">
        <v>26</v>
      </c>
      <c r="J51" s="11">
        <v>16</v>
      </c>
      <c r="K51" s="55">
        <v>21</v>
      </c>
      <c r="L51" s="11">
        <v>21</v>
      </c>
      <c r="M51" s="55">
        <v>25</v>
      </c>
      <c r="N51" s="11">
        <v>28</v>
      </c>
      <c r="O51" s="55">
        <v>30</v>
      </c>
      <c r="P51" s="11">
        <v>47</v>
      </c>
      <c r="Q51" s="55">
        <v>31</v>
      </c>
      <c r="R51" s="11">
        <v>38</v>
      </c>
      <c r="S51" s="55">
        <v>21</v>
      </c>
      <c r="T51" s="11">
        <v>19</v>
      </c>
      <c r="U51" s="55">
        <v>31</v>
      </c>
      <c r="V51" s="11">
        <v>14</v>
      </c>
      <c r="W51" s="55">
        <v>7</v>
      </c>
      <c r="X51" s="11">
        <v>1</v>
      </c>
      <c r="Y51" s="55">
        <v>0</v>
      </c>
      <c r="Z51" s="56">
        <v>426</v>
      </c>
      <c r="AA51" s="55">
        <v>6</v>
      </c>
      <c r="AB51" s="11">
        <v>8</v>
      </c>
      <c r="AC51" s="55">
        <v>13</v>
      </c>
      <c r="AD51" s="11">
        <v>9</v>
      </c>
      <c r="AE51" s="55">
        <v>9</v>
      </c>
    </row>
    <row r="52" spans="1:31" x14ac:dyDescent="0.3">
      <c r="A52" s="5" t="s">
        <v>23</v>
      </c>
      <c r="B52" s="6" t="s">
        <v>117</v>
      </c>
      <c r="C52" s="5" t="s">
        <v>118</v>
      </c>
      <c r="D52" s="11" t="s">
        <v>242</v>
      </c>
      <c r="E52" s="55">
        <v>18</v>
      </c>
      <c r="F52" s="11">
        <v>23</v>
      </c>
      <c r="G52" s="55">
        <v>18</v>
      </c>
      <c r="H52" s="11">
        <v>39</v>
      </c>
      <c r="I52" s="55">
        <v>49</v>
      </c>
      <c r="J52" s="11">
        <v>29</v>
      </c>
      <c r="K52" s="55">
        <v>47</v>
      </c>
      <c r="L52" s="11">
        <v>44</v>
      </c>
      <c r="M52" s="55">
        <v>43</v>
      </c>
      <c r="N52" s="11">
        <v>43</v>
      </c>
      <c r="O52" s="55">
        <v>60</v>
      </c>
      <c r="P52" s="11">
        <v>93</v>
      </c>
      <c r="Q52" s="55">
        <v>87</v>
      </c>
      <c r="R52" s="11">
        <v>85</v>
      </c>
      <c r="S52" s="55">
        <v>72</v>
      </c>
      <c r="T52" s="11">
        <v>63</v>
      </c>
      <c r="U52" s="55">
        <v>43</v>
      </c>
      <c r="V52" s="11">
        <v>50</v>
      </c>
      <c r="W52" s="55">
        <v>29</v>
      </c>
      <c r="X52" s="11">
        <v>7</v>
      </c>
      <c r="Y52" s="55">
        <v>2</v>
      </c>
      <c r="Z52" s="56">
        <v>944</v>
      </c>
      <c r="AA52" s="55">
        <v>6</v>
      </c>
      <c r="AB52" s="11">
        <v>21</v>
      </c>
      <c r="AC52" s="55">
        <v>22</v>
      </c>
      <c r="AD52" s="11">
        <v>10</v>
      </c>
      <c r="AE52" s="55">
        <v>25</v>
      </c>
    </row>
    <row r="53" spans="1:31" x14ac:dyDescent="0.3">
      <c r="A53" s="5" t="s">
        <v>23</v>
      </c>
      <c r="B53" s="6" t="s">
        <v>119</v>
      </c>
      <c r="C53" s="5" t="s">
        <v>120</v>
      </c>
      <c r="D53" s="11" t="s">
        <v>241</v>
      </c>
      <c r="E53" s="55">
        <v>60</v>
      </c>
      <c r="F53" s="11">
        <v>74</v>
      </c>
      <c r="G53" s="55">
        <v>89</v>
      </c>
      <c r="H53" s="11">
        <v>110</v>
      </c>
      <c r="I53" s="55">
        <v>97</v>
      </c>
      <c r="J53" s="11">
        <v>105</v>
      </c>
      <c r="K53" s="55">
        <v>108</v>
      </c>
      <c r="L53" s="11">
        <v>96</v>
      </c>
      <c r="M53" s="55">
        <v>129</v>
      </c>
      <c r="N53" s="11">
        <v>170</v>
      </c>
      <c r="O53" s="55">
        <v>173</v>
      </c>
      <c r="P53" s="11">
        <v>189</v>
      </c>
      <c r="Q53" s="55">
        <v>181</v>
      </c>
      <c r="R53" s="11">
        <v>183</v>
      </c>
      <c r="S53" s="55">
        <v>145</v>
      </c>
      <c r="T53" s="11">
        <v>134</v>
      </c>
      <c r="U53" s="55">
        <v>110</v>
      </c>
      <c r="V53" s="11">
        <v>85</v>
      </c>
      <c r="W53" s="55">
        <v>50</v>
      </c>
      <c r="X53" s="11">
        <v>11</v>
      </c>
      <c r="Y53" s="55">
        <v>0</v>
      </c>
      <c r="Z53" s="56">
        <v>2299</v>
      </c>
      <c r="AA53" s="55">
        <v>39</v>
      </c>
      <c r="AB53" s="11">
        <v>33</v>
      </c>
      <c r="AC53" s="55">
        <v>92</v>
      </c>
      <c r="AD53" s="11">
        <v>59</v>
      </c>
      <c r="AE53" s="55">
        <v>60</v>
      </c>
    </row>
    <row r="54" spans="1:31" x14ac:dyDescent="0.3">
      <c r="A54" s="5" t="s">
        <v>23</v>
      </c>
      <c r="B54" s="6" t="s">
        <v>121</v>
      </c>
      <c r="C54" s="5" t="s">
        <v>122</v>
      </c>
      <c r="D54" s="11" t="s">
        <v>243</v>
      </c>
      <c r="E54" s="55">
        <v>223</v>
      </c>
      <c r="F54" s="11">
        <v>271</v>
      </c>
      <c r="G54" s="55">
        <v>365</v>
      </c>
      <c r="H54" s="11">
        <v>415</v>
      </c>
      <c r="I54" s="55">
        <v>371</v>
      </c>
      <c r="J54" s="11">
        <v>291</v>
      </c>
      <c r="K54" s="55">
        <v>363</v>
      </c>
      <c r="L54" s="11">
        <v>445</v>
      </c>
      <c r="M54" s="55">
        <v>456</v>
      </c>
      <c r="N54" s="11">
        <v>581</v>
      </c>
      <c r="O54" s="55">
        <v>660</v>
      </c>
      <c r="P54" s="11">
        <v>735</v>
      </c>
      <c r="Q54" s="55">
        <v>634</v>
      </c>
      <c r="R54" s="11">
        <v>576</v>
      </c>
      <c r="S54" s="55">
        <v>480</v>
      </c>
      <c r="T54" s="11">
        <v>503</v>
      </c>
      <c r="U54" s="55">
        <v>418</v>
      </c>
      <c r="V54" s="11">
        <v>262</v>
      </c>
      <c r="W54" s="55">
        <v>124</v>
      </c>
      <c r="X54" s="11">
        <v>31</v>
      </c>
      <c r="Y54" s="55">
        <v>6</v>
      </c>
      <c r="Z54" s="56">
        <v>8210</v>
      </c>
      <c r="AA54" s="55">
        <v>147</v>
      </c>
      <c r="AB54" s="11">
        <v>118</v>
      </c>
      <c r="AC54" s="55">
        <v>373</v>
      </c>
      <c r="AD54" s="11">
        <v>221</v>
      </c>
      <c r="AE54" s="55">
        <v>248</v>
      </c>
    </row>
    <row r="55" spans="1:31" x14ac:dyDescent="0.3">
      <c r="A55" s="5" t="s">
        <v>23</v>
      </c>
      <c r="B55" s="6" t="s">
        <v>123</v>
      </c>
      <c r="C55" s="5" t="s">
        <v>124</v>
      </c>
      <c r="D55" s="11" t="s">
        <v>245</v>
      </c>
      <c r="E55" s="55">
        <v>1046</v>
      </c>
      <c r="F55" s="11">
        <v>1229</v>
      </c>
      <c r="G55" s="55">
        <v>1480</v>
      </c>
      <c r="H55" s="11">
        <v>1684</v>
      </c>
      <c r="I55" s="55">
        <v>1619</v>
      </c>
      <c r="J55" s="11">
        <v>1641</v>
      </c>
      <c r="K55" s="55">
        <v>1738</v>
      </c>
      <c r="L55" s="11">
        <v>1911</v>
      </c>
      <c r="M55" s="55">
        <v>1971</v>
      </c>
      <c r="N55" s="11">
        <v>2418</v>
      </c>
      <c r="O55" s="55">
        <v>2853</v>
      </c>
      <c r="P55" s="11">
        <v>2926</v>
      </c>
      <c r="Q55" s="55">
        <v>2813</v>
      </c>
      <c r="R55" s="11">
        <v>2401</v>
      </c>
      <c r="S55" s="55">
        <v>2285</v>
      </c>
      <c r="T55" s="11">
        <v>2165</v>
      </c>
      <c r="U55" s="55">
        <v>1746</v>
      </c>
      <c r="V55" s="11">
        <v>1229</v>
      </c>
      <c r="W55" s="55">
        <v>636</v>
      </c>
      <c r="X55" s="11">
        <v>161</v>
      </c>
      <c r="Y55" s="55">
        <v>31</v>
      </c>
      <c r="Z55" s="56">
        <v>35983</v>
      </c>
      <c r="AA55" s="55">
        <v>621</v>
      </c>
      <c r="AB55" s="11">
        <v>649</v>
      </c>
      <c r="AC55" s="55">
        <v>1554</v>
      </c>
      <c r="AD55" s="11">
        <v>931</v>
      </c>
      <c r="AE55" s="55">
        <v>1005</v>
      </c>
    </row>
    <row r="56" spans="1:31" x14ac:dyDescent="0.3">
      <c r="A56" s="5" t="s">
        <v>23</v>
      </c>
      <c r="B56" s="6" t="s">
        <v>125</v>
      </c>
      <c r="C56" s="5" t="s">
        <v>126</v>
      </c>
      <c r="D56" s="11" t="s">
        <v>244</v>
      </c>
      <c r="E56" s="55">
        <v>363</v>
      </c>
      <c r="F56" s="11">
        <v>520</v>
      </c>
      <c r="G56" s="55">
        <v>680</v>
      </c>
      <c r="H56" s="11">
        <v>670</v>
      </c>
      <c r="I56" s="55">
        <v>656</v>
      </c>
      <c r="J56" s="11">
        <v>714</v>
      </c>
      <c r="K56" s="55">
        <v>780</v>
      </c>
      <c r="L56" s="11">
        <v>792</v>
      </c>
      <c r="M56" s="55">
        <v>851</v>
      </c>
      <c r="N56" s="11">
        <v>1020</v>
      </c>
      <c r="O56" s="55">
        <v>1154</v>
      </c>
      <c r="P56" s="11">
        <v>1266</v>
      </c>
      <c r="Q56" s="55">
        <v>1324</v>
      </c>
      <c r="R56" s="11">
        <v>1080</v>
      </c>
      <c r="S56" s="55">
        <v>991</v>
      </c>
      <c r="T56" s="11">
        <v>851</v>
      </c>
      <c r="U56" s="55">
        <v>743</v>
      </c>
      <c r="V56" s="11">
        <v>636</v>
      </c>
      <c r="W56" s="55">
        <v>299</v>
      </c>
      <c r="X56" s="11">
        <v>78</v>
      </c>
      <c r="Y56" s="55">
        <v>13</v>
      </c>
      <c r="Z56" s="56">
        <v>15481</v>
      </c>
      <c r="AA56" s="55">
        <v>224</v>
      </c>
      <c r="AB56" s="11">
        <v>213</v>
      </c>
      <c r="AC56" s="55">
        <v>702</v>
      </c>
      <c r="AD56" s="11">
        <v>424</v>
      </c>
      <c r="AE56" s="55">
        <v>406</v>
      </c>
    </row>
    <row r="57" spans="1:31" x14ac:dyDescent="0.3">
      <c r="A57" s="5" t="s">
        <v>23</v>
      </c>
      <c r="B57" s="6" t="s">
        <v>127</v>
      </c>
      <c r="C57" s="5" t="s">
        <v>128</v>
      </c>
      <c r="D57" s="11" t="s">
        <v>243</v>
      </c>
      <c r="E57" s="55">
        <v>212</v>
      </c>
      <c r="F57" s="11">
        <v>258</v>
      </c>
      <c r="G57" s="55">
        <v>344</v>
      </c>
      <c r="H57" s="11">
        <v>347</v>
      </c>
      <c r="I57" s="55">
        <v>313</v>
      </c>
      <c r="J57" s="11">
        <v>298</v>
      </c>
      <c r="K57" s="55">
        <v>341</v>
      </c>
      <c r="L57" s="11">
        <v>315</v>
      </c>
      <c r="M57" s="55">
        <v>402</v>
      </c>
      <c r="N57" s="11">
        <v>547</v>
      </c>
      <c r="O57" s="55">
        <v>580</v>
      </c>
      <c r="P57" s="11">
        <v>527</v>
      </c>
      <c r="Q57" s="55">
        <v>490</v>
      </c>
      <c r="R57" s="11">
        <v>404</v>
      </c>
      <c r="S57" s="55">
        <v>368</v>
      </c>
      <c r="T57" s="11">
        <v>316</v>
      </c>
      <c r="U57" s="55">
        <v>252</v>
      </c>
      <c r="V57" s="11">
        <v>165</v>
      </c>
      <c r="W57" s="55">
        <v>80</v>
      </c>
      <c r="X57" s="11">
        <v>24</v>
      </c>
      <c r="Y57" s="55">
        <v>2</v>
      </c>
      <c r="Z57" s="56">
        <v>6585</v>
      </c>
      <c r="AA57" s="55">
        <v>121</v>
      </c>
      <c r="AB57" s="11">
        <v>124</v>
      </c>
      <c r="AC57" s="55">
        <v>373</v>
      </c>
      <c r="AD57" s="11">
        <v>196</v>
      </c>
      <c r="AE57" s="55">
        <v>225</v>
      </c>
    </row>
    <row r="58" spans="1:31" x14ac:dyDescent="0.3">
      <c r="A58" s="5" t="s">
        <v>23</v>
      </c>
      <c r="B58" s="6" t="s">
        <v>129</v>
      </c>
      <c r="C58" s="5" t="s">
        <v>130</v>
      </c>
      <c r="D58" s="11" t="s">
        <v>243</v>
      </c>
      <c r="E58" s="55">
        <v>215</v>
      </c>
      <c r="F58" s="11">
        <v>304</v>
      </c>
      <c r="G58" s="55">
        <v>387</v>
      </c>
      <c r="H58" s="11">
        <v>395</v>
      </c>
      <c r="I58" s="55">
        <v>373</v>
      </c>
      <c r="J58" s="11">
        <v>322</v>
      </c>
      <c r="K58" s="55">
        <v>403</v>
      </c>
      <c r="L58" s="11">
        <v>431</v>
      </c>
      <c r="M58" s="55">
        <v>476</v>
      </c>
      <c r="N58" s="11">
        <v>533</v>
      </c>
      <c r="O58" s="55">
        <v>625</v>
      </c>
      <c r="P58" s="11">
        <v>644</v>
      </c>
      <c r="Q58" s="55">
        <v>615</v>
      </c>
      <c r="R58" s="11">
        <v>520</v>
      </c>
      <c r="S58" s="55">
        <v>487</v>
      </c>
      <c r="T58" s="11">
        <v>469</v>
      </c>
      <c r="U58" s="55">
        <v>333</v>
      </c>
      <c r="V58" s="11">
        <v>256</v>
      </c>
      <c r="W58" s="55">
        <v>104</v>
      </c>
      <c r="X58" s="11">
        <v>31</v>
      </c>
      <c r="Y58" s="55">
        <v>4</v>
      </c>
      <c r="Z58" s="56">
        <v>7927</v>
      </c>
      <c r="AA58" s="55">
        <v>122</v>
      </c>
      <c r="AB58" s="11">
        <v>147</v>
      </c>
      <c r="AC58" s="55">
        <v>407</v>
      </c>
      <c r="AD58" s="11">
        <v>230</v>
      </c>
      <c r="AE58" s="55">
        <v>241</v>
      </c>
    </row>
    <row r="59" spans="1:31" x14ac:dyDescent="0.3">
      <c r="A59" s="5" t="s">
        <v>23</v>
      </c>
      <c r="B59" s="6" t="s">
        <v>131</v>
      </c>
      <c r="C59" s="5" t="s">
        <v>132</v>
      </c>
      <c r="D59" s="11" t="s">
        <v>241</v>
      </c>
      <c r="E59" s="55">
        <v>110</v>
      </c>
      <c r="F59" s="11">
        <v>120</v>
      </c>
      <c r="G59" s="55">
        <v>147</v>
      </c>
      <c r="H59" s="11">
        <v>175</v>
      </c>
      <c r="I59" s="55">
        <v>175</v>
      </c>
      <c r="J59" s="11">
        <v>196</v>
      </c>
      <c r="K59" s="55">
        <v>166</v>
      </c>
      <c r="L59" s="11">
        <v>190</v>
      </c>
      <c r="M59" s="55">
        <v>224</v>
      </c>
      <c r="N59" s="11">
        <v>279</v>
      </c>
      <c r="O59" s="55">
        <v>298</v>
      </c>
      <c r="P59" s="11">
        <v>323</v>
      </c>
      <c r="Q59" s="55">
        <v>318</v>
      </c>
      <c r="R59" s="11">
        <v>245</v>
      </c>
      <c r="S59" s="55">
        <v>231</v>
      </c>
      <c r="T59" s="11">
        <v>235</v>
      </c>
      <c r="U59" s="55">
        <v>164</v>
      </c>
      <c r="V59" s="11">
        <v>118</v>
      </c>
      <c r="W59" s="55">
        <v>44</v>
      </c>
      <c r="X59" s="11">
        <v>20</v>
      </c>
      <c r="Y59" s="55">
        <v>1</v>
      </c>
      <c r="Z59" s="56">
        <v>3779</v>
      </c>
      <c r="AA59" s="55">
        <v>66</v>
      </c>
      <c r="AB59" s="11">
        <v>63</v>
      </c>
      <c r="AC59" s="55">
        <v>150</v>
      </c>
      <c r="AD59" s="11">
        <v>98</v>
      </c>
      <c r="AE59" s="55">
        <v>90</v>
      </c>
    </row>
    <row r="60" spans="1:31" x14ac:dyDescent="0.3">
      <c r="A60" s="5" t="s">
        <v>23</v>
      </c>
      <c r="B60" s="6" t="s">
        <v>133</v>
      </c>
      <c r="C60" s="5" t="s">
        <v>134</v>
      </c>
      <c r="D60" s="11" t="s">
        <v>244</v>
      </c>
      <c r="E60" s="55">
        <v>611</v>
      </c>
      <c r="F60" s="11">
        <v>710</v>
      </c>
      <c r="G60" s="55">
        <v>801</v>
      </c>
      <c r="H60" s="11">
        <v>810</v>
      </c>
      <c r="I60" s="55">
        <v>754</v>
      </c>
      <c r="J60" s="11">
        <v>766</v>
      </c>
      <c r="K60" s="55">
        <v>822</v>
      </c>
      <c r="L60" s="11">
        <v>945</v>
      </c>
      <c r="M60" s="55">
        <v>1034</v>
      </c>
      <c r="N60" s="11">
        <v>1218</v>
      </c>
      <c r="O60" s="55">
        <v>1235</v>
      </c>
      <c r="P60" s="11">
        <v>1221</v>
      </c>
      <c r="Q60" s="55">
        <v>1182</v>
      </c>
      <c r="R60" s="11">
        <v>1002</v>
      </c>
      <c r="S60" s="55">
        <v>929</v>
      </c>
      <c r="T60" s="11">
        <v>817</v>
      </c>
      <c r="U60" s="55">
        <v>593</v>
      </c>
      <c r="V60" s="11">
        <v>483</v>
      </c>
      <c r="W60" s="55">
        <v>227</v>
      </c>
      <c r="X60" s="11">
        <v>63</v>
      </c>
      <c r="Y60" s="55">
        <v>9</v>
      </c>
      <c r="Z60" s="56">
        <v>16232</v>
      </c>
      <c r="AA60" s="55">
        <v>353</v>
      </c>
      <c r="AB60" s="11">
        <v>395</v>
      </c>
      <c r="AC60" s="55">
        <v>913</v>
      </c>
      <c r="AD60" s="11">
        <v>461</v>
      </c>
      <c r="AE60" s="55">
        <v>502</v>
      </c>
    </row>
    <row r="61" spans="1:31" x14ac:dyDescent="0.3">
      <c r="A61" s="5" t="s">
        <v>23</v>
      </c>
      <c r="B61" s="6" t="s">
        <v>135</v>
      </c>
      <c r="C61" s="5" t="s">
        <v>136</v>
      </c>
      <c r="D61" s="11" t="s">
        <v>241</v>
      </c>
      <c r="E61" s="55">
        <v>100</v>
      </c>
      <c r="F61" s="11">
        <v>104</v>
      </c>
      <c r="G61" s="55">
        <v>153</v>
      </c>
      <c r="H61" s="11">
        <v>148</v>
      </c>
      <c r="I61" s="55">
        <v>149</v>
      </c>
      <c r="J61" s="11">
        <v>130</v>
      </c>
      <c r="K61" s="55">
        <v>151</v>
      </c>
      <c r="L61" s="11">
        <v>164</v>
      </c>
      <c r="M61" s="55">
        <v>192</v>
      </c>
      <c r="N61" s="11">
        <v>225</v>
      </c>
      <c r="O61" s="55">
        <v>253</v>
      </c>
      <c r="P61" s="11">
        <v>278</v>
      </c>
      <c r="Q61" s="55">
        <v>247</v>
      </c>
      <c r="R61" s="11">
        <v>224</v>
      </c>
      <c r="S61" s="55">
        <v>186</v>
      </c>
      <c r="T61" s="11">
        <v>189</v>
      </c>
      <c r="U61" s="55">
        <v>145</v>
      </c>
      <c r="V61" s="11">
        <v>124</v>
      </c>
      <c r="W61" s="55">
        <v>49</v>
      </c>
      <c r="X61" s="11">
        <v>10</v>
      </c>
      <c r="Y61" s="55">
        <v>3</v>
      </c>
      <c r="Z61" s="56">
        <v>3224</v>
      </c>
      <c r="AA61" s="55">
        <v>57</v>
      </c>
      <c r="AB61" s="11">
        <v>63</v>
      </c>
      <c r="AC61" s="55">
        <v>157</v>
      </c>
      <c r="AD61" s="11">
        <v>80</v>
      </c>
      <c r="AE61" s="55">
        <v>87</v>
      </c>
    </row>
    <row r="62" spans="1:31" x14ac:dyDescent="0.3">
      <c r="A62" s="5" t="s">
        <v>23</v>
      </c>
      <c r="B62" s="6" t="s">
        <v>137</v>
      </c>
      <c r="C62" s="5" t="s">
        <v>138</v>
      </c>
      <c r="D62" s="11" t="s">
        <v>242</v>
      </c>
      <c r="E62" s="55">
        <v>6</v>
      </c>
      <c r="F62" s="11">
        <v>6</v>
      </c>
      <c r="G62" s="55">
        <v>17</v>
      </c>
      <c r="H62" s="11">
        <v>18</v>
      </c>
      <c r="I62" s="55">
        <v>15</v>
      </c>
      <c r="J62" s="11">
        <v>17</v>
      </c>
      <c r="K62" s="55">
        <v>11</v>
      </c>
      <c r="L62" s="11">
        <v>8</v>
      </c>
      <c r="M62" s="55">
        <v>21</v>
      </c>
      <c r="N62" s="11">
        <v>31</v>
      </c>
      <c r="O62" s="55">
        <v>33</v>
      </c>
      <c r="P62" s="11">
        <v>18</v>
      </c>
      <c r="Q62" s="55">
        <v>35</v>
      </c>
      <c r="R62" s="11">
        <v>24</v>
      </c>
      <c r="S62" s="55">
        <v>17</v>
      </c>
      <c r="T62" s="11">
        <v>23</v>
      </c>
      <c r="U62" s="55">
        <v>17</v>
      </c>
      <c r="V62" s="11">
        <v>13</v>
      </c>
      <c r="W62" s="55">
        <v>2</v>
      </c>
      <c r="X62" s="11">
        <v>2</v>
      </c>
      <c r="Y62" s="55">
        <v>0</v>
      </c>
      <c r="Z62" s="56">
        <v>334</v>
      </c>
      <c r="AA62" s="55">
        <v>3</v>
      </c>
      <c r="AB62" s="11">
        <v>3</v>
      </c>
      <c r="AC62" s="55">
        <v>11</v>
      </c>
      <c r="AD62" s="11">
        <v>12</v>
      </c>
      <c r="AE62" s="55">
        <v>14</v>
      </c>
    </row>
    <row r="63" spans="1:31" x14ac:dyDescent="0.3">
      <c r="A63" s="5" t="s">
        <v>23</v>
      </c>
      <c r="B63" s="6" t="s">
        <v>139</v>
      </c>
      <c r="C63" s="5" t="s">
        <v>140</v>
      </c>
      <c r="D63" s="11" t="s">
        <v>241</v>
      </c>
      <c r="E63" s="55">
        <v>40</v>
      </c>
      <c r="F63" s="11">
        <v>48</v>
      </c>
      <c r="G63" s="55">
        <v>44</v>
      </c>
      <c r="H63" s="11">
        <v>70</v>
      </c>
      <c r="I63" s="55">
        <v>69</v>
      </c>
      <c r="J63" s="11">
        <v>49</v>
      </c>
      <c r="K63" s="55">
        <v>53</v>
      </c>
      <c r="L63" s="11">
        <v>61</v>
      </c>
      <c r="M63" s="55">
        <v>72</v>
      </c>
      <c r="N63" s="11">
        <v>92</v>
      </c>
      <c r="O63" s="55">
        <v>115</v>
      </c>
      <c r="P63" s="11">
        <v>90</v>
      </c>
      <c r="Q63" s="55">
        <v>90</v>
      </c>
      <c r="R63" s="11">
        <v>83</v>
      </c>
      <c r="S63" s="55">
        <v>76</v>
      </c>
      <c r="T63" s="11">
        <v>98</v>
      </c>
      <c r="U63" s="55">
        <v>71</v>
      </c>
      <c r="V63" s="11">
        <v>41</v>
      </c>
      <c r="W63" s="55">
        <v>19</v>
      </c>
      <c r="X63" s="11">
        <v>4</v>
      </c>
      <c r="Y63" s="55">
        <v>3</v>
      </c>
      <c r="Z63" s="56">
        <v>1288</v>
      </c>
      <c r="AA63" s="55">
        <v>27</v>
      </c>
      <c r="AB63" s="11">
        <v>21</v>
      </c>
      <c r="AC63" s="55">
        <v>56</v>
      </c>
      <c r="AD63" s="11">
        <v>28</v>
      </c>
      <c r="AE63" s="55">
        <v>39</v>
      </c>
    </row>
    <row r="64" spans="1:31" x14ac:dyDescent="0.3">
      <c r="A64" s="5" t="s">
        <v>141</v>
      </c>
      <c r="B64" s="6" t="s">
        <v>142</v>
      </c>
      <c r="C64" s="5" t="s">
        <v>143</v>
      </c>
      <c r="D64" s="11" t="s">
        <v>241</v>
      </c>
      <c r="E64" s="55">
        <v>113</v>
      </c>
      <c r="F64" s="11">
        <v>139</v>
      </c>
      <c r="G64" s="55">
        <v>211</v>
      </c>
      <c r="H64" s="11">
        <v>249</v>
      </c>
      <c r="I64" s="55">
        <v>230</v>
      </c>
      <c r="J64" s="11">
        <v>165</v>
      </c>
      <c r="K64" s="55">
        <v>187</v>
      </c>
      <c r="L64" s="11">
        <v>204</v>
      </c>
      <c r="M64" s="55">
        <v>233</v>
      </c>
      <c r="N64" s="11">
        <v>318</v>
      </c>
      <c r="O64" s="55">
        <v>362</v>
      </c>
      <c r="P64" s="11">
        <v>386</v>
      </c>
      <c r="Q64" s="55">
        <v>296</v>
      </c>
      <c r="R64" s="11">
        <v>304</v>
      </c>
      <c r="S64" s="55">
        <v>263</v>
      </c>
      <c r="T64" s="11">
        <v>255</v>
      </c>
      <c r="U64" s="55">
        <v>211</v>
      </c>
      <c r="V64" s="11">
        <v>133</v>
      </c>
      <c r="W64" s="55">
        <v>70</v>
      </c>
      <c r="X64" s="11">
        <v>20</v>
      </c>
      <c r="Y64" s="55">
        <v>2</v>
      </c>
      <c r="Z64" s="56">
        <v>4351</v>
      </c>
      <c r="AA64" s="55">
        <v>68</v>
      </c>
      <c r="AB64" s="11">
        <v>68</v>
      </c>
      <c r="AC64" s="55">
        <v>192</v>
      </c>
      <c r="AD64" s="11">
        <v>135</v>
      </c>
      <c r="AE64" s="55">
        <v>156</v>
      </c>
    </row>
    <row r="65" spans="1:31" x14ac:dyDescent="0.3">
      <c r="A65" s="5" t="s">
        <v>141</v>
      </c>
      <c r="B65" s="6" t="s">
        <v>144</v>
      </c>
      <c r="C65" s="5" t="s">
        <v>145</v>
      </c>
      <c r="D65" s="11" t="s">
        <v>241</v>
      </c>
      <c r="E65" s="55">
        <v>53</v>
      </c>
      <c r="F65" s="11">
        <v>60</v>
      </c>
      <c r="G65" s="55">
        <v>81</v>
      </c>
      <c r="H65" s="11">
        <v>67</v>
      </c>
      <c r="I65" s="55">
        <v>59</v>
      </c>
      <c r="J65" s="11">
        <v>87</v>
      </c>
      <c r="K65" s="55">
        <v>74</v>
      </c>
      <c r="L65" s="11">
        <v>101</v>
      </c>
      <c r="M65" s="55">
        <v>114</v>
      </c>
      <c r="N65" s="11">
        <v>102</v>
      </c>
      <c r="O65" s="55">
        <v>142</v>
      </c>
      <c r="P65" s="11">
        <v>121</v>
      </c>
      <c r="Q65" s="55">
        <v>140</v>
      </c>
      <c r="R65" s="11">
        <v>109</v>
      </c>
      <c r="S65" s="55">
        <v>128</v>
      </c>
      <c r="T65" s="11">
        <v>107</v>
      </c>
      <c r="U65" s="55">
        <v>52</v>
      </c>
      <c r="V65" s="11">
        <v>53</v>
      </c>
      <c r="W65" s="55">
        <v>27</v>
      </c>
      <c r="X65" s="11">
        <v>10</v>
      </c>
      <c r="Y65" s="55">
        <v>0</v>
      </c>
      <c r="Z65" s="56">
        <v>1687</v>
      </c>
      <c r="AA65" s="55">
        <v>33</v>
      </c>
      <c r="AB65" s="11">
        <v>25</v>
      </c>
      <c r="AC65" s="55">
        <v>90</v>
      </c>
      <c r="AD65" s="11">
        <v>46</v>
      </c>
      <c r="AE65" s="55">
        <v>45</v>
      </c>
    </row>
    <row r="66" spans="1:31" x14ac:dyDescent="0.3">
      <c r="A66" s="5" t="s">
        <v>141</v>
      </c>
      <c r="B66" s="6" t="s">
        <v>146</v>
      </c>
      <c r="C66" s="5" t="s">
        <v>147</v>
      </c>
      <c r="D66" s="11" t="s">
        <v>241</v>
      </c>
      <c r="E66" s="55">
        <v>29</v>
      </c>
      <c r="F66" s="11">
        <v>55</v>
      </c>
      <c r="G66" s="55">
        <v>32</v>
      </c>
      <c r="H66" s="11">
        <v>58</v>
      </c>
      <c r="I66" s="55">
        <v>81</v>
      </c>
      <c r="J66" s="11">
        <v>71</v>
      </c>
      <c r="K66" s="55">
        <v>71</v>
      </c>
      <c r="L66" s="11">
        <v>54</v>
      </c>
      <c r="M66" s="55">
        <v>60</v>
      </c>
      <c r="N66" s="11">
        <v>67</v>
      </c>
      <c r="O66" s="55">
        <v>109</v>
      </c>
      <c r="P66" s="11">
        <v>127</v>
      </c>
      <c r="Q66" s="55">
        <v>135</v>
      </c>
      <c r="R66" s="11">
        <v>105</v>
      </c>
      <c r="S66" s="55">
        <v>82</v>
      </c>
      <c r="T66" s="11">
        <v>67</v>
      </c>
      <c r="U66" s="55">
        <v>40</v>
      </c>
      <c r="V66" s="11">
        <v>53</v>
      </c>
      <c r="W66" s="55">
        <v>27</v>
      </c>
      <c r="X66" s="11">
        <v>7</v>
      </c>
      <c r="Y66" s="55">
        <v>0</v>
      </c>
      <c r="Z66" s="56">
        <v>1330</v>
      </c>
      <c r="AA66" s="55">
        <v>19</v>
      </c>
      <c r="AB66" s="11">
        <v>24</v>
      </c>
      <c r="AC66" s="55">
        <v>54</v>
      </c>
      <c r="AD66" s="11">
        <v>19</v>
      </c>
      <c r="AE66" s="55">
        <v>31</v>
      </c>
    </row>
    <row r="67" spans="1:31" x14ac:dyDescent="0.3">
      <c r="A67" s="5" t="s">
        <v>141</v>
      </c>
      <c r="B67" s="6" t="s">
        <v>148</v>
      </c>
      <c r="C67" s="5" t="s">
        <v>149</v>
      </c>
      <c r="D67" s="11" t="s">
        <v>244</v>
      </c>
      <c r="E67" s="55">
        <v>333</v>
      </c>
      <c r="F67" s="11">
        <v>408</v>
      </c>
      <c r="G67" s="55">
        <v>487</v>
      </c>
      <c r="H67" s="11">
        <v>535</v>
      </c>
      <c r="I67" s="55">
        <v>480</v>
      </c>
      <c r="J67" s="11">
        <v>496</v>
      </c>
      <c r="K67" s="55">
        <v>515</v>
      </c>
      <c r="L67" s="11">
        <v>597</v>
      </c>
      <c r="M67" s="55">
        <v>646</v>
      </c>
      <c r="N67" s="11">
        <v>826</v>
      </c>
      <c r="O67" s="55">
        <v>901</v>
      </c>
      <c r="P67" s="11">
        <v>981</v>
      </c>
      <c r="Q67" s="55">
        <v>947</v>
      </c>
      <c r="R67" s="11">
        <v>826</v>
      </c>
      <c r="S67" s="55">
        <v>714</v>
      </c>
      <c r="T67" s="11">
        <v>676</v>
      </c>
      <c r="U67" s="55">
        <v>538</v>
      </c>
      <c r="V67" s="11">
        <v>368</v>
      </c>
      <c r="W67" s="55">
        <v>141</v>
      </c>
      <c r="X67" s="11">
        <v>52</v>
      </c>
      <c r="Y67" s="55">
        <v>7</v>
      </c>
      <c r="Z67" s="56">
        <v>11474</v>
      </c>
      <c r="AA67" s="55">
        <v>186</v>
      </c>
      <c r="AB67" s="11">
        <v>212</v>
      </c>
      <c r="AC67" s="55">
        <v>516</v>
      </c>
      <c r="AD67" s="11">
        <v>314</v>
      </c>
      <c r="AE67" s="55">
        <v>316</v>
      </c>
    </row>
    <row r="68" spans="1:31" x14ac:dyDescent="0.3">
      <c r="A68" s="5" t="s">
        <v>141</v>
      </c>
      <c r="B68" s="6" t="s">
        <v>150</v>
      </c>
      <c r="C68" s="5" t="s">
        <v>151</v>
      </c>
      <c r="D68" s="11" t="s">
        <v>241</v>
      </c>
      <c r="E68" s="55">
        <v>66</v>
      </c>
      <c r="F68" s="11">
        <v>95</v>
      </c>
      <c r="G68" s="55">
        <v>83</v>
      </c>
      <c r="H68" s="11">
        <v>117</v>
      </c>
      <c r="I68" s="55">
        <v>112</v>
      </c>
      <c r="J68" s="11">
        <v>128</v>
      </c>
      <c r="K68" s="55">
        <v>107</v>
      </c>
      <c r="L68" s="11">
        <v>124</v>
      </c>
      <c r="M68" s="55">
        <v>150</v>
      </c>
      <c r="N68" s="11">
        <v>171</v>
      </c>
      <c r="O68" s="55">
        <v>191</v>
      </c>
      <c r="P68" s="11">
        <v>219</v>
      </c>
      <c r="Q68" s="55">
        <v>185</v>
      </c>
      <c r="R68" s="11">
        <v>173</v>
      </c>
      <c r="S68" s="55">
        <v>153</v>
      </c>
      <c r="T68" s="11">
        <v>167</v>
      </c>
      <c r="U68" s="55">
        <v>128</v>
      </c>
      <c r="V68" s="11">
        <v>78</v>
      </c>
      <c r="W68" s="55">
        <v>34</v>
      </c>
      <c r="X68" s="11">
        <v>12</v>
      </c>
      <c r="Y68" s="55">
        <v>0</v>
      </c>
      <c r="Z68" s="56">
        <v>2493</v>
      </c>
      <c r="AA68" s="55">
        <v>41</v>
      </c>
      <c r="AB68" s="11">
        <v>43</v>
      </c>
      <c r="AC68" s="55">
        <v>107</v>
      </c>
      <c r="AD68" s="11">
        <v>53</v>
      </c>
      <c r="AE68" s="55">
        <v>75</v>
      </c>
    </row>
    <row r="69" spans="1:31" x14ac:dyDescent="0.3">
      <c r="A69" s="5" t="s">
        <v>141</v>
      </c>
      <c r="B69" s="6" t="s">
        <v>152</v>
      </c>
      <c r="C69" s="5" t="s">
        <v>153</v>
      </c>
      <c r="D69" s="11" t="s">
        <v>241</v>
      </c>
      <c r="E69" s="55">
        <v>58</v>
      </c>
      <c r="F69" s="11">
        <v>68</v>
      </c>
      <c r="G69" s="55">
        <v>87</v>
      </c>
      <c r="H69" s="11">
        <v>85</v>
      </c>
      <c r="I69" s="55">
        <v>103</v>
      </c>
      <c r="J69" s="11">
        <v>87</v>
      </c>
      <c r="K69" s="55">
        <v>83</v>
      </c>
      <c r="L69" s="11">
        <v>106</v>
      </c>
      <c r="M69" s="55">
        <v>145</v>
      </c>
      <c r="N69" s="11">
        <v>153</v>
      </c>
      <c r="O69" s="55">
        <v>151</v>
      </c>
      <c r="P69" s="11">
        <v>174</v>
      </c>
      <c r="Q69" s="55">
        <v>160</v>
      </c>
      <c r="R69" s="11">
        <v>117</v>
      </c>
      <c r="S69" s="55">
        <v>113</v>
      </c>
      <c r="T69" s="11">
        <v>106</v>
      </c>
      <c r="U69" s="55">
        <v>65</v>
      </c>
      <c r="V69" s="11">
        <v>57</v>
      </c>
      <c r="W69" s="55">
        <v>22</v>
      </c>
      <c r="X69" s="11">
        <v>6</v>
      </c>
      <c r="Y69" s="55">
        <v>0</v>
      </c>
      <c r="Z69" s="56">
        <v>1946</v>
      </c>
      <c r="AA69" s="55">
        <v>28</v>
      </c>
      <c r="AB69" s="11">
        <v>48</v>
      </c>
      <c r="AC69" s="55">
        <v>81</v>
      </c>
      <c r="AD69" s="11">
        <v>56</v>
      </c>
      <c r="AE69" s="55">
        <v>55</v>
      </c>
    </row>
    <row r="70" spans="1:31" x14ac:dyDescent="0.3">
      <c r="A70" s="5" t="s">
        <v>141</v>
      </c>
      <c r="B70" s="6" t="s">
        <v>154</v>
      </c>
      <c r="C70" s="5" t="s">
        <v>155</v>
      </c>
      <c r="D70" s="11" t="s">
        <v>241</v>
      </c>
      <c r="E70" s="55">
        <v>59</v>
      </c>
      <c r="F70" s="11">
        <v>103</v>
      </c>
      <c r="G70" s="55">
        <v>104</v>
      </c>
      <c r="H70" s="11">
        <v>127</v>
      </c>
      <c r="I70" s="55">
        <v>106</v>
      </c>
      <c r="J70" s="11">
        <v>86</v>
      </c>
      <c r="K70" s="55">
        <v>95</v>
      </c>
      <c r="L70" s="11">
        <v>131</v>
      </c>
      <c r="M70" s="55">
        <v>135</v>
      </c>
      <c r="N70" s="11">
        <v>170</v>
      </c>
      <c r="O70" s="55">
        <v>200</v>
      </c>
      <c r="P70" s="11">
        <v>229</v>
      </c>
      <c r="Q70" s="55">
        <v>193</v>
      </c>
      <c r="R70" s="11">
        <v>187</v>
      </c>
      <c r="S70" s="55">
        <v>170</v>
      </c>
      <c r="T70" s="11">
        <v>169</v>
      </c>
      <c r="U70" s="55">
        <v>112</v>
      </c>
      <c r="V70" s="11">
        <v>104</v>
      </c>
      <c r="W70" s="55">
        <v>45</v>
      </c>
      <c r="X70" s="11">
        <v>17</v>
      </c>
      <c r="Y70" s="55">
        <v>0</v>
      </c>
      <c r="Z70" s="56">
        <v>2542</v>
      </c>
      <c r="AA70" s="55">
        <v>32</v>
      </c>
      <c r="AB70" s="11">
        <v>43</v>
      </c>
      <c r="AC70" s="55">
        <v>117</v>
      </c>
      <c r="AD70" s="11">
        <v>74</v>
      </c>
      <c r="AE70" s="55">
        <v>65</v>
      </c>
    </row>
    <row r="71" spans="1:31" x14ac:dyDescent="0.3">
      <c r="A71" s="5" t="s">
        <v>141</v>
      </c>
      <c r="B71" s="6" t="s">
        <v>156</v>
      </c>
      <c r="C71" s="5" t="s">
        <v>157</v>
      </c>
      <c r="D71" s="11" t="s">
        <v>241</v>
      </c>
      <c r="E71" s="55">
        <v>44</v>
      </c>
      <c r="F71" s="11">
        <v>34</v>
      </c>
      <c r="G71" s="55">
        <v>57</v>
      </c>
      <c r="H71" s="11">
        <v>66</v>
      </c>
      <c r="I71" s="55">
        <v>60</v>
      </c>
      <c r="J71" s="11">
        <v>64</v>
      </c>
      <c r="K71" s="55">
        <v>85</v>
      </c>
      <c r="L71" s="11">
        <v>91</v>
      </c>
      <c r="M71" s="55">
        <v>78</v>
      </c>
      <c r="N71" s="11">
        <v>104</v>
      </c>
      <c r="O71" s="55">
        <v>128</v>
      </c>
      <c r="P71" s="11">
        <v>143</v>
      </c>
      <c r="Q71" s="55">
        <v>160</v>
      </c>
      <c r="R71" s="11">
        <v>128</v>
      </c>
      <c r="S71" s="55">
        <v>126</v>
      </c>
      <c r="T71" s="11">
        <v>115</v>
      </c>
      <c r="U71" s="55">
        <v>67</v>
      </c>
      <c r="V71" s="11">
        <v>83</v>
      </c>
      <c r="W71" s="55">
        <v>37</v>
      </c>
      <c r="X71" s="11">
        <v>6</v>
      </c>
      <c r="Y71" s="55">
        <v>0</v>
      </c>
      <c r="Z71" s="56">
        <v>1676</v>
      </c>
      <c r="AA71" s="55">
        <v>22</v>
      </c>
      <c r="AB71" s="11">
        <v>30</v>
      </c>
      <c r="AC71" s="55">
        <v>51</v>
      </c>
      <c r="AD71" s="11">
        <v>32</v>
      </c>
      <c r="AE71" s="55">
        <v>41</v>
      </c>
    </row>
    <row r="72" spans="1:31" x14ac:dyDescent="0.3">
      <c r="A72" s="5" t="s">
        <v>141</v>
      </c>
      <c r="B72" s="6" t="s">
        <v>158</v>
      </c>
      <c r="C72" s="5" t="s">
        <v>159</v>
      </c>
      <c r="D72" s="11" t="s">
        <v>241</v>
      </c>
      <c r="E72" s="55">
        <v>54</v>
      </c>
      <c r="F72" s="11">
        <v>65</v>
      </c>
      <c r="G72" s="55">
        <v>72</v>
      </c>
      <c r="H72" s="11">
        <v>63</v>
      </c>
      <c r="I72" s="55">
        <v>76</v>
      </c>
      <c r="J72" s="11">
        <v>72</v>
      </c>
      <c r="K72" s="55">
        <v>82</v>
      </c>
      <c r="L72" s="11">
        <v>111</v>
      </c>
      <c r="M72" s="55">
        <v>99</v>
      </c>
      <c r="N72" s="11">
        <v>144</v>
      </c>
      <c r="O72" s="55">
        <v>151</v>
      </c>
      <c r="P72" s="11">
        <v>132</v>
      </c>
      <c r="Q72" s="55">
        <v>154</v>
      </c>
      <c r="R72" s="11">
        <v>153</v>
      </c>
      <c r="S72" s="55">
        <v>158</v>
      </c>
      <c r="T72" s="11">
        <v>161</v>
      </c>
      <c r="U72" s="55">
        <v>108</v>
      </c>
      <c r="V72" s="11">
        <v>73</v>
      </c>
      <c r="W72" s="55">
        <v>63</v>
      </c>
      <c r="X72" s="11">
        <v>9</v>
      </c>
      <c r="Y72" s="55">
        <v>2</v>
      </c>
      <c r="Z72" s="56">
        <v>2002</v>
      </c>
      <c r="AA72" s="55">
        <v>37</v>
      </c>
      <c r="AB72" s="11">
        <v>32</v>
      </c>
      <c r="AC72" s="55">
        <v>80</v>
      </c>
      <c r="AD72" s="11">
        <v>42</v>
      </c>
      <c r="AE72" s="55">
        <v>35</v>
      </c>
    </row>
    <row r="73" spans="1:31" x14ac:dyDescent="0.3">
      <c r="A73" s="5" t="s">
        <v>141</v>
      </c>
      <c r="B73" s="6" t="s">
        <v>160</v>
      </c>
      <c r="C73" s="5" t="s">
        <v>161</v>
      </c>
      <c r="D73" s="11" t="s">
        <v>241</v>
      </c>
      <c r="E73" s="55">
        <v>78</v>
      </c>
      <c r="F73" s="11">
        <v>77</v>
      </c>
      <c r="G73" s="55">
        <v>87</v>
      </c>
      <c r="H73" s="11">
        <v>104</v>
      </c>
      <c r="I73" s="55">
        <v>114</v>
      </c>
      <c r="J73" s="11">
        <v>119</v>
      </c>
      <c r="K73" s="55">
        <v>122</v>
      </c>
      <c r="L73" s="11">
        <v>140</v>
      </c>
      <c r="M73" s="55">
        <v>146</v>
      </c>
      <c r="N73" s="11">
        <v>178</v>
      </c>
      <c r="O73" s="55">
        <v>173</v>
      </c>
      <c r="P73" s="11">
        <v>213</v>
      </c>
      <c r="Q73" s="55">
        <v>216</v>
      </c>
      <c r="R73" s="11">
        <v>202</v>
      </c>
      <c r="S73" s="55">
        <v>208</v>
      </c>
      <c r="T73" s="11">
        <v>194</v>
      </c>
      <c r="U73" s="55">
        <v>110</v>
      </c>
      <c r="V73" s="11">
        <v>116</v>
      </c>
      <c r="W73" s="55">
        <v>43</v>
      </c>
      <c r="X73" s="11">
        <v>8</v>
      </c>
      <c r="Y73" s="55">
        <v>1</v>
      </c>
      <c r="Z73" s="56">
        <v>2649</v>
      </c>
      <c r="AA73" s="55">
        <v>52</v>
      </c>
      <c r="AB73" s="11">
        <v>44</v>
      </c>
      <c r="AC73" s="55">
        <v>96</v>
      </c>
      <c r="AD73" s="11">
        <v>50</v>
      </c>
      <c r="AE73" s="55">
        <v>64</v>
      </c>
    </row>
    <row r="74" spans="1:31" x14ac:dyDescent="0.3">
      <c r="A74" s="5" t="s">
        <v>141</v>
      </c>
      <c r="B74" s="6" t="s">
        <v>162</v>
      </c>
      <c r="C74" s="5" t="s">
        <v>163</v>
      </c>
      <c r="D74" s="11" t="s">
        <v>241</v>
      </c>
      <c r="E74" s="55">
        <v>72</v>
      </c>
      <c r="F74" s="11">
        <v>61</v>
      </c>
      <c r="G74" s="55">
        <v>117</v>
      </c>
      <c r="H74" s="11">
        <v>115</v>
      </c>
      <c r="I74" s="55">
        <v>127</v>
      </c>
      <c r="J74" s="11">
        <v>119</v>
      </c>
      <c r="K74" s="55">
        <v>120</v>
      </c>
      <c r="L74" s="11">
        <v>142</v>
      </c>
      <c r="M74" s="55">
        <v>162</v>
      </c>
      <c r="N74" s="11">
        <v>172</v>
      </c>
      <c r="O74" s="55">
        <v>229</v>
      </c>
      <c r="P74" s="11">
        <v>188</v>
      </c>
      <c r="Q74" s="55">
        <v>199</v>
      </c>
      <c r="R74" s="11">
        <v>188</v>
      </c>
      <c r="S74" s="55">
        <v>174</v>
      </c>
      <c r="T74" s="11">
        <v>156</v>
      </c>
      <c r="U74" s="55">
        <v>105</v>
      </c>
      <c r="V74" s="11">
        <v>83</v>
      </c>
      <c r="W74" s="55">
        <v>38</v>
      </c>
      <c r="X74" s="11">
        <v>11</v>
      </c>
      <c r="Y74" s="55">
        <v>1</v>
      </c>
      <c r="Z74" s="56">
        <v>2579</v>
      </c>
      <c r="AA74" s="55">
        <v>43</v>
      </c>
      <c r="AB74" s="11">
        <v>45</v>
      </c>
      <c r="AC74" s="55">
        <v>85</v>
      </c>
      <c r="AD74" s="11">
        <v>77</v>
      </c>
      <c r="AE74" s="55">
        <v>66</v>
      </c>
    </row>
    <row r="75" spans="1:31" x14ac:dyDescent="0.3">
      <c r="A75" s="5" t="s">
        <v>141</v>
      </c>
      <c r="B75" s="6" t="s">
        <v>164</v>
      </c>
      <c r="C75" s="5" t="s">
        <v>165</v>
      </c>
      <c r="D75" s="11" t="s">
        <v>241</v>
      </c>
      <c r="E75" s="55">
        <v>57</v>
      </c>
      <c r="F75" s="11">
        <v>74</v>
      </c>
      <c r="G75" s="55">
        <v>76</v>
      </c>
      <c r="H75" s="11">
        <v>85</v>
      </c>
      <c r="I75" s="55">
        <v>84</v>
      </c>
      <c r="J75" s="11">
        <v>79</v>
      </c>
      <c r="K75" s="55">
        <v>73</v>
      </c>
      <c r="L75" s="11">
        <v>97</v>
      </c>
      <c r="M75" s="55">
        <v>100</v>
      </c>
      <c r="N75" s="11">
        <v>136</v>
      </c>
      <c r="O75" s="55">
        <v>133</v>
      </c>
      <c r="P75" s="11">
        <v>145</v>
      </c>
      <c r="Q75" s="55">
        <v>119</v>
      </c>
      <c r="R75" s="11">
        <v>117</v>
      </c>
      <c r="S75" s="55">
        <v>115</v>
      </c>
      <c r="T75" s="11">
        <v>112</v>
      </c>
      <c r="U75" s="55">
        <v>81</v>
      </c>
      <c r="V75" s="11">
        <v>65</v>
      </c>
      <c r="W75" s="55">
        <v>34</v>
      </c>
      <c r="X75" s="11">
        <v>5</v>
      </c>
      <c r="Y75" s="55">
        <v>1</v>
      </c>
      <c r="Z75" s="56">
        <v>1788</v>
      </c>
      <c r="AA75" s="55">
        <v>31</v>
      </c>
      <c r="AB75" s="11">
        <v>39</v>
      </c>
      <c r="AC75" s="55">
        <v>80</v>
      </c>
      <c r="AD75" s="11">
        <v>57</v>
      </c>
      <c r="AE75" s="55">
        <v>59</v>
      </c>
    </row>
    <row r="76" spans="1:31" x14ac:dyDescent="0.3">
      <c r="A76" s="5" t="s">
        <v>141</v>
      </c>
      <c r="B76" s="6" t="s">
        <v>166</v>
      </c>
      <c r="C76" s="5" t="s">
        <v>167</v>
      </c>
      <c r="D76" s="11" t="s">
        <v>241</v>
      </c>
      <c r="E76" s="55">
        <v>35</v>
      </c>
      <c r="F76" s="11">
        <v>53</v>
      </c>
      <c r="G76" s="55">
        <v>63</v>
      </c>
      <c r="H76" s="11">
        <v>62</v>
      </c>
      <c r="I76" s="55">
        <v>50</v>
      </c>
      <c r="J76" s="11">
        <v>75</v>
      </c>
      <c r="K76" s="55">
        <v>66</v>
      </c>
      <c r="L76" s="11">
        <v>70</v>
      </c>
      <c r="M76" s="55">
        <v>104</v>
      </c>
      <c r="N76" s="11">
        <v>102</v>
      </c>
      <c r="O76" s="55">
        <v>111</v>
      </c>
      <c r="P76" s="11">
        <v>136</v>
      </c>
      <c r="Q76" s="55">
        <v>137</v>
      </c>
      <c r="R76" s="11">
        <v>108</v>
      </c>
      <c r="S76" s="55">
        <v>124</v>
      </c>
      <c r="T76" s="11">
        <v>93</v>
      </c>
      <c r="U76" s="55">
        <v>78</v>
      </c>
      <c r="V76" s="11">
        <v>52</v>
      </c>
      <c r="W76" s="55">
        <v>35</v>
      </c>
      <c r="X76" s="11">
        <v>7</v>
      </c>
      <c r="Y76" s="55">
        <v>1</v>
      </c>
      <c r="Z76" s="56">
        <v>1562</v>
      </c>
      <c r="AA76" s="55">
        <v>22</v>
      </c>
      <c r="AB76" s="11">
        <v>24</v>
      </c>
      <c r="AC76" s="55">
        <v>66</v>
      </c>
      <c r="AD76" s="11">
        <v>39</v>
      </c>
      <c r="AE76" s="55">
        <v>38</v>
      </c>
    </row>
    <row r="77" spans="1:31" x14ac:dyDescent="0.3">
      <c r="A77" s="5" t="s">
        <v>141</v>
      </c>
      <c r="B77" s="6" t="s">
        <v>168</v>
      </c>
      <c r="C77" s="5" t="s">
        <v>169</v>
      </c>
      <c r="D77" s="11" t="s">
        <v>241</v>
      </c>
      <c r="E77" s="55">
        <v>49</v>
      </c>
      <c r="F77" s="11">
        <v>49</v>
      </c>
      <c r="G77" s="55">
        <v>87</v>
      </c>
      <c r="H77" s="11">
        <v>84</v>
      </c>
      <c r="I77" s="55">
        <v>86</v>
      </c>
      <c r="J77" s="11">
        <v>67</v>
      </c>
      <c r="K77" s="55">
        <v>67</v>
      </c>
      <c r="L77" s="11">
        <v>96</v>
      </c>
      <c r="M77" s="55">
        <v>105</v>
      </c>
      <c r="N77" s="11">
        <v>132</v>
      </c>
      <c r="O77" s="55">
        <v>151</v>
      </c>
      <c r="P77" s="11">
        <v>157</v>
      </c>
      <c r="Q77" s="55">
        <v>128</v>
      </c>
      <c r="R77" s="11">
        <v>151</v>
      </c>
      <c r="S77" s="55">
        <v>137</v>
      </c>
      <c r="T77" s="11">
        <v>117</v>
      </c>
      <c r="U77" s="55">
        <v>80</v>
      </c>
      <c r="V77" s="11">
        <v>54</v>
      </c>
      <c r="W77" s="55">
        <v>32</v>
      </c>
      <c r="X77" s="11">
        <v>10</v>
      </c>
      <c r="Y77" s="55">
        <v>3</v>
      </c>
      <c r="Z77" s="56">
        <v>1842</v>
      </c>
      <c r="AA77" s="55">
        <v>32</v>
      </c>
      <c r="AB77" s="11">
        <v>27</v>
      </c>
      <c r="AC77" s="55">
        <v>75</v>
      </c>
      <c r="AD77" s="11">
        <v>51</v>
      </c>
      <c r="AE77" s="55">
        <v>45</v>
      </c>
    </row>
    <row r="78" spans="1:31" x14ac:dyDescent="0.3">
      <c r="A78" s="5" t="s">
        <v>141</v>
      </c>
      <c r="B78" s="6" t="s">
        <v>170</v>
      </c>
      <c r="C78" s="5" t="s">
        <v>171</v>
      </c>
      <c r="D78" s="11" t="s">
        <v>241</v>
      </c>
      <c r="E78" s="55">
        <v>52</v>
      </c>
      <c r="F78" s="11">
        <v>59</v>
      </c>
      <c r="G78" s="55">
        <v>65</v>
      </c>
      <c r="H78" s="11">
        <v>88</v>
      </c>
      <c r="I78" s="55">
        <v>64</v>
      </c>
      <c r="J78" s="11">
        <v>77</v>
      </c>
      <c r="K78" s="55">
        <v>72</v>
      </c>
      <c r="L78" s="11">
        <v>87</v>
      </c>
      <c r="M78" s="55">
        <v>102</v>
      </c>
      <c r="N78" s="11">
        <v>110</v>
      </c>
      <c r="O78" s="55">
        <v>135</v>
      </c>
      <c r="P78" s="11">
        <v>143</v>
      </c>
      <c r="Q78" s="55">
        <v>134</v>
      </c>
      <c r="R78" s="11">
        <v>134</v>
      </c>
      <c r="S78" s="55">
        <v>135</v>
      </c>
      <c r="T78" s="11">
        <v>100</v>
      </c>
      <c r="U78" s="55">
        <v>81</v>
      </c>
      <c r="V78" s="11">
        <v>60</v>
      </c>
      <c r="W78" s="55">
        <v>26</v>
      </c>
      <c r="X78" s="11">
        <v>11</v>
      </c>
      <c r="Y78" s="55">
        <v>0</v>
      </c>
      <c r="Z78" s="56">
        <v>1735</v>
      </c>
      <c r="AA78" s="55">
        <v>24</v>
      </c>
      <c r="AB78" s="11">
        <v>40</v>
      </c>
      <c r="AC78" s="55">
        <v>69</v>
      </c>
      <c r="AD78" s="11">
        <v>43</v>
      </c>
      <c r="AE78" s="55">
        <v>37</v>
      </c>
    </row>
    <row r="79" spans="1:31" x14ac:dyDescent="0.3">
      <c r="A79" s="5" t="s">
        <v>141</v>
      </c>
      <c r="B79" s="6" t="s">
        <v>172</v>
      </c>
      <c r="C79" s="5" t="s">
        <v>173</v>
      </c>
      <c r="D79" s="11" t="s">
        <v>241</v>
      </c>
      <c r="E79" s="55">
        <v>37</v>
      </c>
      <c r="F79" s="11">
        <v>38</v>
      </c>
      <c r="G79" s="55">
        <v>57</v>
      </c>
      <c r="H79" s="11">
        <v>56</v>
      </c>
      <c r="I79" s="55">
        <v>49</v>
      </c>
      <c r="J79" s="11">
        <v>60</v>
      </c>
      <c r="K79" s="55">
        <v>56</v>
      </c>
      <c r="L79" s="11">
        <v>79</v>
      </c>
      <c r="M79" s="55">
        <v>73</v>
      </c>
      <c r="N79" s="11">
        <v>96</v>
      </c>
      <c r="O79" s="55">
        <v>91</v>
      </c>
      <c r="P79" s="11">
        <v>104</v>
      </c>
      <c r="Q79" s="55">
        <v>110</v>
      </c>
      <c r="R79" s="11">
        <v>124</v>
      </c>
      <c r="S79" s="55">
        <v>112</v>
      </c>
      <c r="T79" s="11">
        <v>107</v>
      </c>
      <c r="U79" s="55">
        <v>70</v>
      </c>
      <c r="V79" s="11">
        <v>52</v>
      </c>
      <c r="W79" s="55">
        <v>20</v>
      </c>
      <c r="X79" s="11">
        <v>5</v>
      </c>
      <c r="Y79" s="55">
        <v>0</v>
      </c>
      <c r="Z79" s="56">
        <v>1396</v>
      </c>
      <c r="AA79" s="55">
        <v>20</v>
      </c>
      <c r="AB79" s="11">
        <v>28</v>
      </c>
      <c r="AC79" s="55">
        <v>46</v>
      </c>
      <c r="AD79" s="11">
        <v>38</v>
      </c>
      <c r="AE79" s="55">
        <v>31</v>
      </c>
    </row>
    <row r="80" spans="1:31" x14ac:dyDescent="0.3">
      <c r="A80" s="5" t="s">
        <v>141</v>
      </c>
      <c r="B80" s="6" t="s">
        <v>174</v>
      </c>
      <c r="C80" s="5" t="s">
        <v>175</v>
      </c>
      <c r="D80" s="11" t="s">
        <v>241</v>
      </c>
      <c r="E80" s="55">
        <v>149</v>
      </c>
      <c r="F80" s="11">
        <v>172</v>
      </c>
      <c r="G80" s="55">
        <v>243</v>
      </c>
      <c r="H80" s="11">
        <v>235</v>
      </c>
      <c r="I80" s="55">
        <v>214</v>
      </c>
      <c r="J80" s="11">
        <v>180</v>
      </c>
      <c r="K80" s="55">
        <v>244</v>
      </c>
      <c r="L80" s="11">
        <v>248</v>
      </c>
      <c r="M80" s="55">
        <v>282</v>
      </c>
      <c r="N80" s="11">
        <v>322</v>
      </c>
      <c r="O80" s="55">
        <v>358</v>
      </c>
      <c r="P80" s="11">
        <v>434</v>
      </c>
      <c r="Q80" s="55">
        <v>371</v>
      </c>
      <c r="R80" s="11">
        <v>345</v>
      </c>
      <c r="S80" s="55">
        <v>290</v>
      </c>
      <c r="T80" s="11">
        <v>269</v>
      </c>
      <c r="U80" s="55">
        <v>217</v>
      </c>
      <c r="V80" s="11">
        <v>135</v>
      </c>
      <c r="W80" s="55">
        <v>73</v>
      </c>
      <c r="X80" s="11">
        <v>11</v>
      </c>
      <c r="Y80" s="55">
        <v>3</v>
      </c>
      <c r="Z80" s="56">
        <v>4795</v>
      </c>
      <c r="AA80" s="55">
        <v>94</v>
      </c>
      <c r="AB80" s="11">
        <v>87</v>
      </c>
      <c r="AC80" s="55">
        <v>213</v>
      </c>
      <c r="AD80" s="11">
        <v>170</v>
      </c>
      <c r="AE80" s="55">
        <v>139</v>
      </c>
    </row>
    <row r="81" spans="1:31" x14ac:dyDescent="0.3">
      <c r="A81" s="5" t="s">
        <v>141</v>
      </c>
      <c r="B81" s="6" t="s">
        <v>176</v>
      </c>
      <c r="C81" s="5" t="s">
        <v>177</v>
      </c>
      <c r="D81" s="11" t="s">
        <v>241</v>
      </c>
      <c r="E81" s="55">
        <v>24</v>
      </c>
      <c r="F81" s="11">
        <v>41</v>
      </c>
      <c r="G81" s="55">
        <v>44</v>
      </c>
      <c r="H81" s="11">
        <v>44</v>
      </c>
      <c r="I81" s="55">
        <v>59</v>
      </c>
      <c r="J81" s="11">
        <v>69</v>
      </c>
      <c r="K81" s="55">
        <v>82</v>
      </c>
      <c r="L81" s="11">
        <v>51</v>
      </c>
      <c r="M81" s="55">
        <v>67</v>
      </c>
      <c r="N81" s="11">
        <v>102</v>
      </c>
      <c r="O81" s="55">
        <v>102</v>
      </c>
      <c r="P81" s="11">
        <v>150</v>
      </c>
      <c r="Q81" s="55">
        <v>144</v>
      </c>
      <c r="R81" s="11">
        <v>108</v>
      </c>
      <c r="S81" s="55">
        <v>106</v>
      </c>
      <c r="T81" s="11">
        <v>104</v>
      </c>
      <c r="U81" s="55">
        <v>72</v>
      </c>
      <c r="V81" s="11">
        <v>64</v>
      </c>
      <c r="W81" s="55">
        <v>33</v>
      </c>
      <c r="X81" s="11">
        <v>8</v>
      </c>
      <c r="Y81" s="55">
        <v>1</v>
      </c>
      <c r="Z81" s="56">
        <v>1475</v>
      </c>
      <c r="AA81" s="55">
        <v>16</v>
      </c>
      <c r="AB81" s="11">
        <v>20</v>
      </c>
      <c r="AC81" s="55">
        <v>54</v>
      </c>
      <c r="AD81" s="11">
        <v>19</v>
      </c>
      <c r="AE81" s="55">
        <v>26</v>
      </c>
    </row>
    <row r="82" spans="1:31" x14ac:dyDescent="0.3">
      <c r="A82" s="5" t="s">
        <v>141</v>
      </c>
      <c r="B82" s="6" t="s">
        <v>178</v>
      </c>
      <c r="C82" s="5" t="s">
        <v>179</v>
      </c>
      <c r="D82" s="11" t="s">
        <v>241</v>
      </c>
      <c r="E82" s="55">
        <v>33</v>
      </c>
      <c r="F82" s="11">
        <v>50</v>
      </c>
      <c r="G82" s="55">
        <v>67</v>
      </c>
      <c r="H82" s="11">
        <v>65</v>
      </c>
      <c r="I82" s="55">
        <v>57</v>
      </c>
      <c r="J82" s="11">
        <v>47</v>
      </c>
      <c r="K82" s="55">
        <v>53</v>
      </c>
      <c r="L82" s="11">
        <v>64</v>
      </c>
      <c r="M82" s="55">
        <v>89</v>
      </c>
      <c r="N82" s="11">
        <v>96</v>
      </c>
      <c r="O82" s="55">
        <v>104</v>
      </c>
      <c r="P82" s="11">
        <v>85</v>
      </c>
      <c r="Q82" s="55">
        <v>97</v>
      </c>
      <c r="R82" s="11">
        <v>81</v>
      </c>
      <c r="S82" s="55">
        <v>82</v>
      </c>
      <c r="T82" s="11">
        <v>78</v>
      </c>
      <c r="U82" s="55">
        <v>48</v>
      </c>
      <c r="V82" s="11">
        <v>41</v>
      </c>
      <c r="W82" s="55">
        <v>13</v>
      </c>
      <c r="X82" s="11">
        <v>5</v>
      </c>
      <c r="Y82" s="55">
        <v>0</v>
      </c>
      <c r="Z82" s="56">
        <v>1255</v>
      </c>
      <c r="AA82" s="55">
        <v>17</v>
      </c>
      <c r="AB82" s="11">
        <v>23</v>
      </c>
      <c r="AC82" s="55">
        <v>67</v>
      </c>
      <c r="AD82" s="11">
        <v>43</v>
      </c>
      <c r="AE82" s="55">
        <v>39</v>
      </c>
    </row>
    <row r="83" spans="1:31" x14ac:dyDescent="0.3">
      <c r="A83" s="5" t="s">
        <v>141</v>
      </c>
      <c r="B83" s="6" t="s">
        <v>180</v>
      </c>
      <c r="C83" s="5" t="s">
        <v>181</v>
      </c>
      <c r="D83" s="11" t="s">
        <v>241</v>
      </c>
      <c r="E83" s="55">
        <v>27</v>
      </c>
      <c r="F83" s="11">
        <v>21</v>
      </c>
      <c r="G83" s="55">
        <v>53</v>
      </c>
      <c r="H83" s="11">
        <v>43</v>
      </c>
      <c r="I83" s="55">
        <v>39</v>
      </c>
      <c r="J83" s="11">
        <v>50</v>
      </c>
      <c r="K83" s="55">
        <v>39</v>
      </c>
      <c r="L83" s="11">
        <v>60</v>
      </c>
      <c r="M83" s="55">
        <v>68</v>
      </c>
      <c r="N83" s="11">
        <v>70</v>
      </c>
      <c r="O83" s="55">
        <v>69</v>
      </c>
      <c r="P83" s="11">
        <v>86</v>
      </c>
      <c r="Q83" s="55">
        <v>85</v>
      </c>
      <c r="R83" s="11">
        <v>72</v>
      </c>
      <c r="S83" s="55">
        <v>88</v>
      </c>
      <c r="T83" s="11">
        <v>73</v>
      </c>
      <c r="U83" s="55">
        <v>75</v>
      </c>
      <c r="V83" s="11">
        <v>43</v>
      </c>
      <c r="W83" s="55">
        <v>31</v>
      </c>
      <c r="X83" s="11">
        <v>5</v>
      </c>
      <c r="Y83" s="55">
        <v>1</v>
      </c>
      <c r="Z83" s="56">
        <v>1098</v>
      </c>
      <c r="AA83" s="55">
        <v>16</v>
      </c>
      <c r="AB83" s="11">
        <v>14</v>
      </c>
      <c r="AC83" s="55">
        <v>38</v>
      </c>
      <c r="AD83" s="11">
        <v>33</v>
      </c>
      <c r="AE83" s="55">
        <v>30</v>
      </c>
    </row>
    <row r="84" spans="1:31" x14ac:dyDescent="0.3">
      <c r="A84" s="5" t="s">
        <v>141</v>
      </c>
      <c r="B84" s="6" t="s">
        <v>182</v>
      </c>
      <c r="C84" s="5" t="s">
        <v>183</v>
      </c>
      <c r="D84" s="11" t="s">
        <v>241</v>
      </c>
      <c r="E84" s="55">
        <v>40</v>
      </c>
      <c r="F84" s="11">
        <v>41</v>
      </c>
      <c r="G84" s="55">
        <v>49</v>
      </c>
      <c r="H84" s="11">
        <v>55</v>
      </c>
      <c r="I84" s="55">
        <v>51</v>
      </c>
      <c r="J84" s="11">
        <v>54</v>
      </c>
      <c r="K84" s="55">
        <v>67</v>
      </c>
      <c r="L84" s="11">
        <v>77</v>
      </c>
      <c r="M84" s="55">
        <v>80</v>
      </c>
      <c r="N84" s="11">
        <v>93</v>
      </c>
      <c r="O84" s="55">
        <v>101</v>
      </c>
      <c r="P84" s="11">
        <v>92</v>
      </c>
      <c r="Q84" s="55">
        <v>104</v>
      </c>
      <c r="R84" s="11">
        <v>94</v>
      </c>
      <c r="S84" s="55">
        <v>111</v>
      </c>
      <c r="T84" s="11">
        <v>100</v>
      </c>
      <c r="U84" s="55">
        <v>63</v>
      </c>
      <c r="V84" s="11">
        <v>51</v>
      </c>
      <c r="W84" s="55">
        <v>27</v>
      </c>
      <c r="X84" s="11">
        <v>5</v>
      </c>
      <c r="Y84" s="55">
        <v>2</v>
      </c>
      <c r="Z84" s="56">
        <v>1357</v>
      </c>
      <c r="AA84" s="55">
        <v>23</v>
      </c>
      <c r="AB84" s="11">
        <v>26</v>
      </c>
      <c r="AC84" s="55">
        <v>51</v>
      </c>
      <c r="AD84" s="11">
        <v>30</v>
      </c>
      <c r="AE84" s="55">
        <v>31</v>
      </c>
    </row>
    <row r="85" spans="1:31" x14ac:dyDescent="0.3">
      <c r="A85" s="5" t="s">
        <v>141</v>
      </c>
      <c r="B85" s="6" t="s">
        <v>184</v>
      </c>
      <c r="C85" s="5" t="s">
        <v>185</v>
      </c>
      <c r="D85" s="11" t="s">
        <v>244</v>
      </c>
      <c r="E85" s="55">
        <v>472</v>
      </c>
      <c r="F85" s="11">
        <v>547</v>
      </c>
      <c r="G85" s="55">
        <v>696</v>
      </c>
      <c r="H85" s="11">
        <v>787</v>
      </c>
      <c r="I85" s="55">
        <v>836</v>
      </c>
      <c r="J85" s="11">
        <v>861</v>
      </c>
      <c r="K85" s="55">
        <v>823</v>
      </c>
      <c r="L85" s="11">
        <v>774</v>
      </c>
      <c r="M85" s="55">
        <v>962</v>
      </c>
      <c r="N85" s="11">
        <v>1132</v>
      </c>
      <c r="O85" s="55">
        <v>1425</v>
      </c>
      <c r="P85" s="11">
        <v>1505</v>
      </c>
      <c r="Q85" s="55">
        <v>1451</v>
      </c>
      <c r="R85" s="11">
        <v>1277</v>
      </c>
      <c r="S85" s="55">
        <v>1187</v>
      </c>
      <c r="T85" s="11">
        <v>1189</v>
      </c>
      <c r="U85" s="55">
        <v>826</v>
      </c>
      <c r="V85" s="11">
        <v>661</v>
      </c>
      <c r="W85" s="55">
        <v>281</v>
      </c>
      <c r="X85" s="11">
        <v>67</v>
      </c>
      <c r="Y85" s="55">
        <v>10</v>
      </c>
      <c r="Z85" s="56">
        <v>17769</v>
      </c>
      <c r="AA85" s="55">
        <v>274</v>
      </c>
      <c r="AB85" s="11">
        <v>302</v>
      </c>
      <c r="AC85" s="55">
        <v>710</v>
      </c>
      <c r="AD85" s="11">
        <v>429</v>
      </c>
      <c r="AE85" s="55">
        <v>458</v>
      </c>
    </row>
    <row r="86" spans="1:31" x14ac:dyDescent="0.3">
      <c r="A86" s="5" t="s">
        <v>141</v>
      </c>
      <c r="B86" s="6" t="s">
        <v>186</v>
      </c>
      <c r="C86" s="5" t="s">
        <v>187</v>
      </c>
      <c r="D86" s="11" t="s">
        <v>244</v>
      </c>
      <c r="E86" s="55">
        <v>482</v>
      </c>
      <c r="F86" s="11">
        <v>624</v>
      </c>
      <c r="G86" s="55">
        <v>824</v>
      </c>
      <c r="H86" s="11">
        <v>926</v>
      </c>
      <c r="I86" s="55">
        <v>825</v>
      </c>
      <c r="J86" s="11">
        <v>842</v>
      </c>
      <c r="K86" s="55">
        <v>831</v>
      </c>
      <c r="L86" s="11">
        <v>1022</v>
      </c>
      <c r="M86" s="55">
        <v>1075</v>
      </c>
      <c r="N86" s="11">
        <v>1262</v>
      </c>
      <c r="O86" s="55">
        <v>1496</v>
      </c>
      <c r="P86" s="11">
        <v>1567</v>
      </c>
      <c r="Q86" s="55">
        <v>1637</v>
      </c>
      <c r="R86" s="11">
        <v>1336</v>
      </c>
      <c r="S86" s="55">
        <v>1236</v>
      </c>
      <c r="T86" s="11">
        <v>1218</v>
      </c>
      <c r="U86" s="55">
        <v>952</v>
      </c>
      <c r="V86" s="11">
        <v>636</v>
      </c>
      <c r="W86" s="55">
        <v>307</v>
      </c>
      <c r="X86" s="11">
        <v>90</v>
      </c>
      <c r="Y86" s="55">
        <v>8</v>
      </c>
      <c r="Z86" s="56">
        <v>19196</v>
      </c>
      <c r="AA86" s="55">
        <v>260</v>
      </c>
      <c r="AB86" s="11">
        <v>338</v>
      </c>
      <c r="AC86" s="55">
        <v>824</v>
      </c>
      <c r="AD86" s="11">
        <v>508</v>
      </c>
      <c r="AE86" s="55">
        <v>566</v>
      </c>
    </row>
    <row r="87" spans="1:31" x14ac:dyDescent="0.3">
      <c r="A87" s="5" t="s">
        <v>141</v>
      </c>
      <c r="B87" s="6" t="s">
        <v>188</v>
      </c>
      <c r="C87" s="5" t="s">
        <v>189</v>
      </c>
      <c r="D87" s="11" t="s">
        <v>241</v>
      </c>
      <c r="E87" s="55">
        <v>36</v>
      </c>
      <c r="F87" s="11">
        <v>64</v>
      </c>
      <c r="G87" s="55">
        <v>59</v>
      </c>
      <c r="H87" s="11">
        <v>82</v>
      </c>
      <c r="I87" s="55">
        <v>72</v>
      </c>
      <c r="J87" s="11">
        <v>65</v>
      </c>
      <c r="K87" s="55">
        <v>83</v>
      </c>
      <c r="L87" s="11">
        <v>90</v>
      </c>
      <c r="M87" s="55">
        <v>80</v>
      </c>
      <c r="N87" s="11">
        <v>111</v>
      </c>
      <c r="O87" s="55">
        <v>145</v>
      </c>
      <c r="P87" s="11">
        <v>124</v>
      </c>
      <c r="Q87" s="55">
        <v>143</v>
      </c>
      <c r="R87" s="11">
        <v>129</v>
      </c>
      <c r="S87" s="55">
        <v>116</v>
      </c>
      <c r="T87" s="11">
        <v>118</v>
      </c>
      <c r="U87" s="55">
        <v>72</v>
      </c>
      <c r="V87" s="11">
        <v>71</v>
      </c>
      <c r="W87" s="55">
        <v>29</v>
      </c>
      <c r="X87" s="11">
        <v>8</v>
      </c>
      <c r="Y87" s="55">
        <v>0</v>
      </c>
      <c r="Z87" s="56">
        <v>1697</v>
      </c>
      <c r="AA87" s="55">
        <v>20</v>
      </c>
      <c r="AB87" s="11">
        <v>29</v>
      </c>
      <c r="AC87" s="55">
        <v>69</v>
      </c>
      <c r="AD87" s="11">
        <v>41</v>
      </c>
      <c r="AE87" s="55">
        <v>45</v>
      </c>
    </row>
    <row r="88" spans="1:31" x14ac:dyDescent="0.3">
      <c r="A88" s="5" t="s">
        <v>141</v>
      </c>
      <c r="B88" s="6" t="s">
        <v>190</v>
      </c>
      <c r="C88" s="5" t="s">
        <v>191</v>
      </c>
      <c r="D88" s="11" t="s">
        <v>242</v>
      </c>
      <c r="E88" s="55">
        <v>7</v>
      </c>
      <c r="F88" s="11">
        <v>12</v>
      </c>
      <c r="G88" s="55">
        <v>21</v>
      </c>
      <c r="H88" s="11">
        <v>11</v>
      </c>
      <c r="I88" s="55">
        <v>19</v>
      </c>
      <c r="J88" s="11">
        <v>12</v>
      </c>
      <c r="K88" s="55">
        <v>13</v>
      </c>
      <c r="L88" s="11">
        <v>25</v>
      </c>
      <c r="M88" s="55">
        <v>20</v>
      </c>
      <c r="N88" s="11">
        <v>27</v>
      </c>
      <c r="O88" s="55">
        <v>39</v>
      </c>
      <c r="P88" s="11">
        <v>48</v>
      </c>
      <c r="Q88" s="55">
        <v>53</v>
      </c>
      <c r="R88" s="11">
        <v>46</v>
      </c>
      <c r="S88" s="55">
        <v>30</v>
      </c>
      <c r="T88" s="11">
        <v>34</v>
      </c>
      <c r="U88" s="55">
        <v>26</v>
      </c>
      <c r="V88" s="11">
        <v>33</v>
      </c>
      <c r="W88" s="55">
        <v>14</v>
      </c>
      <c r="X88" s="11">
        <v>0</v>
      </c>
      <c r="Y88" s="55">
        <v>0</v>
      </c>
      <c r="Z88" s="56">
        <v>490</v>
      </c>
      <c r="AA88" s="55">
        <v>3</v>
      </c>
      <c r="AB88" s="11">
        <v>6</v>
      </c>
      <c r="AC88" s="55">
        <v>17</v>
      </c>
      <c r="AD88" s="11">
        <v>14</v>
      </c>
      <c r="AE88" s="55">
        <v>5</v>
      </c>
    </row>
    <row r="89" spans="1:31" x14ac:dyDescent="0.3">
      <c r="A89" s="5" t="s">
        <v>141</v>
      </c>
      <c r="B89" s="6" t="s">
        <v>192</v>
      </c>
      <c r="C89" s="5" t="s">
        <v>193</v>
      </c>
      <c r="D89" s="11" t="s">
        <v>241</v>
      </c>
      <c r="E89" s="55">
        <v>19</v>
      </c>
      <c r="F89" s="11">
        <v>40</v>
      </c>
      <c r="G89" s="55">
        <v>28</v>
      </c>
      <c r="H89" s="11">
        <v>39</v>
      </c>
      <c r="I89" s="55">
        <v>44</v>
      </c>
      <c r="J89" s="11">
        <v>43</v>
      </c>
      <c r="K89" s="55">
        <v>41</v>
      </c>
      <c r="L89" s="11">
        <v>43</v>
      </c>
      <c r="M89" s="55">
        <v>72</v>
      </c>
      <c r="N89" s="11">
        <v>65</v>
      </c>
      <c r="O89" s="55">
        <v>79</v>
      </c>
      <c r="P89" s="11">
        <v>89</v>
      </c>
      <c r="Q89" s="55">
        <v>90</v>
      </c>
      <c r="R89" s="11">
        <v>92</v>
      </c>
      <c r="S89" s="55">
        <v>79</v>
      </c>
      <c r="T89" s="11">
        <v>56</v>
      </c>
      <c r="U89" s="55">
        <v>40</v>
      </c>
      <c r="V89" s="11">
        <v>40</v>
      </c>
      <c r="W89" s="55">
        <v>20</v>
      </c>
      <c r="X89" s="11">
        <v>3</v>
      </c>
      <c r="Y89" s="55">
        <v>0</v>
      </c>
      <c r="Z89" s="56">
        <v>1022</v>
      </c>
      <c r="AA89" s="55">
        <v>10</v>
      </c>
      <c r="AB89" s="11">
        <v>18</v>
      </c>
      <c r="AC89" s="55">
        <v>44</v>
      </c>
      <c r="AD89" s="11">
        <v>15</v>
      </c>
      <c r="AE89" s="55">
        <v>24</v>
      </c>
    </row>
    <row r="90" spans="1:31" x14ac:dyDescent="0.3">
      <c r="A90" s="5" t="s">
        <v>141</v>
      </c>
      <c r="B90" s="6" t="s">
        <v>194</v>
      </c>
      <c r="C90" s="5" t="s">
        <v>195</v>
      </c>
      <c r="D90" s="11" t="s">
        <v>242</v>
      </c>
      <c r="E90" s="55">
        <v>6</v>
      </c>
      <c r="F90" s="11">
        <v>11</v>
      </c>
      <c r="G90" s="55">
        <v>6</v>
      </c>
      <c r="H90" s="11">
        <v>6</v>
      </c>
      <c r="I90" s="55">
        <v>10</v>
      </c>
      <c r="J90" s="11">
        <v>6</v>
      </c>
      <c r="K90" s="55">
        <v>14</v>
      </c>
      <c r="L90" s="11">
        <v>11</v>
      </c>
      <c r="M90" s="55">
        <v>11</v>
      </c>
      <c r="N90" s="11">
        <v>11</v>
      </c>
      <c r="O90" s="55">
        <v>21</v>
      </c>
      <c r="P90" s="11">
        <v>19</v>
      </c>
      <c r="Q90" s="55">
        <v>13</v>
      </c>
      <c r="R90" s="11">
        <v>15</v>
      </c>
      <c r="S90" s="55">
        <v>9</v>
      </c>
      <c r="T90" s="11">
        <v>16</v>
      </c>
      <c r="U90" s="55">
        <v>13</v>
      </c>
      <c r="V90" s="11">
        <v>13</v>
      </c>
      <c r="W90" s="55">
        <v>6</v>
      </c>
      <c r="X90" s="11">
        <v>3</v>
      </c>
      <c r="Y90" s="55">
        <v>0</v>
      </c>
      <c r="Z90" s="56">
        <v>220</v>
      </c>
      <c r="AA90" s="55">
        <v>1</v>
      </c>
      <c r="AB90" s="11">
        <v>6</v>
      </c>
      <c r="AC90" s="55">
        <v>11</v>
      </c>
      <c r="AD90" s="11">
        <v>5</v>
      </c>
      <c r="AE90" s="55">
        <v>4</v>
      </c>
    </row>
    <row r="91" spans="1:31" x14ac:dyDescent="0.3">
      <c r="A91" s="5" t="s">
        <v>141</v>
      </c>
      <c r="B91" s="6" t="s">
        <v>196</v>
      </c>
      <c r="C91" s="5" t="s">
        <v>197</v>
      </c>
      <c r="D91" s="11" t="s">
        <v>241</v>
      </c>
      <c r="E91" s="55">
        <v>44</v>
      </c>
      <c r="F91" s="11">
        <v>59</v>
      </c>
      <c r="G91" s="55">
        <v>82</v>
      </c>
      <c r="H91" s="11">
        <v>93</v>
      </c>
      <c r="I91" s="55">
        <v>90</v>
      </c>
      <c r="J91" s="11">
        <v>76</v>
      </c>
      <c r="K91" s="55">
        <v>73</v>
      </c>
      <c r="L91" s="11">
        <v>84</v>
      </c>
      <c r="M91" s="55">
        <v>117</v>
      </c>
      <c r="N91" s="11">
        <v>149</v>
      </c>
      <c r="O91" s="55">
        <v>153</v>
      </c>
      <c r="P91" s="11">
        <v>137</v>
      </c>
      <c r="Q91" s="55">
        <v>153</v>
      </c>
      <c r="R91" s="11">
        <v>141</v>
      </c>
      <c r="S91" s="55">
        <v>131</v>
      </c>
      <c r="T91" s="11">
        <v>112</v>
      </c>
      <c r="U91" s="55">
        <v>56</v>
      </c>
      <c r="V91" s="11">
        <v>54</v>
      </c>
      <c r="W91" s="55">
        <v>27</v>
      </c>
      <c r="X91" s="11">
        <v>6</v>
      </c>
      <c r="Y91" s="55">
        <v>3</v>
      </c>
      <c r="Z91" s="56">
        <v>1840</v>
      </c>
      <c r="AA91" s="55">
        <v>22</v>
      </c>
      <c r="AB91" s="11">
        <v>33</v>
      </c>
      <c r="AC91" s="55">
        <v>76</v>
      </c>
      <c r="AD91" s="11">
        <v>54</v>
      </c>
      <c r="AE91" s="55">
        <v>57</v>
      </c>
    </row>
    <row r="92" spans="1:31" x14ac:dyDescent="0.3">
      <c r="A92" s="5" t="s">
        <v>141</v>
      </c>
      <c r="B92" s="6" t="s">
        <v>198</v>
      </c>
      <c r="C92" s="5" t="s">
        <v>199</v>
      </c>
      <c r="D92" s="11" t="s">
        <v>241</v>
      </c>
      <c r="E92" s="55">
        <v>121</v>
      </c>
      <c r="F92" s="11">
        <v>138</v>
      </c>
      <c r="G92" s="55">
        <v>209</v>
      </c>
      <c r="H92" s="11">
        <v>228</v>
      </c>
      <c r="I92" s="55">
        <v>211</v>
      </c>
      <c r="J92" s="11">
        <v>203</v>
      </c>
      <c r="K92" s="55">
        <v>220</v>
      </c>
      <c r="L92" s="11">
        <v>206</v>
      </c>
      <c r="M92" s="55">
        <v>267</v>
      </c>
      <c r="N92" s="11">
        <v>361</v>
      </c>
      <c r="O92" s="55">
        <v>407</v>
      </c>
      <c r="P92" s="11">
        <v>402</v>
      </c>
      <c r="Q92" s="55">
        <v>357</v>
      </c>
      <c r="R92" s="11">
        <v>297</v>
      </c>
      <c r="S92" s="55">
        <v>283</v>
      </c>
      <c r="T92" s="11">
        <v>297</v>
      </c>
      <c r="U92" s="55">
        <v>185</v>
      </c>
      <c r="V92" s="11">
        <v>155</v>
      </c>
      <c r="W92" s="55">
        <v>61</v>
      </c>
      <c r="X92" s="11">
        <v>17</v>
      </c>
      <c r="Y92" s="55">
        <v>3</v>
      </c>
      <c r="Z92" s="56">
        <v>4628</v>
      </c>
      <c r="AA92" s="55">
        <v>69</v>
      </c>
      <c r="AB92" s="11">
        <v>72</v>
      </c>
      <c r="AC92" s="55">
        <v>187</v>
      </c>
      <c r="AD92" s="11">
        <v>140</v>
      </c>
      <c r="AE92" s="55">
        <v>143</v>
      </c>
    </row>
    <row r="93" spans="1:31" x14ac:dyDescent="0.3">
      <c r="A93" s="5" t="s">
        <v>141</v>
      </c>
      <c r="B93" s="6" t="s">
        <v>200</v>
      </c>
      <c r="C93" s="5" t="s">
        <v>201</v>
      </c>
      <c r="D93" s="11" t="s">
        <v>241</v>
      </c>
      <c r="E93" s="55">
        <v>57</v>
      </c>
      <c r="F93" s="11">
        <v>58</v>
      </c>
      <c r="G93" s="55">
        <v>57</v>
      </c>
      <c r="H93" s="11">
        <v>68</v>
      </c>
      <c r="I93" s="55">
        <v>94</v>
      </c>
      <c r="J93" s="11">
        <v>93</v>
      </c>
      <c r="K93" s="55">
        <v>144</v>
      </c>
      <c r="L93" s="11">
        <v>120</v>
      </c>
      <c r="M93" s="55">
        <v>116</v>
      </c>
      <c r="N93" s="11">
        <v>124</v>
      </c>
      <c r="O93" s="55">
        <v>152</v>
      </c>
      <c r="P93" s="11">
        <v>180</v>
      </c>
      <c r="Q93" s="55">
        <v>233</v>
      </c>
      <c r="R93" s="11">
        <v>170</v>
      </c>
      <c r="S93" s="55">
        <v>146</v>
      </c>
      <c r="T93" s="11">
        <v>126</v>
      </c>
      <c r="U93" s="55">
        <v>99</v>
      </c>
      <c r="V93" s="11">
        <v>73</v>
      </c>
      <c r="W93" s="55">
        <v>29</v>
      </c>
      <c r="X93" s="11">
        <v>8</v>
      </c>
      <c r="Y93" s="55">
        <v>4</v>
      </c>
      <c r="Z93" s="56">
        <v>2151</v>
      </c>
      <c r="AA93" s="55">
        <v>42</v>
      </c>
      <c r="AB93" s="11">
        <v>26</v>
      </c>
      <c r="AC93" s="55">
        <v>67</v>
      </c>
      <c r="AD93" s="11">
        <v>37</v>
      </c>
      <c r="AE93" s="55">
        <v>33</v>
      </c>
    </row>
    <row r="94" spans="1:31" x14ac:dyDescent="0.3">
      <c r="A94" s="5" t="s">
        <v>141</v>
      </c>
      <c r="B94" s="6" t="s">
        <v>202</v>
      </c>
      <c r="C94" s="5" t="s">
        <v>203</v>
      </c>
      <c r="D94" s="11" t="s">
        <v>241</v>
      </c>
      <c r="E94" s="55">
        <v>120</v>
      </c>
      <c r="F94" s="11">
        <v>168</v>
      </c>
      <c r="G94" s="55">
        <v>234</v>
      </c>
      <c r="H94" s="11">
        <v>215</v>
      </c>
      <c r="I94" s="55">
        <v>227</v>
      </c>
      <c r="J94" s="11">
        <v>204</v>
      </c>
      <c r="K94" s="55">
        <v>198</v>
      </c>
      <c r="L94" s="11">
        <v>244</v>
      </c>
      <c r="M94" s="55">
        <v>307</v>
      </c>
      <c r="N94" s="11">
        <v>336</v>
      </c>
      <c r="O94" s="55">
        <v>379</v>
      </c>
      <c r="P94" s="11">
        <v>392</v>
      </c>
      <c r="Q94" s="55">
        <v>344</v>
      </c>
      <c r="R94" s="11">
        <v>295</v>
      </c>
      <c r="S94" s="55">
        <v>297</v>
      </c>
      <c r="T94" s="11">
        <v>250</v>
      </c>
      <c r="U94" s="55">
        <v>190</v>
      </c>
      <c r="V94" s="11">
        <v>130</v>
      </c>
      <c r="W94" s="55">
        <v>65</v>
      </c>
      <c r="X94" s="11">
        <v>14</v>
      </c>
      <c r="Y94" s="55">
        <v>4</v>
      </c>
      <c r="Z94" s="56">
        <v>4613</v>
      </c>
      <c r="AA94" s="55">
        <v>64</v>
      </c>
      <c r="AB94" s="11">
        <v>84</v>
      </c>
      <c r="AC94" s="55">
        <v>217</v>
      </c>
      <c r="AD94" s="11">
        <v>157</v>
      </c>
      <c r="AE94" s="55">
        <v>131</v>
      </c>
    </row>
    <row r="95" spans="1:31" x14ac:dyDescent="0.3">
      <c r="A95" s="5" t="s">
        <v>141</v>
      </c>
      <c r="B95" s="6" t="s">
        <v>204</v>
      </c>
      <c r="C95" s="5" t="s">
        <v>141</v>
      </c>
      <c r="D95" s="11" t="s">
        <v>247</v>
      </c>
      <c r="E95" s="55">
        <v>3082</v>
      </c>
      <c r="F95" s="11">
        <v>3588</v>
      </c>
      <c r="G95" s="55">
        <v>4428</v>
      </c>
      <c r="H95" s="11">
        <v>4970</v>
      </c>
      <c r="I95" s="55">
        <v>5084</v>
      </c>
      <c r="J95" s="11">
        <v>5069</v>
      </c>
      <c r="K95" s="55">
        <v>5205</v>
      </c>
      <c r="L95" s="11">
        <v>5597</v>
      </c>
      <c r="M95" s="55">
        <v>6110</v>
      </c>
      <c r="N95" s="11">
        <v>7532</v>
      </c>
      <c r="O95" s="55">
        <v>8808</v>
      </c>
      <c r="P95" s="11">
        <v>9073</v>
      </c>
      <c r="Q95" s="55">
        <v>8011</v>
      </c>
      <c r="R95" s="11">
        <v>6800</v>
      </c>
      <c r="S95" s="55">
        <v>6113</v>
      </c>
      <c r="T95" s="11">
        <v>6324</v>
      </c>
      <c r="U95" s="55">
        <v>5143</v>
      </c>
      <c r="V95" s="11">
        <v>3434</v>
      </c>
      <c r="W95" s="55">
        <v>1484</v>
      </c>
      <c r="X95" s="11">
        <v>412</v>
      </c>
      <c r="Y95" s="55">
        <v>43</v>
      </c>
      <c r="Z95" s="56">
        <v>106310</v>
      </c>
      <c r="AA95" s="55">
        <v>1765</v>
      </c>
      <c r="AB95" s="11">
        <v>2001</v>
      </c>
      <c r="AC95" s="55">
        <v>4644</v>
      </c>
      <c r="AD95" s="11">
        <v>2688</v>
      </c>
      <c r="AE95" s="55">
        <v>2950</v>
      </c>
    </row>
    <row r="96" spans="1:31" x14ac:dyDescent="0.3">
      <c r="A96" s="71" t="s">
        <v>141</v>
      </c>
      <c r="B96" s="72" t="s">
        <v>205</v>
      </c>
      <c r="C96" s="71" t="s">
        <v>206</v>
      </c>
      <c r="D96" s="78" t="s">
        <v>241</v>
      </c>
      <c r="E96" s="79">
        <v>61</v>
      </c>
      <c r="F96" s="78">
        <v>82</v>
      </c>
      <c r="G96" s="79">
        <v>106</v>
      </c>
      <c r="H96" s="78">
        <v>103</v>
      </c>
      <c r="I96" s="79">
        <v>108</v>
      </c>
      <c r="J96" s="78">
        <v>117</v>
      </c>
      <c r="K96" s="79">
        <v>82</v>
      </c>
      <c r="L96" s="78">
        <v>118</v>
      </c>
      <c r="M96" s="79">
        <v>150</v>
      </c>
      <c r="N96" s="78">
        <v>153</v>
      </c>
      <c r="O96" s="79">
        <v>183</v>
      </c>
      <c r="P96" s="78">
        <v>193</v>
      </c>
      <c r="Q96" s="79">
        <v>181</v>
      </c>
      <c r="R96" s="78">
        <v>179</v>
      </c>
      <c r="S96" s="79">
        <v>145</v>
      </c>
      <c r="T96" s="78">
        <v>151</v>
      </c>
      <c r="U96" s="79">
        <v>99</v>
      </c>
      <c r="V96" s="78">
        <v>73</v>
      </c>
      <c r="W96" s="79">
        <v>24</v>
      </c>
      <c r="X96" s="78">
        <v>9</v>
      </c>
      <c r="Y96" s="79">
        <v>0</v>
      </c>
      <c r="Z96" s="80">
        <v>2317</v>
      </c>
      <c r="AA96" s="79">
        <v>37</v>
      </c>
      <c r="AB96" s="78">
        <v>33</v>
      </c>
      <c r="AC96" s="79">
        <v>120</v>
      </c>
      <c r="AD96" s="78">
        <v>59</v>
      </c>
      <c r="AE96" s="79">
        <v>61</v>
      </c>
    </row>
  </sheetData>
  <mergeCells count="6">
    <mergeCell ref="AA3:AE3"/>
    <mergeCell ref="A3:A4"/>
    <mergeCell ref="B3:B4"/>
    <mergeCell ref="C3:C4"/>
    <mergeCell ref="D3:D4"/>
    <mergeCell ref="E3:Z3"/>
  </mergeCells>
  <conditionalFormatting sqref="A5:AE96">
    <cfRule type="expression" dxfId="9" priority="1">
      <formula>$A5=""</formula>
    </cfRule>
  </conditionalFormatting>
  <hyperlinks>
    <hyperlink ref="A1" location="Indice!A1" display="INDICE" xr:uid="{0B8342E4-74E8-4601-BE36-77468976E7C0}"/>
  </hyperlinks>
  <pageMargins left="0.7" right="0.7" top="0.75" bottom="0.75" header="0.3" footer="0.3"/>
  <ignoredErrors>
    <ignoredError sqref="B5:B96" numberStoredAsText="1"/>
    <ignoredError sqref="G4"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M96"/>
  <sheetViews>
    <sheetView showGridLines="0" zoomScaleNormal="100" workbookViewId="0">
      <selection activeCell="A3" sqref="A3:A4"/>
    </sheetView>
  </sheetViews>
  <sheetFormatPr defaultRowHeight="14.4" x14ac:dyDescent="0.3"/>
  <cols>
    <col min="1" max="1" width="19.77734375" customWidth="1"/>
    <col min="2" max="2" width="10.77734375" customWidth="1"/>
    <col min="3" max="3" width="18.77734375" customWidth="1"/>
    <col min="4" max="13" width="10.77734375" customWidth="1"/>
  </cols>
  <sheetData>
    <row r="1" spans="1:13" x14ac:dyDescent="0.3">
      <c r="A1" s="13" t="s">
        <v>14</v>
      </c>
      <c r="C1" s="29" t="s">
        <v>305</v>
      </c>
    </row>
    <row r="2" spans="1:13" x14ac:dyDescent="0.3">
      <c r="A2" s="22" t="s">
        <v>207</v>
      </c>
      <c r="B2" s="22"/>
      <c r="C2" s="22"/>
      <c r="D2" s="22"/>
      <c r="E2" s="22"/>
      <c r="F2" s="22"/>
      <c r="G2" s="22"/>
    </row>
    <row r="3" spans="1:13" ht="33" customHeight="1" x14ac:dyDescent="0.3">
      <c r="A3" s="96" t="s">
        <v>208</v>
      </c>
      <c r="B3" s="94" t="s">
        <v>296</v>
      </c>
      <c r="C3" s="94" t="s">
        <v>297</v>
      </c>
      <c r="D3" s="103" t="s">
        <v>248</v>
      </c>
      <c r="E3" s="103"/>
      <c r="F3" s="105" t="s">
        <v>249</v>
      </c>
      <c r="G3" s="105"/>
      <c r="H3" s="103" t="s">
        <v>250</v>
      </c>
      <c r="I3" s="103"/>
      <c r="J3" s="104" t="s">
        <v>251</v>
      </c>
      <c r="K3" s="104"/>
      <c r="L3" s="103" t="s">
        <v>252</v>
      </c>
      <c r="M3" s="103"/>
    </row>
    <row r="4" spans="1:13" x14ac:dyDescent="0.3">
      <c r="A4" s="97"/>
      <c r="B4" s="95"/>
      <c r="C4" s="95"/>
      <c r="D4" s="45">
        <v>2024</v>
      </c>
      <c r="E4" s="45">
        <v>2023</v>
      </c>
      <c r="F4" s="45">
        <v>2024</v>
      </c>
      <c r="G4" s="45">
        <v>2023</v>
      </c>
      <c r="H4" s="45">
        <v>2024</v>
      </c>
      <c r="I4" s="45">
        <v>2023</v>
      </c>
      <c r="J4" s="45">
        <v>2024</v>
      </c>
      <c r="K4" s="45">
        <v>2023</v>
      </c>
      <c r="L4" s="45">
        <v>2024</v>
      </c>
      <c r="M4" s="45">
        <v>2023</v>
      </c>
    </row>
    <row r="5" spans="1:13" x14ac:dyDescent="0.3">
      <c r="A5" s="5" t="s">
        <v>23</v>
      </c>
      <c r="B5" s="6" t="s">
        <v>24</v>
      </c>
      <c r="C5" s="5" t="s">
        <v>25</v>
      </c>
      <c r="D5" s="12">
        <v>47.934396388524803</v>
      </c>
      <c r="E5" s="4">
        <v>47.652906532882497</v>
      </c>
      <c r="F5" s="12">
        <v>230.191693290735</v>
      </c>
      <c r="G5" s="4">
        <v>220.27320707854699</v>
      </c>
      <c r="H5" s="12">
        <v>60.322185256522502</v>
      </c>
      <c r="I5" s="4">
        <v>60.008143796172398</v>
      </c>
      <c r="J5" s="12">
        <v>42.053347341387997</v>
      </c>
      <c r="K5" s="4">
        <v>41.271595602350096</v>
      </c>
      <c r="L5" s="12">
        <v>154.538701530233</v>
      </c>
      <c r="M5" s="4">
        <v>154.56833999703801</v>
      </c>
    </row>
    <row r="6" spans="1:13" x14ac:dyDescent="0.3">
      <c r="A6" s="5" t="s">
        <v>23</v>
      </c>
      <c r="B6" s="6" t="s">
        <v>26</v>
      </c>
      <c r="C6" s="5" t="s">
        <v>27</v>
      </c>
      <c r="D6" s="12">
        <v>46.110806247361801</v>
      </c>
      <c r="E6" s="4">
        <v>45.858303588202098</v>
      </c>
      <c r="F6" s="12">
        <v>183.763837638376</v>
      </c>
      <c r="G6" s="4">
        <v>178.06122448979599</v>
      </c>
      <c r="H6" s="12">
        <v>56.415523439219399</v>
      </c>
      <c r="I6" s="4">
        <v>55.848338457034103</v>
      </c>
      <c r="J6" s="12">
        <v>36.534370185606299</v>
      </c>
      <c r="K6" s="4">
        <v>35.763431415605297</v>
      </c>
      <c r="L6" s="12">
        <v>141.85592618878599</v>
      </c>
      <c r="M6" s="4">
        <v>142.66429840142101</v>
      </c>
    </row>
    <row r="7" spans="1:13" x14ac:dyDescent="0.3">
      <c r="A7" s="5" t="s">
        <v>23</v>
      </c>
      <c r="B7" s="6" t="s">
        <v>28</v>
      </c>
      <c r="C7" s="5" t="s">
        <v>29</v>
      </c>
      <c r="D7" s="12">
        <v>47.086231369765798</v>
      </c>
      <c r="E7" s="4">
        <v>46.782894736842103</v>
      </c>
      <c r="F7" s="12">
        <v>213.06930693069299</v>
      </c>
      <c r="G7" s="4">
        <v>197.51908396946601</v>
      </c>
      <c r="H7" s="12">
        <v>59.750566893424001</v>
      </c>
      <c r="I7" s="4">
        <v>57.804968483500197</v>
      </c>
      <c r="J7" s="12">
        <v>40.665154950869201</v>
      </c>
      <c r="K7" s="4">
        <v>38.375973303670698</v>
      </c>
      <c r="L7" s="12">
        <v>147.058823529412</v>
      </c>
      <c r="M7" s="4">
        <v>150.88372093023301</v>
      </c>
    </row>
    <row r="8" spans="1:13" x14ac:dyDescent="0.3">
      <c r="A8" s="5" t="s">
        <v>23</v>
      </c>
      <c r="B8" s="6" t="s">
        <v>30</v>
      </c>
      <c r="C8" s="5" t="s">
        <v>31</v>
      </c>
      <c r="D8" s="12">
        <v>49.2423635980619</v>
      </c>
      <c r="E8" s="4">
        <v>49.199346405228802</v>
      </c>
      <c r="F8" s="12">
        <v>263.96039603960401</v>
      </c>
      <c r="G8" s="4">
        <v>265.39999999999998</v>
      </c>
      <c r="H8" s="12">
        <v>63.183224475764902</v>
      </c>
      <c r="I8" s="4">
        <v>62.654320987654302</v>
      </c>
      <c r="J8" s="12">
        <v>45.823306978343098</v>
      </c>
      <c r="K8" s="4">
        <v>45.507544581618703</v>
      </c>
      <c r="L8" s="12">
        <v>162.308385933273</v>
      </c>
      <c r="M8" s="4">
        <v>167.03296703296701</v>
      </c>
    </row>
    <row r="9" spans="1:13" x14ac:dyDescent="0.3">
      <c r="A9" s="5" t="s">
        <v>23</v>
      </c>
      <c r="B9" s="6" t="s">
        <v>32</v>
      </c>
      <c r="C9" s="5" t="s">
        <v>33</v>
      </c>
      <c r="D9" s="12">
        <v>49.3480138169257</v>
      </c>
      <c r="E9" s="4">
        <v>49.030348687042597</v>
      </c>
      <c r="F9" s="12">
        <v>262.34817813765198</v>
      </c>
      <c r="G9" s="4">
        <v>247.28682170542601</v>
      </c>
      <c r="H9" s="12">
        <v>62.983814215341297</v>
      </c>
      <c r="I9" s="4">
        <v>62.789067974772301</v>
      </c>
      <c r="J9" s="12">
        <v>45.601688951442597</v>
      </c>
      <c r="K9" s="4">
        <v>44.7091800981079</v>
      </c>
      <c r="L9" s="12">
        <v>165.60747663551399</v>
      </c>
      <c r="M9" s="4">
        <v>165.73556797020501</v>
      </c>
    </row>
    <row r="10" spans="1:13" x14ac:dyDescent="0.3">
      <c r="A10" s="5" t="s">
        <v>23</v>
      </c>
      <c r="B10" s="6" t="s">
        <v>34</v>
      </c>
      <c r="C10" s="5" t="s">
        <v>35</v>
      </c>
      <c r="D10" s="12">
        <v>46.9842358604091</v>
      </c>
      <c r="E10" s="4">
        <v>46.558738911531997</v>
      </c>
      <c r="F10" s="12">
        <v>207.28346456692901</v>
      </c>
      <c r="G10" s="4">
        <v>191.713747645951</v>
      </c>
      <c r="H10" s="12">
        <v>60.17733230532</v>
      </c>
      <c r="I10" s="4">
        <v>59.077040427154799</v>
      </c>
      <c r="J10" s="12">
        <v>40.593677717810301</v>
      </c>
      <c r="K10" s="4">
        <v>38.825324180015301</v>
      </c>
      <c r="L10" s="12">
        <v>137.763519706691</v>
      </c>
      <c r="M10" s="4">
        <v>136.64259927797801</v>
      </c>
    </row>
    <row r="11" spans="1:13" x14ac:dyDescent="0.3">
      <c r="A11" s="5" t="s">
        <v>23</v>
      </c>
      <c r="B11" s="6" t="s">
        <v>36</v>
      </c>
      <c r="C11" s="5" t="s">
        <v>37</v>
      </c>
      <c r="D11" s="12">
        <v>48.651967435549501</v>
      </c>
      <c r="E11" s="4">
        <v>48.209710047201597</v>
      </c>
      <c r="F11" s="12">
        <v>273.06397306397298</v>
      </c>
      <c r="G11" s="4">
        <v>262.66666666666703</v>
      </c>
      <c r="H11" s="12">
        <v>60.2173913043478</v>
      </c>
      <c r="I11" s="4">
        <v>57.933972310969096</v>
      </c>
      <c r="J11" s="12">
        <v>44.076086956521699</v>
      </c>
      <c r="K11" s="4">
        <v>41.959531416400402</v>
      </c>
      <c r="L11" s="12">
        <v>144.35590969455501</v>
      </c>
      <c r="M11" s="4">
        <v>142.010309278351</v>
      </c>
    </row>
    <row r="12" spans="1:13" x14ac:dyDescent="0.3">
      <c r="A12" s="5" t="s">
        <v>23</v>
      </c>
      <c r="B12" s="6" t="s">
        <v>38</v>
      </c>
      <c r="C12" s="5" t="s">
        <v>39</v>
      </c>
      <c r="D12" s="12">
        <v>48.0472323500166</v>
      </c>
      <c r="E12" s="4">
        <v>47.755011501807402</v>
      </c>
      <c r="F12" s="12">
        <v>255.016181229773</v>
      </c>
      <c r="G12" s="4">
        <v>236.47416413373901</v>
      </c>
      <c r="H12" s="12">
        <v>57.1354166666667</v>
      </c>
      <c r="I12" s="4">
        <v>57.179752066115697</v>
      </c>
      <c r="J12" s="12">
        <v>41.0416666666667</v>
      </c>
      <c r="K12" s="4">
        <v>40.185950413223097</v>
      </c>
      <c r="L12" s="12">
        <v>146.78663239074501</v>
      </c>
      <c r="M12" s="4">
        <v>148.84318766066801</v>
      </c>
    </row>
    <row r="13" spans="1:13" x14ac:dyDescent="0.3">
      <c r="A13" s="5" t="s">
        <v>23</v>
      </c>
      <c r="B13" s="6" t="s">
        <v>40</v>
      </c>
      <c r="C13" s="5" t="s">
        <v>41</v>
      </c>
      <c r="D13" s="12">
        <v>48.642885388519097</v>
      </c>
      <c r="E13" s="4">
        <v>48.307875264270599</v>
      </c>
      <c r="F13" s="12">
        <v>248.364888123924</v>
      </c>
      <c r="G13" s="4">
        <v>235.58282208589</v>
      </c>
      <c r="H13" s="12">
        <v>66.717943083177701</v>
      </c>
      <c r="I13" s="4">
        <v>65.983112183353398</v>
      </c>
      <c r="J13" s="12">
        <v>47.566201516316902</v>
      </c>
      <c r="K13" s="4">
        <v>46.320868516284698</v>
      </c>
      <c r="L13" s="12">
        <v>149.75301866081199</v>
      </c>
      <c r="M13" s="4">
        <v>149.767187072035</v>
      </c>
    </row>
    <row r="14" spans="1:13" x14ac:dyDescent="0.3">
      <c r="A14" s="5" t="s">
        <v>23</v>
      </c>
      <c r="B14" s="6" t="s">
        <v>42</v>
      </c>
      <c r="C14" s="5" t="s">
        <v>43</v>
      </c>
      <c r="D14" s="12">
        <v>51.0584551148226</v>
      </c>
      <c r="E14" s="4">
        <v>50.459793814432999</v>
      </c>
      <c r="F14" s="12">
        <v>358.75</v>
      </c>
      <c r="G14" s="4">
        <v>345.12195121951203</v>
      </c>
      <c r="H14" s="12">
        <v>62.098138747884903</v>
      </c>
      <c r="I14" s="4">
        <v>60.330578512396698</v>
      </c>
      <c r="J14" s="12">
        <v>48.561759729272403</v>
      </c>
      <c r="K14" s="4">
        <v>46.776859504132197</v>
      </c>
      <c r="L14" s="12">
        <v>160.352422907489</v>
      </c>
      <c r="M14" s="4">
        <v>153.138075313808</v>
      </c>
    </row>
    <row r="15" spans="1:13" x14ac:dyDescent="0.3">
      <c r="A15" s="5" t="s">
        <v>23</v>
      </c>
      <c r="B15" s="6" t="s">
        <v>44</v>
      </c>
      <c r="C15" s="5" t="s">
        <v>45</v>
      </c>
      <c r="D15" s="12">
        <v>46.963823529411798</v>
      </c>
      <c r="E15" s="4">
        <v>46.944246737840999</v>
      </c>
      <c r="F15" s="12">
        <v>196.882494004796</v>
      </c>
      <c r="G15" s="4">
        <v>195.66265060241</v>
      </c>
      <c r="H15" s="12">
        <v>57.261794634597599</v>
      </c>
      <c r="I15" s="4">
        <v>57.2027972027972</v>
      </c>
      <c r="J15" s="12">
        <v>37.974098057354297</v>
      </c>
      <c r="K15" s="4">
        <v>37.855477855477901</v>
      </c>
      <c r="L15" s="12">
        <v>149.078341013825</v>
      </c>
      <c r="M15" s="4">
        <v>153.246753246753</v>
      </c>
    </row>
    <row r="16" spans="1:13" x14ac:dyDescent="0.3">
      <c r="A16" s="5" t="s">
        <v>23</v>
      </c>
      <c r="B16" s="6" t="s">
        <v>46</v>
      </c>
      <c r="C16" s="5" t="s">
        <v>47</v>
      </c>
      <c r="D16" s="12">
        <v>49.345560368164598</v>
      </c>
      <c r="E16" s="4">
        <v>49.1772536829301</v>
      </c>
      <c r="F16" s="12">
        <v>266.91266912669101</v>
      </c>
      <c r="G16" s="4">
        <v>266.95760598503699</v>
      </c>
      <c r="H16" s="12">
        <v>67.718501702610695</v>
      </c>
      <c r="I16" s="4">
        <v>66.045780969479395</v>
      </c>
      <c r="J16" s="12">
        <v>49.262202043132802</v>
      </c>
      <c r="K16" s="4">
        <v>48.047576301615798</v>
      </c>
      <c r="L16" s="12">
        <v>158.96531452087001</v>
      </c>
      <c r="M16" s="4">
        <v>156.53425446171599</v>
      </c>
    </row>
    <row r="17" spans="1:13" x14ac:dyDescent="0.3">
      <c r="A17" s="5" t="s">
        <v>23</v>
      </c>
      <c r="B17" s="6" t="s">
        <v>48</v>
      </c>
      <c r="C17" s="5" t="s">
        <v>49</v>
      </c>
      <c r="D17" s="12">
        <v>48.107668136568897</v>
      </c>
      <c r="E17" s="4">
        <v>47.854934383202099</v>
      </c>
      <c r="F17" s="12">
        <v>237.00551977920901</v>
      </c>
      <c r="G17" s="4">
        <v>227.96686072548101</v>
      </c>
      <c r="H17" s="12">
        <v>63.110517701783102</v>
      </c>
      <c r="I17" s="4">
        <v>62.452564703875801</v>
      </c>
      <c r="J17" s="12">
        <v>44.383667843914203</v>
      </c>
      <c r="K17" s="4">
        <v>43.410224704728599</v>
      </c>
      <c r="L17" s="12">
        <v>151.60381447767699</v>
      </c>
      <c r="M17" s="4">
        <v>152.481429647971</v>
      </c>
    </row>
    <row r="18" spans="1:13" x14ac:dyDescent="0.3">
      <c r="A18" s="5" t="s">
        <v>23</v>
      </c>
      <c r="B18" s="6" t="s">
        <v>50</v>
      </c>
      <c r="C18" s="5" t="s">
        <v>51</v>
      </c>
      <c r="D18" s="12">
        <v>47.198296836982998</v>
      </c>
      <c r="E18" s="4">
        <v>46.860084797092703</v>
      </c>
      <c r="F18" s="12">
        <v>201.65876777251199</v>
      </c>
      <c r="G18" s="4">
        <v>189.39051918735899</v>
      </c>
      <c r="H18" s="12">
        <v>63.176178660049601</v>
      </c>
      <c r="I18" s="4">
        <v>63.465346534653499</v>
      </c>
      <c r="J18" s="12">
        <v>42.233250620347398</v>
      </c>
      <c r="K18" s="4">
        <v>41.534653465346501</v>
      </c>
      <c r="L18" s="12">
        <v>150.93399750934</v>
      </c>
      <c r="M18" s="4">
        <v>152.5</v>
      </c>
    </row>
    <row r="19" spans="1:13" x14ac:dyDescent="0.3">
      <c r="A19" s="5" t="s">
        <v>23</v>
      </c>
      <c r="B19" s="6" t="s">
        <v>52</v>
      </c>
      <c r="C19" s="5" t="s">
        <v>53</v>
      </c>
      <c r="D19" s="12">
        <v>45.561462331776298</v>
      </c>
      <c r="E19" s="4">
        <v>45.1997085896665</v>
      </c>
      <c r="F19" s="12">
        <v>169.126348764358</v>
      </c>
      <c r="G19" s="4">
        <v>158.50746268656701</v>
      </c>
      <c r="H19" s="12">
        <v>55.661939385213401</v>
      </c>
      <c r="I19" s="4">
        <v>56.376130198915</v>
      </c>
      <c r="J19" s="12">
        <v>34.979483118566002</v>
      </c>
      <c r="K19" s="4">
        <v>34.567811934900497</v>
      </c>
      <c r="L19" s="12">
        <v>145.641025641026</v>
      </c>
      <c r="M19" s="4">
        <v>147.49373433584</v>
      </c>
    </row>
    <row r="20" spans="1:13" x14ac:dyDescent="0.3">
      <c r="A20" s="5" t="s">
        <v>23</v>
      </c>
      <c r="B20" s="6" t="s">
        <v>54</v>
      </c>
      <c r="C20" s="5" t="s">
        <v>55</v>
      </c>
      <c r="D20" s="12">
        <v>53.035402521823499</v>
      </c>
      <c r="E20" s="4">
        <v>52.6462715105163</v>
      </c>
      <c r="F20" s="12">
        <v>451.28205128205099</v>
      </c>
      <c r="G20" s="4">
        <v>446.15384615384602</v>
      </c>
      <c r="H20" s="12">
        <v>71.547420965058194</v>
      </c>
      <c r="I20" s="4">
        <v>68.709677419354804</v>
      </c>
      <c r="J20" s="12">
        <v>58.569051580698797</v>
      </c>
      <c r="K20" s="4">
        <v>56.129032258064498</v>
      </c>
      <c r="L20" s="12">
        <v>182.15962441314599</v>
      </c>
      <c r="M20" s="4">
        <v>176.78571428571399</v>
      </c>
    </row>
    <row r="21" spans="1:13" x14ac:dyDescent="0.3">
      <c r="A21" s="5" t="s">
        <v>23</v>
      </c>
      <c r="B21" s="6" t="s">
        <v>56</v>
      </c>
      <c r="C21" s="5" t="s">
        <v>57</v>
      </c>
      <c r="D21" s="12">
        <v>47.027701993704099</v>
      </c>
      <c r="E21" s="4">
        <v>46.9227282310774</v>
      </c>
      <c r="F21" s="12">
        <v>207.46140651800999</v>
      </c>
      <c r="G21" s="4">
        <v>202.29202037351399</v>
      </c>
      <c r="H21" s="12">
        <v>60.302775441547503</v>
      </c>
      <c r="I21" s="4">
        <v>60.101265822784796</v>
      </c>
      <c r="J21" s="12">
        <v>40.689655172413801</v>
      </c>
      <c r="K21" s="4">
        <v>40.219409282700397</v>
      </c>
      <c r="L21" s="12">
        <v>151.906779661017</v>
      </c>
      <c r="M21" s="4">
        <v>152.880921895006</v>
      </c>
    </row>
    <row r="22" spans="1:13" x14ac:dyDescent="0.3">
      <c r="A22" s="5" t="s">
        <v>23</v>
      </c>
      <c r="B22" s="6" t="s">
        <v>58</v>
      </c>
      <c r="C22" s="5" t="s">
        <v>59</v>
      </c>
      <c r="D22" s="12">
        <v>47.832929497495599</v>
      </c>
      <c r="E22" s="4">
        <v>47.654401519949303</v>
      </c>
      <c r="F22" s="12">
        <v>229.801118707272</v>
      </c>
      <c r="G22" s="4">
        <v>220.363964505941</v>
      </c>
      <c r="H22" s="12">
        <v>62.288346978900698</v>
      </c>
      <c r="I22" s="4">
        <v>62.716405605935698</v>
      </c>
      <c r="J22" s="12">
        <v>43.401707896821897</v>
      </c>
      <c r="K22" s="4">
        <v>43.139795077140498</v>
      </c>
      <c r="L22" s="12">
        <v>146.80958933874101</v>
      </c>
      <c r="M22" s="4">
        <v>148.057259713701</v>
      </c>
    </row>
    <row r="23" spans="1:13" x14ac:dyDescent="0.3">
      <c r="A23" s="5" t="s">
        <v>23</v>
      </c>
      <c r="B23" s="6" t="s">
        <v>60</v>
      </c>
      <c r="C23" s="5" t="s">
        <v>61</v>
      </c>
      <c r="D23" s="12">
        <v>48.656947162426597</v>
      </c>
      <c r="E23" s="4">
        <v>47.869207200306398</v>
      </c>
      <c r="F23" s="12">
        <v>262.68115942028999</v>
      </c>
      <c r="G23" s="4">
        <v>226.34920634920601</v>
      </c>
      <c r="H23" s="12">
        <v>64.414414414414395</v>
      </c>
      <c r="I23" s="4">
        <v>64.939987365761198</v>
      </c>
      <c r="J23" s="12">
        <v>46.653796653796697</v>
      </c>
      <c r="K23" s="4">
        <v>45.041061276058102</v>
      </c>
      <c r="L23" s="12">
        <v>160.301507537688</v>
      </c>
      <c r="M23" s="4">
        <v>158.23817292006501</v>
      </c>
    </row>
    <row r="24" spans="1:13" x14ac:dyDescent="0.3">
      <c r="A24" s="5" t="s">
        <v>23</v>
      </c>
      <c r="B24" s="6" t="s">
        <v>62</v>
      </c>
      <c r="C24" s="5" t="s">
        <v>63</v>
      </c>
      <c r="D24" s="12">
        <v>47.368740115972599</v>
      </c>
      <c r="E24" s="4">
        <v>47.535848047084002</v>
      </c>
      <c r="F24" s="12">
        <v>252.972972972973</v>
      </c>
      <c r="G24" s="4">
        <v>250.80213903743299</v>
      </c>
      <c r="H24" s="12">
        <v>52.491961414791</v>
      </c>
      <c r="I24" s="4">
        <v>54.080791426216003</v>
      </c>
      <c r="J24" s="12">
        <v>37.620578778134998</v>
      </c>
      <c r="K24" s="4">
        <v>38.6644682605111</v>
      </c>
      <c r="L24" s="12">
        <v>117.102966841187</v>
      </c>
      <c r="M24" s="4">
        <v>123.388581952118</v>
      </c>
    </row>
    <row r="25" spans="1:13" x14ac:dyDescent="0.3">
      <c r="A25" s="5" t="s">
        <v>23</v>
      </c>
      <c r="B25" s="6" t="s">
        <v>64</v>
      </c>
      <c r="C25" s="5" t="s">
        <v>65</v>
      </c>
      <c r="D25" s="12">
        <v>45.989273927392702</v>
      </c>
      <c r="E25" s="4">
        <v>45.637592137592101</v>
      </c>
      <c r="F25" s="12">
        <v>181.40495867768601</v>
      </c>
      <c r="G25" s="4">
        <v>171.31313131313101</v>
      </c>
      <c r="H25" s="12">
        <v>59.894459102902402</v>
      </c>
      <c r="I25" s="4">
        <v>57.887931034482797</v>
      </c>
      <c r="J25" s="12">
        <v>38.610378188214597</v>
      </c>
      <c r="K25" s="4">
        <v>36.551724137930997</v>
      </c>
      <c r="L25" s="12">
        <v>132.51533742331301</v>
      </c>
      <c r="M25" s="4">
        <v>134.34343434343401</v>
      </c>
    </row>
    <row r="26" spans="1:13" x14ac:dyDescent="0.3">
      <c r="A26" s="5" t="s">
        <v>23</v>
      </c>
      <c r="B26" s="6" t="s">
        <v>66</v>
      </c>
      <c r="C26" s="5" t="s">
        <v>67</v>
      </c>
      <c r="D26" s="12">
        <v>49.263584535898801</v>
      </c>
      <c r="E26" s="4">
        <v>49.248219373219399</v>
      </c>
      <c r="F26" s="12">
        <v>277.44755244755203</v>
      </c>
      <c r="G26" s="4">
        <v>274.39024390243901</v>
      </c>
      <c r="H26" s="12">
        <v>62.507237984945</v>
      </c>
      <c r="I26" s="4">
        <v>61.984424574560101</v>
      </c>
      <c r="J26" s="12">
        <v>45.946728430804903</v>
      </c>
      <c r="K26" s="4">
        <v>45.428324199596197</v>
      </c>
      <c r="L26" s="12">
        <v>150.28985507246401</v>
      </c>
      <c r="M26" s="4">
        <v>153.43567251461999</v>
      </c>
    </row>
    <row r="27" spans="1:13" x14ac:dyDescent="0.3">
      <c r="A27" s="5" t="s">
        <v>23</v>
      </c>
      <c r="B27" s="6" t="s">
        <v>68</v>
      </c>
      <c r="C27" s="5" t="s">
        <v>69</v>
      </c>
      <c r="D27" s="12">
        <v>49.513357705286801</v>
      </c>
      <c r="E27" s="4">
        <v>49.273974044195</v>
      </c>
      <c r="F27" s="12">
        <v>282.284541723666</v>
      </c>
      <c r="G27" s="4">
        <v>269.65108624094802</v>
      </c>
      <c r="H27" s="12">
        <v>64.724956572090306</v>
      </c>
      <c r="I27" s="4">
        <v>64.988425925925895</v>
      </c>
      <c r="J27" s="12">
        <v>47.793862188766603</v>
      </c>
      <c r="K27" s="4">
        <v>47.407407407407398</v>
      </c>
      <c r="L27" s="12">
        <v>155.85185185185199</v>
      </c>
      <c r="M27" s="4">
        <v>155.924170616114</v>
      </c>
    </row>
    <row r="28" spans="1:13" x14ac:dyDescent="0.3">
      <c r="A28" s="5" t="s">
        <v>23</v>
      </c>
      <c r="B28" s="6" t="s">
        <v>70</v>
      </c>
      <c r="C28" s="5" t="s">
        <v>71</v>
      </c>
      <c r="D28" s="12">
        <v>48.850270555628903</v>
      </c>
      <c r="E28" s="4">
        <v>48.573779123338198</v>
      </c>
      <c r="F28" s="12">
        <v>268.35241730279898</v>
      </c>
      <c r="G28" s="4">
        <v>253.104077906269</v>
      </c>
      <c r="H28" s="12">
        <v>61.841191862017403</v>
      </c>
      <c r="I28" s="4">
        <v>61.7673675805164</v>
      </c>
      <c r="J28" s="12">
        <v>45.052597853366798</v>
      </c>
      <c r="K28" s="4">
        <v>44.274687250465803</v>
      </c>
      <c r="L28" s="12">
        <v>148.43459803661401</v>
      </c>
      <c r="M28" s="4">
        <v>150.23311575862499</v>
      </c>
    </row>
    <row r="29" spans="1:13" x14ac:dyDescent="0.3">
      <c r="A29" s="5" t="s">
        <v>23</v>
      </c>
      <c r="B29" s="6" t="s">
        <v>72</v>
      </c>
      <c r="C29" s="5" t="s">
        <v>73</v>
      </c>
      <c r="D29" s="12">
        <v>48.8674496644295</v>
      </c>
      <c r="E29" s="4">
        <v>49.2</v>
      </c>
      <c r="F29" s="12">
        <v>260.86956521739103</v>
      </c>
      <c r="G29" s="4">
        <v>270.83333333333297</v>
      </c>
      <c r="H29" s="12">
        <v>71.757925072046106</v>
      </c>
      <c r="I29" s="4">
        <v>77.842565597667601</v>
      </c>
      <c r="J29" s="12">
        <v>51.873198847262202</v>
      </c>
      <c r="K29" s="4">
        <v>56.851311953352798</v>
      </c>
      <c r="L29" s="12">
        <v>142.65734265734301</v>
      </c>
      <c r="M29" s="4">
        <v>146.76258992805799</v>
      </c>
    </row>
    <row r="30" spans="1:13" x14ac:dyDescent="0.3">
      <c r="A30" s="5" t="s">
        <v>23</v>
      </c>
      <c r="B30" s="6" t="s">
        <v>74</v>
      </c>
      <c r="C30" s="5" t="s">
        <v>75</v>
      </c>
      <c r="D30" s="12">
        <v>47.683514986375997</v>
      </c>
      <c r="E30" s="4">
        <v>47.495017745017698</v>
      </c>
      <c r="F30" s="12">
        <v>222.03389830508499</v>
      </c>
      <c r="G30" s="4">
        <v>212.62798634812299</v>
      </c>
      <c r="H30" s="12">
        <v>60.087241003271501</v>
      </c>
      <c r="I30" s="4">
        <v>60.026212319790297</v>
      </c>
      <c r="J30" s="12">
        <v>41.428571428571402</v>
      </c>
      <c r="K30" s="4">
        <v>40.825688073394502</v>
      </c>
      <c r="L30" s="12">
        <v>152.06157229246799</v>
      </c>
      <c r="M30" s="4">
        <v>155.754189944134</v>
      </c>
    </row>
    <row r="31" spans="1:13" x14ac:dyDescent="0.3">
      <c r="A31" s="5" t="s">
        <v>23</v>
      </c>
      <c r="B31" s="6" t="s">
        <v>76</v>
      </c>
      <c r="C31" s="5" t="s">
        <v>77</v>
      </c>
      <c r="D31" s="12">
        <v>47.300290000557702</v>
      </c>
      <c r="E31" s="4">
        <v>46.966310873915901</v>
      </c>
      <c r="F31" s="12">
        <v>213.76274328081601</v>
      </c>
      <c r="G31" s="4">
        <v>201.87332738626199</v>
      </c>
      <c r="H31" s="12">
        <v>60.672043010752702</v>
      </c>
      <c r="I31" s="4">
        <v>60.320855614973297</v>
      </c>
      <c r="J31" s="12">
        <v>41.335125448028698</v>
      </c>
      <c r="K31" s="4">
        <v>40.338680926916197</v>
      </c>
      <c r="L31" s="12">
        <v>143.031358885017</v>
      </c>
      <c r="M31" s="4">
        <v>144.284781188766</v>
      </c>
    </row>
    <row r="32" spans="1:13" x14ac:dyDescent="0.3">
      <c r="A32" s="5" t="s">
        <v>23</v>
      </c>
      <c r="B32" s="6" t="s">
        <v>78</v>
      </c>
      <c r="C32" s="5" t="s">
        <v>79</v>
      </c>
      <c r="D32" s="12">
        <v>48.597567794241002</v>
      </c>
      <c r="E32" s="4">
        <v>48.399833518313002</v>
      </c>
      <c r="F32" s="12">
        <v>232.110091743119</v>
      </c>
      <c r="G32" s="4">
        <v>226.18510158013501</v>
      </c>
      <c r="H32" s="12">
        <v>68.013151714419905</v>
      </c>
      <c r="I32" s="4">
        <v>66.929133858267704</v>
      </c>
      <c r="J32" s="12">
        <v>47.534053546265902</v>
      </c>
      <c r="K32" s="4">
        <v>46.410375173691499</v>
      </c>
      <c r="L32" s="12">
        <v>153.45238095238099</v>
      </c>
      <c r="M32" s="4">
        <v>153.10668229777301</v>
      </c>
    </row>
    <row r="33" spans="1:13" x14ac:dyDescent="0.3">
      <c r="A33" s="5" t="s">
        <v>23</v>
      </c>
      <c r="B33" s="6" t="s">
        <v>80</v>
      </c>
      <c r="C33" s="5" t="s">
        <v>81</v>
      </c>
      <c r="D33" s="12">
        <v>52.624823695345597</v>
      </c>
      <c r="E33" s="4">
        <v>52.382436260623201</v>
      </c>
      <c r="F33" s="12">
        <v>383.45864661654099</v>
      </c>
      <c r="G33" s="4">
        <v>370.89552238805999</v>
      </c>
      <c r="H33" s="12">
        <v>82.9677419354839</v>
      </c>
      <c r="I33" s="4">
        <v>80.7938540332907</v>
      </c>
      <c r="J33" s="12">
        <v>65.806451612903203</v>
      </c>
      <c r="K33" s="4">
        <v>63.636363636363598</v>
      </c>
      <c r="L33" s="12">
        <v>169.097222222222</v>
      </c>
      <c r="M33" s="4">
        <v>173.07692307692301</v>
      </c>
    </row>
    <row r="34" spans="1:13" x14ac:dyDescent="0.3">
      <c r="A34" s="5" t="s">
        <v>23</v>
      </c>
      <c r="B34" s="6" t="s">
        <v>82</v>
      </c>
      <c r="C34" s="5" t="s">
        <v>83</v>
      </c>
      <c r="D34" s="12">
        <v>49.693106075033299</v>
      </c>
      <c r="E34" s="4">
        <v>49.443860307923401</v>
      </c>
      <c r="F34" s="12">
        <v>286.19402985074601</v>
      </c>
      <c r="G34" s="4">
        <v>280.91743119266101</v>
      </c>
      <c r="H34" s="12">
        <v>65.073876139578701</v>
      </c>
      <c r="I34" s="4">
        <v>63.876923076923099</v>
      </c>
      <c r="J34" s="12">
        <v>48.223828984595997</v>
      </c>
      <c r="K34" s="4">
        <v>47.107692307692297</v>
      </c>
      <c r="L34" s="12">
        <v>159.67346938775501</v>
      </c>
      <c r="M34" s="4">
        <v>158.96414342629501</v>
      </c>
    </row>
    <row r="35" spans="1:13" x14ac:dyDescent="0.3">
      <c r="A35" s="5" t="s">
        <v>23</v>
      </c>
      <c r="B35" s="6" t="s">
        <v>84</v>
      </c>
      <c r="C35" s="5" t="s">
        <v>85</v>
      </c>
      <c r="D35" s="12">
        <v>51.3385899814471</v>
      </c>
      <c r="E35" s="4">
        <v>51.289855072463801</v>
      </c>
      <c r="F35" s="12">
        <v>475</v>
      </c>
      <c r="G35" s="4">
        <v>494.444444444444</v>
      </c>
      <c r="H35" s="12">
        <v>62.349397590361399</v>
      </c>
      <c r="I35" s="4">
        <v>63.313609467455599</v>
      </c>
      <c r="J35" s="12">
        <v>51.506024096385502</v>
      </c>
      <c r="K35" s="4">
        <v>52.662721893491103</v>
      </c>
      <c r="L35" s="12">
        <v>142.335766423358</v>
      </c>
      <c r="M35" s="4">
        <v>148.529411764706</v>
      </c>
    </row>
    <row r="36" spans="1:13" x14ac:dyDescent="0.3">
      <c r="A36" s="5" t="s">
        <v>23</v>
      </c>
      <c r="B36" s="6" t="s">
        <v>86</v>
      </c>
      <c r="C36" s="5" t="s">
        <v>87</v>
      </c>
      <c r="D36" s="12">
        <v>49.956603773584902</v>
      </c>
      <c r="E36" s="4">
        <v>49.719557195572001</v>
      </c>
      <c r="F36" s="12">
        <v>272.566371681416</v>
      </c>
      <c r="G36" s="4">
        <v>277.67857142857099</v>
      </c>
      <c r="H36" s="12">
        <v>65.884194053208105</v>
      </c>
      <c r="I36" s="4">
        <v>63.9939485627837</v>
      </c>
      <c r="J36" s="12">
        <v>48.200312989045401</v>
      </c>
      <c r="K36" s="4">
        <v>47.049924357034797</v>
      </c>
      <c r="L36" s="12">
        <v>184</v>
      </c>
      <c r="M36" s="4">
        <v>175.416666666667</v>
      </c>
    </row>
    <row r="37" spans="1:13" x14ac:dyDescent="0.3">
      <c r="A37" s="5" t="s">
        <v>23</v>
      </c>
      <c r="B37" s="6" t="s">
        <v>88</v>
      </c>
      <c r="C37" s="5" t="s">
        <v>89</v>
      </c>
      <c r="D37" s="12">
        <v>49.474625894599903</v>
      </c>
      <c r="E37" s="4">
        <v>49.082089552238799</v>
      </c>
      <c r="F37" s="12">
        <v>288.31168831168799</v>
      </c>
      <c r="G37" s="4">
        <v>277.5</v>
      </c>
      <c r="H37" s="12">
        <v>63.684771033013803</v>
      </c>
      <c r="I37" s="4">
        <v>64.461045891141893</v>
      </c>
      <c r="J37" s="12">
        <v>47.284345047923303</v>
      </c>
      <c r="K37" s="4">
        <v>47.3852721451441</v>
      </c>
      <c r="L37" s="12">
        <v>153.783783783784</v>
      </c>
      <c r="M37" s="4">
        <v>145.931758530184</v>
      </c>
    </row>
    <row r="38" spans="1:13" x14ac:dyDescent="0.3">
      <c r="A38" s="5" t="s">
        <v>23</v>
      </c>
      <c r="B38" s="6" t="s">
        <v>90</v>
      </c>
      <c r="C38" s="5" t="s">
        <v>91</v>
      </c>
      <c r="D38" s="12">
        <v>50.641300399564102</v>
      </c>
      <c r="E38" s="4">
        <v>50.370343580470198</v>
      </c>
      <c r="F38" s="12">
        <v>320.57142857142901</v>
      </c>
      <c r="G38" s="4">
        <v>311.40186915887898</v>
      </c>
      <c r="H38" s="12">
        <v>66.949666464523901</v>
      </c>
      <c r="I38" s="4">
        <v>66.115950735956702</v>
      </c>
      <c r="J38" s="12">
        <v>51.0309278350515</v>
      </c>
      <c r="K38" s="4">
        <v>50.045058576149003</v>
      </c>
      <c r="L38" s="12">
        <v>168.34825061025199</v>
      </c>
      <c r="M38" s="4">
        <v>164.83691328560101</v>
      </c>
    </row>
    <row r="39" spans="1:13" x14ac:dyDescent="0.3">
      <c r="A39" s="5" t="s">
        <v>23</v>
      </c>
      <c r="B39" s="6" t="s">
        <v>92</v>
      </c>
      <c r="C39" s="5" t="s">
        <v>93</v>
      </c>
      <c r="D39" s="12">
        <v>47.662216737716001</v>
      </c>
      <c r="E39" s="4">
        <v>47.446408716922399</v>
      </c>
      <c r="F39" s="12">
        <v>232.745098039216</v>
      </c>
      <c r="G39" s="4">
        <v>223.61904761904799</v>
      </c>
      <c r="H39" s="12">
        <v>61.485507246376798</v>
      </c>
      <c r="I39" s="4">
        <v>60.721944245889901</v>
      </c>
      <c r="J39" s="12">
        <v>43.007246376811601</v>
      </c>
      <c r="K39" s="4">
        <v>41.958541815582599</v>
      </c>
      <c r="L39" s="12">
        <v>136.099230111206</v>
      </c>
      <c r="M39" s="4">
        <v>137.72302463891199</v>
      </c>
    </row>
    <row r="40" spans="1:13" x14ac:dyDescent="0.3">
      <c r="A40" s="5" t="s">
        <v>23</v>
      </c>
      <c r="B40" s="6" t="s">
        <v>94</v>
      </c>
      <c r="C40" s="5" t="s">
        <v>95</v>
      </c>
      <c r="D40" s="12">
        <v>52.008004268943402</v>
      </c>
      <c r="E40" s="4">
        <v>51.259574468085098</v>
      </c>
      <c r="F40" s="12">
        <v>389.156626506024</v>
      </c>
      <c r="G40" s="4">
        <v>337.36263736263697</v>
      </c>
      <c r="H40" s="12">
        <v>76.459510357815404</v>
      </c>
      <c r="I40" s="4">
        <v>73.431734317343199</v>
      </c>
      <c r="J40" s="12">
        <v>60.8286252354049</v>
      </c>
      <c r="K40" s="4">
        <v>56.6420664206642</v>
      </c>
      <c r="L40" s="12">
        <v>169.54314720812201</v>
      </c>
      <c r="M40" s="4">
        <v>176.53061224489801</v>
      </c>
    </row>
    <row r="41" spans="1:13" x14ac:dyDescent="0.3">
      <c r="A41" s="5" t="s">
        <v>23</v>
      </c>
      <c r="B41" s="6" t="s">
        <v>96</v>
      </c>
      <c r="C41" s="5" t="s">
        <v>97</v>
      </c>
      <c r="D41" s="12">
        <v>49.409073795180703</v>
      </c>
      <c r="E41" s="4">
        <v>49.0955034951823</v>
      </c>
      <c r="F41" s="12">
        <v>291.06145251396703</v>
      </c>
      <c r="G41" s="4">
        <v>272.37076648841401</v>
      </c>
      <c r="H41" s="12">
        <v>65.379825653798207</v>
      </c>
      <c r="I41" s="4">
        <v>65.199750312109899</v>
      </c>
      <c r="J41" s="12">
        <v>48.661270236612701</v>
      </c>
      <c r="K41" s="4">
        <v>47.6903870162297</v>
      </c>
      <c r="L41" s="12">
        <v>147.64841942945301</v>
      </c>
      <c r="M41" s="4">
        <v>149.921996879875</v>
      </c>
    </row>
    <row r="42" spans="1:13" x14ac:dyDescent="0.3">
      <c r="A42" s="5" t="s">
        <v>23</v>
      </c>
      <c r="B42" s="6" t="s">
        <v>98</v>
      </c>
      <c r="C42" s="5" t="s">
        <v>99</v>
      </c>
      <c r="D42" s="12">
        <v>48.518755477651197</v>
      </c>
      <c r="E42" s="4">
        <v>48.206554208399197</v>
      </c>
      <c r="F42" s="12">
        <v>245.29780564263299</v>
      </c>
      <c r="G42" s="4">
        <v>239.32411674347199</v>
      </c>
      <c r="H42" s="12">
        <v>62.906910336950297</v>
      </c>
      <c r="I42" s="4">
        <v>63.440551407237201</v>
      </c>
      <c r="J42" s="12">
        <v>44.688749286122203</v>
      </c>
      <c r="K42" s="4">
        <v>44.744399770247</v>
      </c>
      <c r="L42" s="12">
        <v>151.94244604316501</v>
      </c>
      <c r="M42" s="4">
        <v>149.426934097421</v>
      </c>
    </row>
    <row r="43" spans="1:13" x14ac:dyDescent="0.3">
      <c r="A43" s="5" t="s">
        <v>23</v>
      </c>
      <c r="B43" s="6" t="s">
        <v>100</v>
      </c>
      <c r="C43" s="5" t="s">
        <v>23</v>
      </c>
      <c r="D43" s="12">
        <v>47.339327368096299</v>
      </c>
      <c r="E43" s="4">
        <v>47.156240939179099</v>
      </c>
      <c r="F43" s="12">
        <v>224.20187036439901</v>
      </c>
      <c r="G43" s="4">
        <v>215.95298068849701</v>
      </c>
      <c r="H43" s="12">
        <v>59.2957760323998</v>
      </c>
      <c r="I43" s="4">
        <v>59.090596814242701</v>
      </c>
      <c r="J43" s="12">
        <v>41.006006153604197</v>
      </c>
      <c r="K43" s="4">
        <v>40.388258040455</v>
      </c>
      <c r="L43" s="12">
        <v>136.75525972816999</v>
      </c>
      <c r="M43" s="4">
        <v>138.87794814085399</v>
      </c>
    </row>
    <row r="44" spans="1:13" x14ac:dyDescent="0.3">
      <c r="A44" s="5" t="s">
        <v>23</v>
      </c>
      <c r="B44" s="6" t="s">
        <v>101</v>
      </c>
      <c r="C44" s="5" t="s">
        <v>102</v>
      </c>
      <c r="D44" s="12">
        <v>49.617717358828799</v>
      </c>
      <c r="E44" s="4">
        <v>49.398117717358801</v>
      </c>
      <c r="F44" s="12">
        <v>290.05847953216397</v>
      </c>
      <c r="G44" s="4">
        <v>271.42857142857099</v>
      </c>
      <c r="H44" s="12">
        <v>66.269249875807304</v>
      </c>
      <c r="I44" s="4">
        <v>67.769423558897202</v>
      </c>
      <c r="J44" s="12">
        <v>49.279682066567297</v>
      </c>
      <c r="K44" s="4">
        <v>49.523809523809497</v>
      </c>
      <c r="L44" s="12">
        <v>160.41397153945701</v>
      </c>
      <c r="M44" s="4">
        <v>161.811023622047</v>
      </c>
    </row>
    <row r="45" spans="1:13" x14ac:dyDescent="0.3">
      <c r="A45" s="5" t="s">
        <v>23</v>
      </c>
      <c r="B45" s="6" t="s">
        <v>103</v>
      </c>
      <c r="C45" s="5" t="s">
        <v>104</v>
      </c>
      <c r="D45" s="12">
        <v>50.097815292949399</v>
      </c>
      <c r="E45" s="4">
        <v>50.286112519006601</v>
      </c>
      <c r="F45" s="12">
        <v>348.29545454545502</v>
      </c>
      <c r="G45" s="4">
        <v>329.50819672131098</v>
      </c>
      <c r="H45" s="12">
        <v>64.408163265306101</v>
      </c>
      <c r="I45" s="4">
        <v>66.217354675652899</v>
      </c>
      <c r="J45" s="12">
        <v>50.040816326530603</v>
      </c>
      <c r="K45" s="4">
        <v>50.800336983993297</v>
      </c>
      <c r="L45" s="12">
        <v>136.94390715667299</v>
      </c>
      <c r="M45" s="4">
        <v>143.73716632443501</v>
      </c>
    </row>
    <row r="46" spans="1:13" x14ac:dyDescent="0.3">
      <c r="A46" s="5" t="s">
        <v>23</v>
      </c>
      <c r="B46" s="6" t="s">
        <v>105</v>
      </c>
      <c r="C46" s="5" t="s">
        <v>106</v>
      </c>
      <c r="D46" s="12">
        <v>64.976190476190496</v>
      </c>
      <c r="E46" s="4">
        <v>63.928571428571402</v>
      </c>
      <c r="F46" s="12">
        <v>1566.6666666666699</v>
      </c>
      <c r="G46" s="4">
        <v>1150</v>
      </c>
      <c r="H46" s="12">
        <v>147.058823529412</v>
      </c>
      <c r="I46" s="4">
        <v>121.951219512195</v>
      </c>
      <c r="J46" s="12">
        <v>138.23529411764699</v>
      </c>
      <c r="K46" s="4">
        <v>112.19512195122</v>
      </c>
      <c r="L46" s="12">
        <v>580</v>
      </c>
      <c r="M46" s="4">
        <v>583.33333333333303</v>
      </c>
    </row>
    <row r="47" spans="1:13" x14ac:dyDescent="0.3">
      <c r="A47" s="5" t="s">
        <v>23</v>
      </c>
      <c r="B47" s="6" t="s">
        <v>107</v>
      </c>
      <c r="C47" s="5" t="s">
        <v>108</v>
      </c>
      <c r="D47" s="12">
        <v>50.879008746355701</v>
      </c>
      <c r="E47" s="4">
        <v>50.765042979942699</v>
      </c>
      <c r="F47" s="12">
        <v>300</v>
      </c>
      <c r="G47" s="4">
        <v>293.33333333333297</v>
      </c>
      <c r="H47" s="12">
        <v>72.361809045226096</v>
      </c>
      <c r="I47" s="4">
        <v>73.200992555831306</v>
      </c>
      <c r="J47" s="12">
        <v>54.2713567839196</v>
      </c>
      <c r="K47" s="4">
        <v>54.590570719603001</v>
      </c>
      <c r="L47" s="12">
        <v>163.57615894039699</v>
      </c>
      <c r="M47" s="4">
        <v>165.13157894736801</v>
      </c>
    </row>
    <row r="48" spans="1:13" x14ac:dyDescent="0.3">
      <c r="A48" s="5" t="s">
        <v>23</v>
      </c>
      <c r="B48" s="6" t="s">
        <v>109</v>
      </c>
      <c r="C48" s="5" t="s">
        <v>110</v>
      </c>
      <c r="D48" s="12">
        <v>47.9198915009042</v>
      </c>
      <c r="E48" s="4">
        <v>47.623151821132303</v>
      </c>
      <c r="F48" s="12">
        <v>228.994544037412</v>
      </c>
      <c r="G48" s="4">
        <v>222.281368821293</v>
      </c>
      <c r="H48" s="12">
        <v>61.719549641760501</v>
      </c>
      <c r="I48" s="4">
        <v>61.832506565509199</v>
      </c>
      <c r="J48" s="12">
        <v>42.959497002485698</v>
      </c>
      <c r="K48" s="4">
        <v>42.646629705281597</v>
      </c>
      <c r="L48" s="12">
        <v>152.64130033247099</v>
      </c>
      <c r="M48" s="4">
        <v>151.15426896298999</v>
      </c>
    </row>
    <row r="49" spans="1:13" x14ac:dyDescent="0.3">
      <c r="A49" s="5" t="s">
        <v>23</v>
      </c>
      <c r="B49" s="6" t="s">
        <v>111</v>
      </c>
      <c r="C49" s="5" t="s">
        <v>112</v>
      </c>
      <c r="D49" s="12">
        <v>52.290123456790099</v>
      </c>
      <c r="E49" s="4">
        <v>51.210743801652903</v>
      </c>
      <c r="F49" s="12">
        <v>474.28571428571399</v>
      </c>
      <c r="G49" s="4">
        <v>413.15789473684202</v>
      </c>
      <c r="H49" s="12">
        <v>70.526315789473699</v>
      </c>
      <c r="I49" s="4">
        <v>67.474048442906593</v>
      </c>
      <c r="J49" s="12">
        <v>58.245614035087698</v>
      </c>
      <c r="K49" s="4">
        <v>54.325259515570899</v>
      </c>
      <c r="L49" s="12">
        <v>154.46428571428601</v>
      </c>
      <c r="M49" s="4">
        <v>149.13793103448299</v>
      </c>
    </row>
    <row r="50" spans="1:13" x14ac:dyDescent="0.3">
      <c r="A50" s="5" t="s">
        <v>23</v>
      </c>
      <c r="B50" s="6" t="s">
        <v>113</v>
      </c>
      <c r="C50" s="5" t="s">
        <v>114</v>
      </c>
      <c r="D50" s="12">
        <v>51.916532905296897</v>
      </c>
      <c r="E50" s="4">
        <v>51.444533762057901</v>
      </c>
      <c r="F50" s="12">
        <v>356.25</v>
      </c>
      <c r="G50" s="4">
        <v>324.79338842975199</v>
      </c>
      <c r="H50" s="12">
        <v>69.523809523809504</v>
      </c>
      <c r="I50" s="4">
        <v>70.410958904109606</v>
      </c>
      <c r="J50" s="12">
        <v>54.285714285714299</v>
      </c>
      <c r="K50" s="4">
        <v>53.835616438356197</v>
      </c>
      <c r="L50" s="12">
        <v>187.109375</v>
      </c>
      <c r="M50" s="4">
        <v>194.35483870967701</v>
      </c>
    </row>
    <row r="51" spans="1:13" x14ac:dyDescent="0.3">
      <c r="A51" s="5" t="s">
        <v>23</v>
      </c>
      <c r="B51" s="6" t="s">
        <v>115</v>
      </c>
      <c r="C51" s="5" t="s">
        <v>116</v>
      </c>
      <c r="D51" s="12">
        <v>50.887323943661997</v>
      </c>
      <c r="E51" s="4">
        <v>49.755172413793098</v>
      </c>
      <c r="F51" s="12">
        <v>363.88888888888903</v>
      </c>
      <c r="G51" s="4">
        <v>315.38461538461502</v>
      </c>
      <c r="H51" s="12">
        <v>64.478764478764504</v>
      </c>
      <c r="I51" s="4">
        <v>59.3406593406593</v>
      </c>
      <c r="J51" s="12">
        <v>50.5791505791506</v>
      </c>
      <c r="K51" s="4">
        <v>45.054945054945101</v>
      </c>
      <c r="L51" s="12">
        <v>164.28571428571399</v>
      </c>
      <c r="M51" s="4">
        <v>162.5</v>
      </c>
    </row>
    <row r="52" spans="1:13" x14ac:dyDescent="0.3">
      <c r="A52" s="5" t="s">
        <v>23</v>
      </c>
      <c r="B52" s="6" t="s">
        <v>117</v>
      </c>
      <c r="C52" s="5" t="s">
        <v>118</v>
      </c>
      <c r="D52" s="12">
        <v>54.310381355932201</v>
      </c>
      <c r="E52" s="4">
        <v>53.867219917012399</v>
      </c>
      <c r="F52" s="12">
        <v>594.91525423728797</v>
      </c>
      <c r="G52" s="4">
        <v>529.85074626865696</v>
      </c>
      <c r="H52" s="12">
        <v>76.779026217228505</v>
      </c>
      <c r="I52" s="4">
        <v>77.859778597786004</v>
      </c>
      <c r="J52" s="12">
        <v>65.730337078651701</v>
      </c>
      <c r="K52" s="4">
        <v>65.498154981549803</v>
      </c>
      <c r="L52" s="12">
        <v>156.730769230769</v>
      </c>
      <c r="M52" s="4">
        <v>150.92592592592601</v>
      </c>
    </row>
    <row r="53" spans="1:13" x14ac:dyDescent="0.3">
      <c r="A53" s="5" t="s">
        <v>23</v>
      </c>
      <c r="B53" s="6" t="s">
        <v>119</v>
      </c>
      <c r="C53" s="5" t="s">
        <v>120</v>
      </c>
      <c r="D53" s="12">
        <v>50.577859939104002</v>
      </c>
      <c r="E53" s="4">
        <v>50.304592720970497</v>
      </c>
      <c r="F53" s="12">
        <v>321.97309417040401</v>
      </c>
      <c r="G53" s="4">
        <v>307.58928571428601</v>
      </c>
      <c r="H53" s="12">
        <v>69.293078055964699</v>
      </c>
      <c r="I53" s="4">
        <v>65.448028673835097</v>
      </c>
      <c r="J53" s="12">
        <v>52.871870397643598</v>
      </c>
      <c r="K53" s="4">
        <v>49.390681003584199</v>
      </c>
      <c r="L53" s="12">
        <v>163.178294573643</v>
      </c>
      <c r="M53" s="4">
        <v>166.22137404580201</v>
      </c>
    </row>
    <row r="54" spans="1:13" x14ac:dyDescent="0.3">
      <c r="A54" s="5" t="s">
        <v>23</v>
      </c>
      <c r="B54" s="6" t="s">
        <v>121</v>
      </c>
      <c r="C54" s="5" t="s">
        <v>122</v>
      </c>
      <c r="D54" s="12">
        <v>49.6690621193666</v>
      </c>
      <c r="E54" s="4">
        <v>49.377629987908101</v>
      </c>
      <c r="F54" s="12">
        <v>279.394644935972</v>
      </c>
      <c r="G54" s="4">
        <v>267.19101123595499</v>
      </c>
      <c r="H54" s="12">
        <v>65.825085841244203</v>
      </c>
      <c r="I54" s="4">
        <v>65.333866453418594</v>
      </c>
      <c r="J54" s="12">
        <v>48.475055544334502</v>
      </c>
      <c r="K54" s="4">
        <v>47.540983606557397</v>
      </c>
      <c r="L54" s="12">
        <v>162.65251989389901</v>
      </c>
      <c r="M54" s="4">
        <v>164.376321353066</v>
      </c>
    </row>
    <row r="55" spans="1:13" x14ac:dyDescent="0.3">
      <c r="A55" s="5" t="s">
        <v>23</v>
      </c>
      <c r="B55" s="6" t="s">
        <v>123</v>
      </c>
      <c r="C55" s="5" t="s">
        <v>124</v>
      </c>
      <c r="D55" s="12">
        <v>49.628671872828797</v>
      </c>
      <c r="E55" s="4">
        <v>49.494605659907599</v>
      </c>
      <c r="F55" s="12">
        <v>283.728362183755</v>
      </c>
      <c r="G55" s="4">
        <v>279.70518557515101</v>
      </c>
      <c r="H55" s="12">
        <v>66.788727171595397</v>
      </c>
      <c r="I55" s="4">
        <v>66.401215245811102</v>
      </c>
      <c r="J55" s="12">
        <v>49.383517196625597</v>
      </c>
      <c r="K55" s="4">
        <v>48.913643896151697</v>
      </c>
      <c r="L55" s="12">
        <v>151.06482020249001</v>
      </c>
      <c r="M55" s="4">
        <v>152.66341009537101</v>
      </c>
    </row>
    <row r="56" spans="1:13" x14ac:dyDescent="0.3">
      <c r="A56" s="5" t="s">
        <v>23</v>
      </c>
      <c r="B56" s="6" t="s">
        <v>125</v>
      </c>
      <c r="C56" s="5" t="s">
        <v>126</v>
      </c>
      <c r="D56" s="12">
        <v>50.362089012337698</v>
      </c>
      <c r="E56" s="4">
        <v>50.072116619573599</v>
      </c>
      <c r="F56" s="12">
        <v>300.12795905310298</v>
      </c>
      <c r="G56" s="4">
        <v>290.64254522769801</v>
      </c>
      <c r="H56" s="12">
        <v>67.779343231819695</v>
      </c>
      <c r="I56" s="4">
        <v>67.261009667024695</v>
      </c>
      <c r="J56" s="12">
        <v>50.839926303240503</v>
      </c>
      <c r="K56" s="4">
        <v>50.042964554242801</v>
      </c>
      <c r="L56" s="12">
        <v>155.45404208194901</v>
      </c>
      <c r="M56" s="4">
        <v>155.27831094049901</v>
      </c>
    </row>
    <row r="57" spans="1:13" x14ac:dyDescent="0.3">
      <c r="A57" s="5" t="s">
        <v>23</v>
      </c>
      <c r="B57" s="6" t="s">
        <v>127</v>
      </c>
      <c r="C57" s="5" t="s">
        <v>128</v>
      </c>
      <c r="D57" s="12">
        <v>46.895292331055401</v>
      </c>
      <c r="E57" s="4">
        <v>46.7047590178842</v>
      </c>
      <c r="F57" s="12">
        <v>197.91154791154801</v>
      </c>
      <c r="G57" s="4">
        <v>191.13772455089801</v>
      </c>
      <c r="H57" s="12">
        <v>58.293269230769198</v>
      </c>
      <c r="I57" s="4">
        <v>58.339332853371701</v>
      </c>
      <c r="J57" s="12">
        <v>38.725961538461497</v>
      </c>
      <c r="K57" s="4">
        <v>38.300935925125998</v>
      </c>
      <c r="L57" s="12">
        <v>157.74473358116501</v>
      </c>
      <c r="M57" s="4">
        <v>161.91074795726001</v>
      </c>
    </row>
    <row r="58" spans="1:13" x14ac:dyDescent="0.3">
      <c r="A58" s="5" t="s">
        <v>23</v>
      </c>
      <c r="B58" s="6" t="s">
        <v>129</v>
      </c>
      <c r="C58" s="5" t="s">
        <v>130</v>
      </c>
      <c r="D58" s="12">
        <v>48.492683234514899</v>
      </c>
      <c r="E58" s="4">
        <v>48.122063073250402</v>
      </c>
      <c r="F58" s="12">
        <v>243.26710816777</v>
      </c>
      <c r="G58" s="4">
        <v>229.255319148936</v>
      </c>
      <c r="H58" s="12">
        <v>64.563006020344602</v>
      </c>
      <c r="I58" s="4">
        <v>63.630756578947398</v>
      </c>
      <c r="J58" s="12">
        <v>45.754619057504698</v>
      </c>
      <c r="K58" s="4">
        <v>44.305098684210499</v>
      </c>
      <c r="L58" s="12">
        <v>150.36382536382499</v>
      </c>
      <c r="M58" s="4">
        <v>150.46343975283199</v>
      </c>
    </row>
    <row r="59" spans="1:13" x14ac:dyDescent="0.3">
      <c r="A59" s="5" t="s">
        <v>23</v>
      </c>
      <c r="B59" s="6" t="s">
        <v>131</v>
      </c>
      <c r="C59" s="5" t="s">
        <v>132</v>
      </c>
      <c r="D59" s="12">
        <v>49.283275998941498</v>
      </c>
      <c r="E59" s="4">
        <v>49.079849946409396</v>
      </c>
      <c r="F59" s="12">
        <v>280.63660477453601</v>
      </c>
      <c r="G59" s="4">
        <v>273.03664921465997</v>
      </c>
      <c r="H59" s="12">
        <v>61.220136518771298</v>
      </c>
      <c r="I59" s="4">
        <v>61.7685305591678</v>
      </c>
      <c r="J59" s="12">
        <v>45.136518771331097</v>
      </c>
      <c r="K59" s="4">
        <v>45.210229735587298</v>
      </c>
      <c r="L59" s="12">
        <v>159.86696230598699</v>
      </c>
      <c r="M59" s="4">
        <v>158.63228699551601</v>
      </c>
    </row>
    <row r="60" spans="1:13" x14ac:dyDescent="0.3">
      <c r="A60" s="5" t="s">
        <v>23</v>
      </c>
      <c r="B60" s="6" t="s">
        <v>133</v>
      </c>
      <c r="C60" s="5" t="s">
        <v>134</v>
      </c>
      <c r="D60" s="12">
        <v>46.755914243469697</v>
      </c>
      <c r="E60" s="4">
        <v>46.592592592592602</v>
      </c>
      <c r="F60" s="12">
        <v>194.29783223374201</v>
      </c>
      <c r="G60" s="4">
        <v>189.19796012981001</v>
      </c>
      <c r="H60" s="12">
        <v>62.531290677881202</v>
      </c>
      <c r="I60" s="4">
        <v>62.2803514376997</v>
      </c>
      <c r="J60" s="12">
        <v>41.283668769400201</v>
      </c>
      <c r="K60" s="4">
        <v>40.744808306709302</v>
      </c>
      <c r="L60" s="12">
        <v>143.76372955821299</v>
      </c>
      <c r="M60" s="4">
        <v>145.61059342815099</v>
      </c>
    </row>
    <row r="61" spans="1:13" x14ac:dyDescent="0.3">
      <c r="A61" s="5" t="s">
        <v>23</v>
      </c>
      <c r="B61" s="6" t="s">
        <v>135</v>
      </c>
      <c r="C61" s="5" t="s">
        <v>136</v>
      </c>
      <c r="D61" s="12">
        <v>49.225806451612897</v>
      </c>
      <c r="E61" s="4">
        <v>49.098264104153699</v>
      </c>
      <c r="F61" s="12">
        <v>260.504201680672</v>
      </c>
      <c r="G61" s="4">
        <v>249.175824175824</v>
      </c>
      <c r="H61" s="12">
        <v>66.442953020134198</v>
      </c>
      <c r="I61" s="4">
        <v>65.012787723785195</v>
      </c>
      <c r="J61" s="12">
        <v>48.012390294269501</v>
      </c>
      <c r="K61" s="4">
        <v>46.393861892583097</v>
      </c>
      <c r="L61" s="12">
        <v>161.05121293800499</v>
      </c>
      <c r="M61" s="4">
        <v>165.26458616010899</v>
      </c>
    </row>
    <row r="62" spans="1:13" x14ac:dyDescent="0.3">
      <c r="A62" s="5" t="s">
        <v>23</v>
      </c>
      <c r="B62" s="6" t="s">
        <v>137</v>
      </c>
      <c r="C62" s="5" t="s">
        <v>138</v>
      </c>
      <c r="D62" s="12">
        <v>50.736526946107801</v>
      </c>
      <c r="E62" s="4">
        <v>50.934250764525999</v>
      </c>
      <c r="F62" s="12">
        <v>337.931034482759</v>
      </c>
      <c r="G62" s="4">
        <v>355.555555555556</v>
      </c>
      <c r="H62" s="12">
        <v>61.352657004830903</v>
      </c>
      <c r="I62" s="4">
        <v>60.294117647058798</v>
      </c>
      <c r="J62" s="12">
        <v>47.342995169082101</v>
      </c>
      <c r="K62" s="4">
        <v>47.058823529411796</v>
      </c>
      <c r="L62" s="12">
        <v>200</v>
      </c>
      <c r="M62" s="4">
        <v>195.65217391304299</v>
      </c>
    </row>
    <row r="63" spans="1:13" x14ac:dyDescent="0.3">
      <c r="A63" s="5" t="s">
        <v>23</v>
      </c>
      <c r="B63" s="6" t="s">
        <v>139</v>
      </c>
      <c r="C63" s="5" t="s">
        <v>140</v>
      </c>
      <c r="D63" s="12">
        <v>49.691770186335397</v>
      </c>
      <c r="E63" s="4">
        <v>49.710608424337003</v>
      </c>
      <c r="F63" s="12">
        <v>299.24242424242402</v>
      </c>
      <c r="G63" s="4">
        <v>277.857142857143</v>
      </c>
      <c r="H63" s="12">
        <v>69.250985545335098</v>
      </c>
      <c r="I63" s="4">
        <v>70.252324037184593</v>
      </c>
      <c r="J63" s="12">
        <v>51.905387647831802</v>
      </c>
      <c r="K63" s="4">
        <v>51.660026560425003</v>
      </c>
      <c r="L63" s="12">
        <v>151.98675496688699</v>
      </c>
      <c r="M63" s="4">
        <v>162.36933797909401</v>
      </c>
    </row>
    <row r="64" spans="1:13" x14ac:dyDescent="0.3">
      <c r="A64" s="5" t="s">
        <v>141</v>
      </c>
      <c r="B64" s="6" t="s">
        <v>142</v>
      </c>
      <c r="C64" s="5" t="s">
        <v>143</v>
      </c>
      <c r="D64" s="12">
        <v>49.072282233969197</v>
      </c>
      <c r="E64" s="4">
        <v>48.6427920746982</v>
      </c>
      <c r="F64" s="12">
        <v>271.70626349892001</v>
      </c>
      <c r="G64" s="4">
        <v>254.858299595142</v>
      </c>
      <c r="H64" s="12">
        <v>65.437262357414497</v>
      </c>
      <c r="I64" s="4">
        <v>66.451857467778595</v>
      </c>
      <c r="J64" s="12">
        <v>47.832699619771901</v>
      </c>
      <c r="K64" s="4">
        <v>47.725549658832399</v>
      </c>
      <c r="L64" s="12">
        <v>154.10628019323701</v>
      </c>
      <c r="M64" s="4">
        <v>154.87922705314</v>
      </c>
    </row>
    <row r="65" spans="1:13" x14ac:dyDescent="0.3">
      <c r="A65" s="5" t="s">
        <v>141</v>
      </c>
      <c r="B65" s="6" t="s">
        <v>144</v>
      </c>
      <c r="C65" s="5" t="s">
        <v>145</v>
      </c>
      <c r="D65" s="12">
        <v>49.1301126259632</v>
      </c>
      <c r="E65" s="4">
        <v>49.052335895919597</v>
      </c>
      <c r="F65" s="12">
        <v>250.51546391752601</v>
      </c>
      <c r="G65" s="4">
        <v>251.29533678756499</v>
      </c>
      <c r="H65" s="12">
        <v>67.527308838133095</v>
      </c>
      <c r="I65" s="4">
        <v>66.929911154985206</v>
      </c>
      <c r="J65" s="12">
        <v>48.262164846077503</v>
      </c>
      <c r="K65" s="4">
        <v>47.877591312931898</v>
      </c>
      <c r="L65" s="12">
        <v>159.53608247422699</v>
      </c>
      <c r="M65" s="4">
        <v>155.808080808081</v>
      </c>
    </row>
    <row r="66" spans="1:13" x14ac:dyDescent="0.3">
      <c r="A66" s="5" t="s">
        <v>141</v>
      </c>
      <c r="B66" s="6" t="s">
        <v>146</v>
      </c>
      <c r="C66" s="5" t="s">
        <v>147</v>
      </c>
      <c r="D66" s="12">
        <v>49.9962406015038</v>
      </c>
      <c r="E66" s="4">
        <v>49.528252788104098</v>
      </c>
      <c r="F66" s="12">
        <v>328.44827586206901</v>
      </c>
      <c r="G66" s="4">
        <v>303.22580645161298</v>
      </c>
      <c r="H66" s="12">
        <v>59.663865546218503</v>
      </c>
      <c r="I66" s="4">
        <v>59.171597633136102</v>
      </c>
      <c r="J66" s="12">
        <v>45.7382953181273</v>
      </c>
      <c r="K66" s="4">
        <v>44.4970414201183</v>
      </c>
      <c r="L66" s="12">
        <v>148.65671641790999</v>
      </c>
      <c r="M66" s="4">
        <v>154.518072289157</v>
      </c>
    </row>
    <row r="67" spans="1:13" x14ac:dyDescent="0.3">
      <c r="A67" s="5" t="s">
        <v>141</v>
      </c>
      <c r="B67" s="6" t="s">
        <v>148</v>
      </c>
      <c r="C67" s="5" t="s">
        <v>149</v>
      </c>
      <c r="D67" s="12">
        <v>49.472285166463301</v>
      </c>
      <c r="E67" s="4">
        <v>49.060340336864002</v>
      </c>
      <c r="F67" s="12">
        <v>270.52117263843598</v>
      </c>
      <c r="G67" s="4">
        <v>252.89514866979701</v>
      </c>
      <c r="H67" s="12">
        <v>65.713460427498603</v>
      </c>
      <c r="I67" s="4">
        <v>64.355022831050206</v>
      </c>
      <c r="J67" s="12">
        <v>47.978047371461599</v>
      </c>
      <c r="K67" s="4">
        <v>46.118721461187199</v>
      </c>
      <c r="L67" s="12">
        <v>163.97255051467801</v>
      </c>
      <c r="M67" s="4">
        <v>166.463878326996</v>
      </c>
    </row>
    <row r="68" spans="1:13" x14ac:dyDescent="0.3">
      <c r="A68" s="5" t="s">
        <v>141</v>
      </c>
      <c r="B68" s="6" t="s">
        <v>150</v>
      </c>
      <c r="C68" s="5" t="s">
        <v>151</v>
      </c>
      <c r="D68" s="12">
        <v>49.815282791817097</v>
      </c>
      <c r="E68" s="4">
        <v>49.615993665874903</v>
      </c>
      <c r="F68" s="12">
        <v>305.32786885245901</v>
      </c>
      <c r="G68" s="4">
        <v>286.100386100386</v>
      </c>
      <c r="H68" s="12">
        <v>65.757978723404193</v>
      </c>
      <c r="I68" s="4">
        <v>65.530799475753597</v>
      </c>
      <c r="J68" s="12">
        <v>49.534574468085097</v>
      </c>
      <c r="K68" s="4">
        <v>48.558322411533403</v>
      </c>
      <c r="L68" s="12">
        <v>155.78231292517</v>
      </c>
      <c r="M68" s="4">
        <v>162.19931271477699</v>
      </c>
    </row>
    <row r="69" spans="1:13" x14ac:dyDescent="0.3">
      <c r="A69" s="5" t="s">
        <v>141</v>
      </c>
      <c r="B69" s="6" t="s">
        <v>152</v>
      </c>
      <c r="C69" s="5" t="s">
        <v>153</v>
      </c>
      <c r="D69" s="12">
        <v>47.909558067831398</v>
      </c>
      <c r="E69" s="4">
        <v>47.480243161094201</v>
      </c>
      <c r="F69" s="12">
        <v>228.16901408450701</v>
      </c>
      <c r="G69" s="4">
        <v>221.26696832579199</v>
      </c>
      <c r="H69" s="12">
        <v>56.0545308740978</v>
      </c>
      <c r="I69" s="4">
        <v>56.170886075949397</v>
      </c>
      <c r="J69" s="12">
        <v>38.9735364875702</v>
      </c>
      <c r="K69" s="4">
        <v>38.686708860759502</v>
      </c>
      <c r="L69" s="12">
        <v>168.75</v>
      </c>
      <c r="M69" s="4">
        <v>167.796610169492</v>
      </c>
    </row>
    <row r="70" spans="1:13" x14ac:dyDescent="0.3">
      <c r="A70" s="5" t="s">
        <v>141</v>
      </c>
      <c r="B70" s="6" t="s">
        <v>154</v>
      </c>
      <c r="C70" s="5" t="s">
        <v>155</v>
      </c>
      <c r="D70" s="12">
        <v>50.729740361919703</v>
      </c>
      <c r="E70" s="4">
        <v>50.482387475538196</v>
      </c>
      <c r="F70" s="12">
        <v>302.25563909774399</v>
      </c>
      <c r="G70" s="4">
        <v>295.18518518518499</v>
      </c>
      <c r="H70" s="12">
        <v>72.690217391304301</v>
      </c>
      <c r="I70" s="4">
        <v>71.706989247311796</v>
      </c>
      <c r="J70" s="12">
        <v>54.619565217391298</v>
      </c>
      <c r="K70" s="4">
        <v>53.561827956989198</v>
      </c>
      <c r="L70" s="12">
        <v>170.091743119266</v>
      </c>
      <c r="M70" s="4">
        <v>172.52747252747301</v>
      </c>
    </row>
    <row r="71" spans="1:13" x14ac:dyDescent="0.3">
      <c r="A71" s="5" t="s">
        <v>141</v>
      </c>
      <c r="B71" s="6" t="s">
        <v>156</v>
      </c>
      <c r="C71" s="5" t="s">
        <v>157</v>
      </c>
      <c r="D71" s="12">
        <v>52.667064439140802</v>
      </c>
      <c r="E71" s="4">
        <v>52.169060442848597</v>
      </c>
      <c r="F71" s="12">
        <v>416.29629629629602</v>
      </c>
      <c r="G71" s="4">
        <v>402.23880597014897</v>
      </c>
      <c r="H71" s="12">
        <v>71.195097037793701</v>
      </c>
      <c r="I71" s="4">
        <v>67.434869739478998</v>
      </c>
      <c r="J71" s="12">
        <v>57.405515832482102</v>
      </c>
      <c r="K71" s="4">
        <v>54.008016032064099</v>
      </c>
      <c r="L71" s="12">
        <v>167.486338797814</v>
      </c>
      <c r="M71" s="4">
        <v>169.72972972973</v>
      </c>
    </row>
    <row r="72" spans="1:13" x14ac:dyDescent="0.3">
      <c r="A72" s="5" t="s">
        <v>141</v>
      </c>
      <c r="B72" s="6" t="s">
        <v>158</v>
      </c>
      <c r="C72" s="5" t="s">
        <v>159</v>
      </c>
      <c r="D72" s="12">
        <v>52.813186813186803</v>
      </c>
      <c r="E72" s="4">
        <v>52.661387631975899</v>
      </c>
      <c r="F72" s="12">
        <v>380.628272251309</v>
      </c>
      <c r="G72" s="4">
        <v>392.34972677595601</v>
      </c>
      <c r="H72" s="12">
        <v>84.6863468634686</v>
      </c>
      <c r="I72" s="4">
        <v>82.8125</v>
      </c>
      <c r="J72" s="12">
        <v>67.066420664206603</v>
      </c>
      <c r="K72" s="4">
        <v>65.992647058823493</v>
      </c>
      <c r="L72" s="12">
        <v>168.316831683168</v>
      </c>
      <c r="M72" s="4">
        <v>163.438256658596</v>
      </c>
    </row>
    <row r="73" spans="1:13" x14ac:dyDescent="0.3">
      <c r="A73" s="5" t="s">
        <v>141</v>
      </c>
      <c r="B73" s="6" t="s">
        <v>160</v>
      </c>
      <c r="C73" s="5" t="s">
        <v>161</v>
      </c>
      <c r="D73" s="12">
        <v>51.335032087580203</v>
      </c>
      <c r="E73" s="4">
        <v>51.852341389728103</v>
      </c>
      <c r="F73" s="12">
        <v>364.462809917355</v>
      </c>
      <c r="G73" s="4">
        <v>379.324894514768</v>
      </c>
      <c r="H73" s="12">
        <v>73.704918032786907</v>
      </c>
      <c r="I73" s="4">
        <v>75.132275132275097</v>
      </c>
      <c r="J73" s="12">
        <v>57.836065573770497</v>
      </c>
      <c r="K73" s="4">
        <v>59.457671957671998</v>
      </c>
      <c r="L73" s="12">
        <v>154.59098497495799</v>
      </c>
      <c r="M73" s="4">
        <v>165.72934973637999</v>
      </c>
    </row>
    <row r="74" spans="1:13" x14ac:dyDescent="0.3">
      <c r="A74" s="5" t="s">
        <v>141</v>
      </c>
      <c r="B74" s="6" t="s">
        <v>162</v>
      </c>
      <c r="C74" s="5" t="s">
        <v>163</v>
      </c>
      <c r="D74" s="12">
        <v>49.525979061651803</v>
      </c>
      <c r="E74" s="4">
        <v>49.558139534883701</v>
      </c>
      <c r="F74" s="12">
        <v>302.39999999999998</v>
      </c>
      <c r="G74" s="4">
        <v>294.50980392156902</v>
      </c>
      <c r="H74" s="12">
        <v>63.954227590591202</v>
      </c>
      <c r="I74" s="4">
        <v>63.913595933926302</v>
      </c>
      <c r="J74" s="12">
        <v>48.061029879211702</v>
      </c>
      <c r="K74" s="4">
        <v>47.712833545107998</v>
      </c>
      <c r="L74" s="12">
        <v>152.48796147672601</v>
      </c>
      <c r="M74" s="4">
        <v>155.10534846029199</v>
      </c>
    </row>
    <row r="75" spans="1:13" x14ac:dyDescent="0.3">
      <c r="A75" s="5" t="s">
        <v>141</v>
      </c>
      <c r="B75" s="6" t="s">
        <v>164</v>
      </c>
      <c r="C75" s="5" t="s">
        <v>165</v>
      </c>
      <c r="D75" s="12">
        <v>49.0441834451902</v>
      </c>
      <c r="E75" s="4">
        <v>48.905177265053503</v>
      </c>
      <c r="F75" s="12">
        <v>256.03864734299498</v>
      </c>
      <c r="G75" s="4">
        <v>248.815165876777</v>
      </c>
      <c r="H75" s="12">
        <v>70.123691722169397</v>
      </c>
      <c r="I75" s="4">
        <v>70.701248799231493</v>
      </c>
      <c r="J75" s="12">
        <v>50.428163653663198</v>
      </c>
      <c r="K75" s="4">
        <v>50.432276657060498</v>
      </c>
      <c r="L75" s="12">
        <v>151.435406698565</v>
      </c>
      <c r="M75" s="4">
        <v>159.60099750623399</v>
      </c>
    </row>
    <row r="76" spans="1:13" x14ac:dyDescent="0.3">
      <c r="A76" s="5" t="s">
        <v>141</v>
      </c>
      <c r="B76" s="6" t="s">
        <v>166</v>
      </c>
      <c r="C76" s="5" t="s">
        <v>167</v>
      </c>
      <c r="D76" s="12">
        <v>51.381562099871999</v>
      </c>
      <c r="E76" s="4">
        <v>51.3299935358759</v>
      </c>
      <c r="F76" s="12">
        <v>329.80132450331098</v>
      </c>
      <c r="G76" s="4">
        <v>311.94968553459103</v>
      </c>
      <c r="H76" s="12">
        <v>71.0843373493976</v>
      </c>
      <c r="I76" s="4">
        <v>73.430493273542595</v>
      </c>
      <c r="J76" s="12">
        <v>54.545454545454497</v>
      </c>
      <c r="K76" s="4">
        <v>55.605381165919297</v>
      </c>
      <c r="L76" s="12">
        <v>182.66253869969</v>
      </c>
      <c r="M76" s="4">
        <v>187.741935483871</v>
      </c>
    </row>
    <row r="77" spans="1:13" x14ac:dyDescent="0.3">
      <c r="A77" s="5" t="s">
        <v>141</v>
      </c>
      <c r="B77" s="6" t="s">
        <v>168</v>
      </c>
      <c r="C77" s="5" t="s">
        <v>169</v>
      </c>
      <c r="D77" s="12">
        <v>50.515743756786101</v>
      </c>
      <c r="E77" s="4">
        <v>50.384699453551903</v>
      </c>
      <c r="F77" s="12">
        <v>315.67567567567602</v>
      </c>
      <c r="G77" s="4">
        <v>329.142857142857</v>
      </c>
      <c r="H77" s="12">
        <v>71.668219944081997</v>
      </c>
      <c r="I77" s="4">
        <v>69.601482854494904</v>
      </c>
      <c r="J77" s="12">
        <v>54.4268406337372</v>
      </c>
      <c r="K77" s="4">
        <v>53.382761816496803</v>
      </c>
      <c r="L77" s="12">
        <v>168.25</v>
      </c>
      <c r="M77" s="4">
        <v>169.75</v>
      </c>
    </row>
    <row r="78" spans="1:13" x14ac:dyDescent="0.3">
      <c r="A78" s="5" t="s">
        <v>141</v>
      </c>
      <c r="B78" s="6" t="s">
        <v>170</v>
      </c>
      <c r="C78" s="5" t="s">
        <v>171</v>
      </c>
      <c r="D78" s="12">
        <v>50.333429394812697</v>
      </c>
      <c r="E78" s="4">
        <v>50.2604166666667</v>
      </c>
      <c r="F78" s="12">
        <v>310.79545454545502</v>
      </c>
      <c r="G78" s="4">
        <v>306.25</v>
      </c>
      <c r="H78" s="12">
        <v>71.442687747035606</v>
      </c>
      <c r="I78" s="4">
        <v>70.582428430404704</v>
      </c>
      <c r="J78" s="12">
        <v>54.051383399209499</v>
      </c>
      <c r="K78" s="4">
        <v>53.208292201382001</v>
      </c>
      <c r="L78" s="12">
        <v>160.82474226804101</v>
      </c>
      <c r="M78" s="4">
        <v>161.757105943152</v>
      </c>
    </row>
    <row r="79" spans="1:13" x14ac:dyDescent="0.3">
      <c r="A79" s="5" t="s">
        <v>141</v>
      </c>
      <c r="B79" s="6" t="s">
        <v>172</v>
      </c>
      <c r="C79" s="5" t="s">
        <v>173</v>
      </c>
      <c r="D79" s="12">
        <v>51.834527220630399</v>
      </c>
      <c r="E79" s="4">
        <v>51.472934472934497</v>
      </c>
      <c r="F79" s="12">
        <v>371.21212121212102</v>
      </c>
      <c r="G79" s="4">
        <v>359.39849624060201</v>
      </c>
      <c r="H79" s="12">
        <v>80.361757105943198</v>
      </c>
      <c r="I79" s="4">
        <v>77.049180327868896</v>
      </c>
      <c r="J79" s="12">
        <v>63.307493540051702</v>
      </c>
      <c r="K79" s="4">
        <v>60.277427490542202</v>
      </c>
      <c r="L79" s="12">
        <v>158</v>
      </c>
      <c r="M79" s="4">
        <v>156.63430420712001</v>
      </c>
    </row>
    <row r="80" spans="1:13" x14ac:dyDescent="0.3">
      <c r="A80" s="5" t="s">
        <v>141</v>
      </c>
      <c r="B80" s="6" t="s">
        <v>174</v>
      </c>
      <c r="C80" s="5" t="s">
        <v>175</v>
      </c>
      <c r="D80" s="12">
        <v>48.612200208550597</v>
      </c>
      <c r="E80" s="4">
        <v>48.372594142259402</v>
      </c>
      <c r="F80" s="12">
        <v>238.12056737588699</v>
      </c>
      <c r="G80" s="4">
        <v>236.03603603603599</v>
      </c>
      <c r="H80" s="12">
        <v>66.031855955678694</v>
      </c>
      <c r="I80" s="4">
        <v>63.979416809605503</v>
      </c>
      <c r="J80" s="12">
        <v>46.502770083102497</v>
      </c>
      <c r="K80" s="4">
        <v>44.939965694682698</v>
      </c>
      <c r="L80" s="12">
        <v>157.62711864406799</v>
      </c>
      <c r="M80" s="4">
        <v>157.736516357206</v>
      </c>
    </row>
    <row r="81" spans="1:13" x14ac:dyDescent="0.3">
      <c r="A81" s="5" t="s">
        <v>141</v>
      </c>
      <c r="B81" s="6" t="s">
        <v>176</v>
      </c>
      <c r="C81" s="5" t="s">
        <v>177</v>
      </c>
      <c r="D81" s="12">
        <v>53.3610169491525</v>
      </c>
      <c r="E81" s="4">
        <v>53.113529805760201</v>
      </c>
      <c r="F81" s="12">
        <v>455.04587155963299</v>
      </c>
      <c r="G81" s="4">
        <v>456.48148148148101</v>
      </c>
      <c r="H81" s="12">
        <v>69.540229885057499</v>
      </c>
      <c r="I81" s="4">
        <v>67.376681614349806</v>
      </c>
      <c r="J81" s="12">
        <v>57.011494252873597</v>
      </c>
      <c r="K81" s="4">
        <v>55.269058295964101</v>
      </c>
      <c r="L81" s="12">
        <v>185.245901639344</v>
      </c>
      <c r="M81" s="4">
        <v>186.816720257235</v>
      </c>
    </row>
    <row r="82" spans="1:13" x14ac:dyDescent="0.3">
      <c r="A82" s="5" t="s">
        <v>141</v>
      </c>
      <c r="B82" s="6" t="s">
        <v>178</v>
      </c>
      <c r="C82" s="5" t="s">
        <v>179</v>
      </c>
      <c r="D82" s="12">
        <v>48.302390438247002</v>
      </c>
      <c r="E82" s="4">
        <v>47.855642023346299</v>
      </c>
      <c r="F82" s="12">
        <v>232</v>
      </c>
      <c r="G82" s="4">
        <v>226.623376623377</v>
      </c>
      <c r="H82" s="12">
        <v>65.785997357992102</v>
      </c>
      <c r="I82" s="4">
        <v>64.322250639386198</v>
      </c>
      <c r="J82" s="12">
        <v>45.970937912813703</v>
      </c>
      <c r="K82" s="4">
        <v>44.629156010230197</v>
      </c>
      <c r="L82" s="12">
        <v>164.68531468531501</v>
      </c>
      <c r="M82" s="4">
        <v>158.94039735099301</v>
      </c>
    </row>
    <row r="83" spans="1:13" x14ac:dyDescent="0.3">
      <c r="A83" s="5" t="s">
        <v>141</v>
      </c>
      <c r="B83" s="6" t="s">
        <v>180</v>
      </c>
      <c r="C83" s="5" t="s">
        <v>181</v>
      </c>
      <c r="D83" s="12">
        <v>52.584699453551899</v>
      </c>
      <c r="E83" s="4">
        <v>52.035906642728897</v>
      </c>
      <c r="F83" s="12">
        <v>384.15841584158397</v>
      </c>
      <c r="G83" s="4">
        <v>362.03703703703701</v>
      </c>
      <c r="H83" s="12">
        <v>80.295566502463103</v>
      </c>
      <c r="I83" s="4">
        <v>81.138211382113795</v>
      </c>
      <c r="J83" s="12">
        <v>63.711001642036102</v>
      </c>
      <c r="K83" s="4">
        <v>63.577235772357703</v>
      </c>
      <c r="L83" s="12">
        <v>163.636363636364</v>
      </c>
      <c r="M83" s="4">
        <v>154.13223140495899</v>
      </c>
    </row>
    <row r="84" spans="1:13" x14ac:dyDescent="0.3">
      <c r="A84" s="5" t="s">
        <v>141</v>
      </c>
      <c r="B84" s="6" t="s">
        <v>182</v>
      </c>
      <c r="C84" s="5" t="s">
        <v>183</v>
      </c>
      <c r="D84" s="12">
        <v>51.258290346352197</v>
      </c>
      <c r="E84" s="4">
        <v>51.2376928728876</v>
      </c>
      <c r="F84" s="12">
        <v>348.461538461538</v>
      </c>
      <c r="G84" s="4">
        <v>364.51612903225799</v>
      </c>
      <c r="H84" s="12">
        <v>75.322997416020698</v>
      </c>
      <c r="I84" s="4">
        <v>73.375796178343904</v>
      </c>
      <c r="J84" s="12">
        <v>58.527131782945702</v>
      </c>
      <c r="K84" s="4">
        <v>57.579617834394902</v>
      </c>
      <c r="L84" s="12">
        <v>154.605263157895</v>
      </c>
      <c r="M84" s="4">
        <v>154.87012987013</v>
      </c>
    </row>
    <row r="85" spans="1:13" x14ac:dyDescent="0.3">
      <c r="A85" s="5" t="s">
        <v>141</v>
      </c>
      <c r="B85" s="6" t="s">
        <v>184</v>
      </c>
      <c r="C85" s="5" t="s">
        <v>185</v>
      </c>
      <c r="D85" s="12">
        <v>50.440345545613098</v>
      </c>
      <c r="E85" s="4">
        <v>50.2843905716365</v>
      </c>
      <c r="F85" s="12">
        <v>320.58309037900898</v>
      </c>
      <c r="G85" s="4">
        <v>318.88436955258601</v>
      </c>
      <c r="H85" s="12">
        <v>68.330807123910603</v>
      </c>
      <c r="I85" s="4">
        <v>67.677431468268907</v>
      </c>
      <c r="J85" s="12">
        <v>52.084122773777899</v>
      </c>
      <c r="K85" s="4">
        <v>51.520841156590301</v>
      </c>
      <c r="L85" s="12">
        <v>158.662092624357</v>
      </c>
      <c r="M85" s="4">
        <v>159.61491591518401</v>
      </c>
    </row>
    <row r="86" spans="1:13" x14ac:dyDescent="0.3">
      <c r="A86" s="5" t="s">
        <v>141</v>
      </c>
      <c r="B86" s="6" t="s">
        <v>186</v>
      </c>
      <c r="C86" s="5" t="s">
        <v>187</v>
      </c>
      <c r="D86" s="12">
        <v>50.136278391331501</v>
      </c>
      <c r="E86" s="4">
        <v>49.890237589937399</v>
      </c>
      <c r="F86" s="12">
        <v>299.637305699482</v>
      </c>
      <c r="G86" s="4">
        <v>287.67465069860299</v>
      </c>
      <c r="H86" s="12">
        <v>67.168858312287696</v>
      </c>
      <c r="I86" s="4">
        <v>67.264069264069306</v>
      </c>
      <c r="J86" s="12">
        <v>50.361403814334203</v>
      </c>
      <c r="K86" s="4">
        <v>49.913419913419901</v>
      </c>
      <c r="L86" s="12">
        <v>158.27710301394501</v>
      </c>
      <c r="M86" s="4">
        <v>161.016949152542</v>
      </c>
    </row>
    <row r="87" spans="1:13" x14ac:dyDescent="0.3">
      <c r="A87" s="5" t="s">
        <v>141</v>
      </c>
      <c r="B87" s="6" t="s">
        <v>188</v>
      </c>
      <c r="C87" s="5" t="s">
        <v>189</v>
      </c>
      <c r="D87" s="12">
        <v>50.950206246317002</v>
      </c>
      <c r="E87" s="4">
        <v>50.488066825775697</v>
      </c>
      <c r="F87" s="12">
        <v>341.50943396226398</v>
      </c>
      <c r="G87" s="4">
        <v>300.57803468208101</v>
      </c>
      <c r="H87" s="12">
        <v>70.552763819095503</v>
      </c>
      <c r="I87" s="4">
        <v>70.498474059003001</v>
      </c>
      <c r="J87" s="12">
        <v>54.572864321608002</v>
      </c>
      <c r="K87" s="4">
        <v>52.8992878942014</v>
      </c>
      <c r="L87" s="12">
        <v>153.82653061224499</v>
      </c>
      <c r="M87" s="4">
        <v>160.742705570292</v>
      </c>
    </row>
    <row r="88" spans="1:13" x14ac:dyDescent="0.3">
      <c r="A88" s="5" t="s">
        <v>141</v>
      </c>
      <c r="B88" s="6" t="s">
        <v>190</v>
      </c>
      <c r="C88" s="5" t="s">
        <v>191</v>
      </c>
      <c r="D88" s="12">
        <v>55.479591836734699</v>
      </c>
      <c r="E88" s="4">
        <v>55.636268343815502</v>
      </c>
      <c r="F88" s="12">
        <v>457.5</v>
      </c>
      <c r="G88" s="4">
        <v>464.10256410256397</v>
      </c>
      <c r="H88" s="12">
        <v>83.5205992509363</v>
      </c>
      <c r="I88" s="4">
        <v>85.603112840466906</v>
      </c>
      <c r="J88" s="12">
        <v>68.539325842696599</v>
      </c>
      <c r="K88" s="4">
        <v>70.428015564202298</v>
      </c>
      <c r="L88" s="12">
        <v>233.75</v>
      </c>
      <c r="M88" s="4">
        <v>247.29729729729701</v>
      </c>
    </row>
    <row r="89" spans="1:13" x14ac:dyDescent="0.3">
      <c r="A89" s="5" t="s">
        <v>141</v>
      </c>
      <c r="B89" s="6" t="s">
        <v>192</v>
      </c>
      <c r="C89" s="5" t="s">
        <v>193</v>
      </c>
      <c r="D89" s="12">
        <v>51.6183953033268</v>
      </c>
      <c r="E89" s="4">
        <v>51.154527559055097</v>
      </c>
      <c r="F89" s="12">
        <v>379.31034482758599</v>
      </c>
      <c r="G89" s="4">
        <v>375.58139534883702</v>
      </c>
      <c r="H89" s="12">
        <v>68.925619834710702</v>
      </c>
      <c r="I89" s="4">
        <v>67.380560131795704</v>
      </c>
      <c r="J89" s="12">
        <v>54.545454545454497</v>
      </c>
      <c r="K89" s="4">
        <v>53.212520593080697</v>
      </c>
      <c r="L89" s="12">
        <v>188.09523809523799</v>
      </c>
      <c r="M89" s="4">
        <v>183.644859813084</v>
      </c>
    </row>
    <row r="90" spans="1:13" x14ac:dyDescent="0.3">
      <c r="A90" s="5" t="s">
        <v>141</v>
      </c>
      <c r="B90" s="6" t="s">
        <v>194</v>
      </c>
      <c r="C90" s="5" t="s">
        <v>195</v>
      </c>
      <c r="D90" s="12">
        <v>52.140909090909098</v>
      </c>
      <c r="E90" s="4">
        <v>54.225490196078397</v>
      </c>
      <c r="F90" s="12">
        <v>326.08695652173901</v>
      </c>
      <c r="G90" s="4">
        <v>416.66666666666703</v>
      </c>
      <c r="H90" s="12">
        <v>80.327868852459005</v>
      </c>
      <c r="I90" s="4">
        <v>83.783783783783804</v>
      </c>
      <c r="J90" s="12">
        <v>61.475409836065602</v>
      </c>
      <c r="K90" s="4">
        <v>67.567567567567593</v>
      </c>
      <c r="L90" s="12">
        <v>159.57446808510599</v>
      </c>
      <c r="M90" s="4">
        <v>177.5</v>
      </c>
    </row>
    <row r="91" spans="1:13" x14ac:dyDescent="0.3">
      <c r="A91" s="5" t="s">
        <v>141</v>
      </c>
      <c r="B91" s="6" t="s">
        <v>196</v>
      </c>
      <c r="C91" s="5" t="s">
        <v>197</v>
      </c>
      <c r="D91" s="12">
        <v>49.3032608695652</v>
      </c>
      <c r="E91" s="4">
        <v>48.8674242424242</v>
      </c>
      <c r="F91" s="12">
        <v>286.48648648648702</v>
      </c>
      <c r="G91" s="4">
        <v>271.12299465240602</v>
      </c>
      <c r="H91" s="12">
        <v>63.5555555555556</v>
      </c>
      <c r="I91" s="4">
        <v>60.138648180242598</v>
      </c>
      <c r="J91" s="12">
        <v>47.1111111111111</v>
      </c>
      <c r="K91" s="4">
        <v>43.934142114384699</v>
      </c>
      <c r="L91" s="12">
        <v>170.43269230769201</v>
      </c>
      <c r="M91" s="4">
        <v>162.272727272727</v>
      </c>
    </row>
    <row r="92" spans="1:13" x14ac:dyDescent="0.3">
      <c r="A92" s="5" t="s">
        <v>141</v>
      </c>
      <c r="B92" s="6" t="s">
        <v>198</v>
      </c>
      <c r="C92" s="5" t="s">
        <v>199</v>
      </c>
      <c r="D92" s="12">
        <v>49.361495246326697</v>
      </c>
      <c r="E92" s="4">
        <v>48.993390191897703</v>
      </c>
      <c r="F92" s="12">
        <v>277.35042735042703</v>
      </c>
      <c r="G92" s="4">
        <v>258.89328063241101</v>
      </c>
      <c r="H92" s="12">
        <v>61.705101327742803</v>
      </c>
      <c r="I92" s="4">
        <v>63.187195546277003</v>
      </c>
      <c r="J92" s="12">
        <v>45.352900069881201</v>
      </c>
      <c r="K92" s="4">
        <v>45.581071677105101</v>
      </c>
      <c r="L92" s="12">
        <v>167.97752808988801</v>
      </c>
      <c r="M92" s="4">
        <v>169.85915492957699</v>
      </c>
    </row>
    <row r="93" spans="1:13" x14ac:dyDescent="0.3">
      <c r="A93" s="5" t="s">
        <v>141</v>
      </c>
      <c r="B93" s="6" t="s">
        <v>200</v>
      </c>
      <c r="C93" s="5" t="s">
        <v>201</v>
      </c>
      <c r="D93" s="12">
        <v>51.314039981404001</v>
      </c>
      <c r="E93" s="4">
        <v>51.096020360944003</v>
      </c>
      <c r="F93" s="12">
        <v>380.81395348837202</v>
      </c>
      <c r="G93" s="4">
        <v>383.04093567251499</v>
      </c>
      <c r="H93" s="12">
        <v>62.462235649546798</v>
      </c>
      <c r="I93" s="4">
        <v>61.872659176029998</v>
      </c>
      <c r="J93" s="12">
        <v>49.471299093655603</v>
      </c>
      <c r="K93" s="4">
        <v>49.063670411985001</v>
      </c>
      <c r="L93" s="12">
        <v>155.105973025048</v>
      </c>
      <c r="M93" s="4">
        <v>151.88679245283001</v>
      </c>
    </row>
    <row r="94" spans="1:13" x14ac:dyDescent="0.3">
      <c r="A94" s="5" t="s">
        <v>141</v>
      </c>
      <c r="B94" s="6" t="s">
        <v>202</v>
      </c>
      <c r="C94" s="5" t="s">
        <v>203</v>
      </c>
      <c r="D94" s="12">
        <v>48.350856275742501</v>
      </c>
      <c r="E94" s="4">
        <v>48.422241529105101</v>
      </c>
      <c r="F94" s="12">
        <v>238.505747126437</v>
      </c>
      <c r="G94" s="4">
        <v>238.34296724470099</v>
      </c>
      <c r="H94" s="12">
        <v>62.087139845396997</v>
      </c>
      <c r="I94" s="4">
        <v>61.657303370786501</v>
      </c>
      <c r="J94" s="12">
        <v>43.7456078706957</v>
      </c>
      <c r="K94" s="4">
        <v>43.433988764044898</v>
      </c>
      <c r="L94" s="12">
        <v>161.58088235294099</v>
      </c>
      <c r="M94" s="4">
        <v>166.41721234798899</v>
      </c>
    </row>
    <row r="95" spans="1:13" x14ac:dyDescent="0.3">
      <c r="A95" s="5" t="s">
        <v>141</v>
      </c>
      <c r="B95" s="6" t="s">
        <v>204</v>
      </c>
      <c r="C95" s="5" t="s">
        <v>141</v>
      </c>
      <c r="D95" s="12">
        <v>48.997083999623698</v>
      </c>
      <c r="E95" s="4">
        <v>48.819703859596402</v>
      </c>
      <c r="F95" s="12">
        <v>268.09335015318101</v>
      </c>
      <c r="G95" s="4">
        <v>260.10727160819499</v>
      </c>
      <c r="H95" s="12">
        <v>62.407002856749997</v>
      </c>
      <c r="I95" s="4">
        <v>62.544860341167698</v>
      </c>
      <c r="J95" s="12">
        <v>45.452878901296998</v>
      </c>
      <c r="K95" s="4">
        <v>45.176463401597402</v>
      </c>
      <c r="L95" s="12">
        <v>152.49373191899701</v>
      </c>
      <c r="M95" s="4">
        <v>154.29514563106801</v>
      </c>
    </row>
    <row r="96" spans="1:13" x14ac:dyDescent="0.3">
      <c r="A96" s="71" t="s">
        <v>141</v>
      </c>
      <c r="B96" s="72" t="s">
        <v>205</v>
      </c>
      <c r="C96" s="71" t="s">
        <v>206</v>
      </c>
      <c r="D96" s="81">
        <v>49.272550712127803</v>
      </c>
      <c r="E96" s="82">
        <v>48.990413293566299</v>
      </c>
      <c r="F96" s="81">
        <v>273.09236947791197</v>
      </c>
      <c r="G96" s="82">
        <v>263.42412451361901</v>
      </c>
      <c r="H96" s="81">
        <v>66.9308357348703</v>
      </c>
      <c r="I96" s="82">
        <v>66.100495399858502</v>
      </c>
      <c r="J96" s="81">
        <v>48.991354466858802</v>
      </c>
      <c r="K96" s="82">
        <v>47.912243453644699</v>
      </c>
      <c r="L96" s="81">
        <v>162.87878787878799</v>
      </c>
      <c r="M96" s="82">
        <v>162.63940520446101</v>
      </c>
    </row>
  </sheetData>
  <mergeCells count="8">
    <mergeCell ref="H3:I3"/>
    <mergeCell ref="J3:K3"/>
    <mergeCell ref="L3:M3"/>
    <mergeCell ref="A3:A4"/>
    <mergeCell ref="B3:B4"/>
    <mergeCell ref="C3:C4"/>
    <mergeCell ref="D3:E3"/>
    <mergeCell ref="F3:G3"/>
  </mergeCells>
  <conditionalFormatting sqref="A5:L96">
    <cfRule type="expression" dxfId="8" priority="1">
      <formula>$A5=""</formula>
    </cfRule>
  </conditionalFormatting>
  <hyperlinks>
    <hyperlink ref="A1" location="Indice!A1" display="INDICE" xr:uid="{69F6FAAB-B8D5-4D5A-B770-69C00A39C962}"/>
  </hyperlinks>
  <pageMargins left="0.7" right="0.7" top="0.75" bottom="0.75" header="0.3" footer="0.3"/>
  <pageSetup paperSize="9" orientation="portrait" horizontalDpi="300" verticalDpi="300" r:id="rId1"/>
  <ignoredErrors>
    <ignoredError sqref="B5:B9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K96"/>
  <sheetViews>
    <sheetView showGridLines="0" workbookViewId="0">
      <selection activeCell="A3" sqref="A3:A4"/>
    </sheetView>
  </sheetViews>
  <sheetFormatPr defaultRowHeight="14.4" x14ac:dyDescent="0.3"/>
  <cols>
    <col min="1" max="1" width="19.77734375" customWidth="1"/>
    <col min="2" max="2" width="10.77734375" customWidth="1"/>
    <col min="3" max="3" width="18.77734375" customWidth="1"/>
    <col min="4" max="11" width="9.77734375" customWidth="1"/>
  </cols>
  <sheetData>
    <row r="1" spans="1:11" x14ac:dyDescent="0.3">
      <c r="A1" s="13" t="s">
        <v>14</v>
      </c>
      <c r="C1" s="29" t="s">
        <v>306</v>
      </c>
    </row>
    <row r="2" spans="1:11" x14ac:dyDescent="0.3">
      <c r="A2" s="23" t="s">
        <v>207</v>
      </c>
      <c r="B2" s="23"/>
      <c r="C2" s="23"/>
      <c r="D2" s="23"/>
      <c r="E2" s="23"/>
      <c r="F2" s="23"/>
      <c r="G2" s="23"/>
      <c r="H2" s="23"/>
      <c r="I2" s="23"/>
      <c r="J2" s="23"/>
      <c r="K2" s="23"/>
    </row>
    <row r="3" spans="1:11" ht="26.55" customHeight="1" x14ac:dyDescent="0.3">
      <c r="A3" s="106" t="s">
        <v>208</v>
      </c>
      <c r="B3" s="108" t="s">
        <v>296</v>
      </c>
      <c r="C3" s="106" t="s">
        <v>297</v>
      </c>
      <c r="D3" s="103" t="s">
        <v>253</v>
      </c>
      <c r="E3" s="103"/>
      <c r="F3" s="105" t="s">
        <v>254</v>
      </c>
      <c r="G3" s="105"/>
      <c r="H3" s="103" t="s">
        <v>255</v>
      </c>
      <c r="I3" s="103"/>
      <c r="J3" s="105" t="s">
        <v>256</v>
      </c>
      <c r="K3" s="105"/>
    </row>
    <row r="4" spans="1:11" x14ac:dyDescent="0.3">
      <c r="A4" s="107"/>
      <c r="B4" s="109"/>
      <c r="C4" s="107"/>
      <c r="D4" s="45">
        <v>2024</v>
      </c>
      <c r="E4" s="45">
        <v>2023</v>
      </c>
      <c r="F4" s="45">
        <v>2024</v>
      </c>
      <c r="G4" s="45">
        <v>2023</v>
      </c>
      <c r="H4" s="45">
        <v>2024</v>
      </c>
      <c r="I4" s="45">
        <v>2023</v>
      </c>
      <c r="J4" s="45">
        <v>2024</v>
      </c>
      <c r="K4" s="45">
        <v>2023</v>
      </c>
    </row>
    <row r="5" spans="1:11" x14ac:dyDescent="0.3">
      <c r="A5" s="5" t="s">
        <v>23</v>
      </c>
      <c r="B5" s="12" t="s">
        <v>24</v>
      </c>
      <c r="C5" s="5" t="s">
        <v>25</v>
      </c>
      <c r="D5" s="12">
        <v>5.5297862664847699</v>
      </c>
      <c r="E5" s="4">
        <v>5.7631664793939601</v>
      </c>
      <c r="F5" s="12">
        <v>11.059572532969501</v>
      </c>
      <c r="G5" s="4">
        <v>11.127623328138</v>
      </c>
      <c r="H5" s="12">
        <v>0.69122328331059602</v>
      </c>
      <c r="I5" s="4">
        <v>-2.9359527347855998</v>
      </c>
      <c r="J5" s="12">
        <v>3.4924965893588</v>
      </c>
      <c r="K5" s="4">
        <v>3.4796476856718299</v>
      </c>
    </row>
    <row r="6" spans="1:11" x14ac:dyDescent="0.3">
      <c r="A6" s="5" t="s">
        <v>23</v>
      </c>
      <c r="B6" s="12" t="s">
        <v>26</v>
      </c>
      <c r="C6" s="5" t="s">
        <v>27</v>
      </c>
      <c r="D6" s="12">
        <v>7.2278412690962801</v>
      </c>
      <c r="E6" s="4">
        <v>5.87419817194953</v>
      </c>
      <c r="F6" s="12">
        <v>9.8561471851313005</v>
      </c>
      <c r="G6" s="4">
        <v>10.291595197255599</v>
      </c>
      <c r="H6" s="12">
        <v>3.7077887029779601</v>
      </c>
      <c r="I6" s="4">
        <v>3.5715124885453098</v>
      </c>
      <c r="J6" s="12">
        <v>1.1733508553727701</v>
      </c>
      <c r="K6" s="4">
        <v>3.1015766347893501</v>
      </c>
    </row>
    <row r="7" spans="1:11" x14ac:dyDescent="0.3">
      <c r="A7" s="5" t="s">
        <v>23</v>
      </c>
      <c r="B7" s="12" t="s">
        <v>28</v>
      </c>
      <c r="C7" s="5" t="s">
        <v>29</v>
      </c>
      <c r="D7" s="12">
        <v>4.0080160320641296</v>
      </c>
      <c r="E7" s="4">
        <v>4.7164249498879798</v>
      </c>
      <c r="F7" s="12">
        <v>12.0240480961924</v>
      </c>
      <c r="G7" s="4">
        <v>10.376134889753599</v>
      </c>
      <c r="H7" s="12">
        <v>1.65035954261464</v>
      </c>
      <c r="I7" s="4">
        <v>7.0746374248319803</v>
      </c>
      <c r="J7" s="12">
        <v>-1.65035954261464</v>
      </c>
      <c r="K7" s="4">
        <v>6.3671736823487803</v>
      </c>
    </row>
    <row r="8" spans="1:11" x14ac:dyDescent="0.3">
      <c r="A8" s="5" t="s">
        <v>23</v>
      </c>
      <c r="B8" s="12" t="s">
        <v>30</v>
      </c>
      <c r="C8" s="5" t="s">
        <v>31</v>
      </c>
      <c r="D8" s="12">
        <v>6.1116965226554303</v>
      </c>
      <c r="E8" s="4">
        <v>3.3557046979865799</v>
      </c>
      <c r="F8" s="12">
        <v>12.2233930453109</v>
      </c>
      <c r="G8" s="4">
        <v>11.744966442953</v>
      </c>
      <c r="H8" s="12">
        <v>6.3224446786090596</v>
      </c>
      <c r="I8" s="4">
        <v>2.09731543624161</v>
      </c>
      <c r="J8" s="12">
        <v>0.84299262381454199</v>
      </c>
      <c r="K8" s="4">
        <v>-0.62919463087248295</v>
      </c>
    </row>
    <row r="9" spans="1:11" x14ac:dyDescent="0.3">
      <c r="A9" s="5" t="s">
        <v>23</v>
      </c>
      <c r="B9" s="12" t="s">
        <v>32</v>
      </c>
      <c r="C9" s="5" t="s">
        <v>33</v>
      </c>
      <c r="D9" s="12">
        <v>5.6046561758999802</v>
      </c>
      <c r="E9" s="4">
        <v>3.4490191851692198</v>
      </c>
      <c r="F9" s="12">
        <v>11.2093123518</v>
      </c>
      <c r="G9" s="4">
        <v>14.227204138823</v>
      </c>
      <c r="H9" s="12">
        <v>0</v>
      </c>
      <c r="I9" s="4">
        <v>5.6046561758999802</v>
      </c>
      <c r="J9" s="12">
        <v>1.7245095925846099</v>
      </c>
      <c r="K9" s="4">
        <v>5.1735287777538304</v>
      </c>
    </row>
    <row r="10" spans="1:11" x14ac:dyDescent="0.3">
      <c r="A10" s="5" t="s">
        <v>23</v>
      </c>
      <c r="B10" s="12" t="s">
        <v>34</v>
      </c>
      <c r="C10" s="5" t="s">
        <v>35</v>
      </c>
      <c r="D10" s="12">
        <v>4.3238049483545504</v>
      </c>
      <c r="E10" s="4">
        <v>6.9419509275882696</v>
      </c>
      <c r="F10" s="12">
        <v>11.289935142925801</v>
      </c>
      <c r="G10" s="4">
        <v>14.1232794733692</v>
      </c>
      <c r="H10" s="12">
        <v>-1.9216910881575799</v>
      </c>
      <c r="I10" s="4">
        <v>0.47875523638539802</v>
      </c>
      <c r="J10" s="12">
        <v>5.2846504924333404</v>
      </c>
      <c r="K10" s="4">
        <v>5.2663076002393803</v>
      </c>
    </row>
    <row r="11" spans="1:11" x14ac:dyDescent="0.3">
      <c r="A11" s="5" t="s">
        <v>23</v>
      </c>
      <c r="B11" s="12" t="s">
        <v>36</v>
      </c>
      <c r="C11" s="5" t="s">
        <v>37</v>
      </c>
      <c r="D11" s="12">
        <v>5.4108894149475804</v>
      </c>
      <c r="E11" s="4">
        <v>10.7907604113977</v>
      </c>
      <c r="F11" s="12">
        <v>11.836320595197799</v>
      </c>
      <c r="G11" s="4">
        <v>12.476816725678599</v>
      </c>
      <c r="H11" s="12">
        <v>-1.3527223537369</v>
      </c>
      <c r="I11" s="4">
        <v>0</v>
      </c>
      <c r="J11" s="12">
        <v>1.01454176530267</v>
      </c>
      <c r="K11" s="4">
        <v>4.3837464171303298</v>
      </c>
    </row>
    <row r="12" spans="1:11" x14ac:dyDescent="0.3">
      <c r="A12" s="5" t="s">
        <v>23</v>
      </c>
      <c r="B12" s="12" t="s">
        <v>38</v>
      </c>
      <c r="C12" s="5" t="s">
        <v>39</v>
      </c>
      <c r="D12" s="12">
        <v>4.2904290429042904</v>
      </c>
      <c r="E12" s="4">
        <v>4.9228749589760401</v>
      </c>
      <c r="F12" s="12">
        <v>9.9009900990098991</v>
      </c>
      <c r="G12" s="4">
        <v>7.8765999343616704</v>
      </c>
      <c r="H12" s="12">
        <v>-5.9405940594059397</v>
      </c>
      <c r="I12" s="4">
        <v>-3.6101083032490999</v>
      </c>
      <c r="J12" s="12">
        <v>1.6501650165016499</v>
      </c>
      <c r="K12" s="4">
        <v>5.2510666229077803</v>
      </c>
    </row>
    <row r="13" spans="1:11" x14ac:dyDescent="0.3">
      <c r="A13" s="5" t="s">
        <v>23</v>
      </c>
      <c r="B13" s="12" t="s">
        <v>40</v>
      </c>
      <c r="C13" s="5" t="s">
        <v>41</v>
      </c>
      <c r="D13" s="12">
        <v>5.0809990431884904</v>
      </c>
      <c r="E13" s="4">
        <v>5.6776919522017604</v>
      </c>
      <c r="F13" s="12">
        <v>11.151803094790299</v>
      </c>
      <c r="G13" s="4">
        <v>12.6097577077969</v>
      </c>
      <c r="H13" s="12">
        <v>2.90342802467914</v>
      </c>
      <c r="I13" s="4">
        <v>0.99029510794216702</v>
      </c>
      <c r="J13" s="12">
        <v>4.6850770398231498</v>
      </c>
      <c r="K13" s="4">
        <v>3.1689443454149302</v>
      </c>
    </row>
    <row r="14" spans="1:11" x14ac:dyDescent="0.3">
      <c r="A14" s="5" t="s">
        <v>23</v>
      </c>
      <c r="B14" s="12" t="s">
        <v>42</v>
      </c>
      <c r="C14" s="5" t="s">
        <v>43</v>
      </c>
      <c r="D14" s="12">
        <v>3.11203319502075</v>
      </c>
      <c r="E14" s="4">
        <v>5.1466803911477097</v>
      </c>
      <c r="F14" s="12">
        <v>20.746887966805001</v>
      </c>
      <c r="G14" s="4">
        <v>17.498713329902198</v>
      </c>
      <c r="H14" s="12">
        <v>0</v>
      </c>
      <c r="I14" s="4">
        <v>-1.02933607822954</v>
      </c>
      <c r="J14" s="12">
        <v>5.1867219917012504</v>
      </c>
      <c r="K14" s="4">
        <v>10.2933607822954</v>
      </c>
    </row>
    <row r="15" spans="1:11" x14ac:dyDescent="0.3">
      <c r="A15" s="5" t="s">
        <v>23</v>
      </c>
      <c r="B15" s="12" t="s">
        <v>44</v>
      </c>
      <c r="C15" s="5" t="s">
        <v>45</v>
      </c>
      <c r="D15" s="12">
        <v>5.61134081512109</v>
      </c>
      <c r="E15" s="4">
        <v>6.2323786912004699</v>
      </c>
      <c r="F15" s="12">
        <v>10.632014176018901</v>
      </c>
      <c r="G15" s="4">
        <v>10.684077756343701</v>
      </c>
      <c r="H15" s="12">
        <v>9.4506792675723599</v>
      </c>
      <c r="I15" s="4">
        <v>0.59355987535242605</v>
      </c>
      <c r="J15" s="12">
        <v>2.65800354400473</v>
      </c>
      <c r="K15" s="4">
        <v>5.0452589404956196</v>
      </c>
    </row>
    <row r="16" spans="1:11" x14ac:dyDescent="0.3">
      <c r="A16" s="5" t="s">
        <v>23</v>
      </c>
      <c r="B16" s="12" t="s">
        <v>46</v>
      </c>
      <c r="C16" s="5" t="s">
        <v>47</v>
      </c>
      <c r="D16" s="12">
        <v>7.5742205991749501</v>
      </c>
      <c r="E16" s="4">
        <v>4.9727840870909201</v>
      </c>
      <c r="F16" s="12">
        <v>12.8491242307432</v>
      </c>
      <c r="G16" s="4">
        <v>12.3647604327666</v>
      </c>
      <c r="H16" s="12">
        <v>2.7050787854196301</v>
      </c>
      <c r="I16" s="4">
        <v>-3.35998924803441</v>
      </c>
      <c r="J16" s="12">
        <v>1.3525393927098099</v>
      </c>
      <c r="K16" s="4">
        <v>0</v>
      </c>
    </row>
    <row r="17" spans="1:11" x14ac:dyDescent="0.3">
      <c r="A17" s="5" t="s">
        <v>23</v>
      </c>
      <c r="B17" s="12" t="s">
        <v>48</v>
      </c>
      <c r="C17" s="5" t="s">
        <v>49</v>
      </c>
      <c r="D17" s="12">
        <v>5.3441444761817003</v>
      </c>
      <c r="E17" s="4">
        <v>5.6297460068080696</v>
      </c>
      <c r="F17" s="12">
        <v>12.2151873741296</v>
      </c>
      <c r="G17" s="4">
        <v>11.7046347211312</v>
      </c>
      <c r="H17" s="12">
        <v>-1.21098840346975</v>
      </c>
      <c r="I17" s="4">
        <v>0.49751243781094501</v>
      </c>
      <c r="J17" s="12">
        <v>2.6062576509457598</v>
      </c>
      <c r="K17" s="4">
        <v>3.2207384131971701</v>
      </c>
    </row>
    <row r="18" spans="1:11" x14ac:dyDescent="0.3">
      <c r="A18" s="5" t="s">
        <v>23</v>
      </c>
      <c r="B18" s="12" t="s">
        <v>50</v>
      </c>
      <c r="C18" s="5" t="s">
        <v>51</v>
      </c>
      <c r="D18" s="12">
        <v>5.4628224582701099</v>
      </c>
      <c r="E18" s="4">
        <v>4.8287309491474302</v>
      </c>
      <c r="F18" s="12">
        <v>12.746585735963601</v>
      </c>
      <c r="G18" s="4">
        <v>13.8826014787989</v>
      </c>
      <c r="H18" s="12">
        <v>-9.71168437025797</v>
      </c>
      <c r="I18" s="4">
        <v>-4.8287309491474302</v>
      </c>
      <c r="J18" s="12">
        <v>13.3535660091047</v>
      </c>
      <c r="K18" s="4">
        <v>7.2430964237211404</v>
      </c>
    </row>
    <row r="19" spans="1:11" x14ac:dyDescent="0.3">
      <c r="A19" s="5" t="s">
        <v>23</v>
      </c>
      <c r="B19" s="12" t="s">
        <v>52</v>
      </c>
      <c r="C19" s="5" t="s">
        <v>53</v>
      </c>
      <c r="D19" s="12">
        <v>5.2726515887331802</v>
      </c>
      <c r="E19" s="4">
        <v>5.9226355728299103</v>
      </c>
      <c r="F19" s="12">
        <v>9.6202765829517602</v>
      </c>
      <c r="G19" s="4">
        <v>8.7914121784193995</v>
      </c>
      <c r="H19" s="12">
        <v>-0.69376994588594398</v>
      </c>
      <c r="I19" s="4">
        <v>-1.34184712196928</v>
      </c>
      <c r="J19" s="12">
        <v>4.4401276536700403</v>
      </c>
      <c r="K19" s="4">
        <v>4.3031649083842298</v>
      </c>
    </row>
    <row r="20" spans="1:11" x14ac:dyDescent="0.3">
      <c r="A20" s="5" t="s">
        <v>23</v>
      </c>
      <c r="B20" s="12" t="s">
        <v>54</v>
      </c>
      <c r="C20" s="5" t="s">
        <v>55</v>
      </c>
      <c r="D20" s="12">
        <v>0</v>
      </c>
      <c r="E20" s="4">
        <v>5.70613409415121</v>
      </c>
      <c r="F20" s="12">
        <v>14.443909484833901</v>
      </c>
      <c r="G20" s="4">
        <v>18.0694246314788</v>
      </c>
      <c r="H20" s="12">
        <v>0</v>
      </c>
      <c r="I20" s="4">
        <v>-2.8530670470756099</v>
      </c>
      <c r="J20" s="12">
        <v>0</v>
      </c>
      <c r="K20" s="4">
        <v>1.9020446980504</v>
      </c>
    </row>
    <row r="21" spans="1:11" x14ac:dyDescent="0.3">
      <c r="A21" s="5" t="s">
        <v>23</v>
      </c>
      <c r="B21" s="12" t="s">
        <v>56</v>
      </c>
      <c r="C21" s="5" t="s">
        <v>57</v>
      </c>
      <c r="D21" s="12">
        <v>6.3104753891459797</v>
      </c>
      <c r="E21" s="4">
        <v>5.5918970246887501</v>
      </c>
      <c r="F21" s="12">
        <v>10.9381573411864</v>
      </c>
      <c r="G21" s="4">
        <v>12.6608989238236</v>
      </c>
      <c r="H21" s="12">
        <v>5.3639040807740797</v>
      </c>
      <c r="I21" s="4">
        <v>0.42202996412745297</v>
      </c>
      <c r="J21" s="12">
        <v>4.3121581825830901</v>
      </c>
      <c r="K21" s="4">
        <v>7.1745093901667003</v>
      </c>
    </row>
    <row r="22" spans="1:11" x14ac:dyDescent="0.3">
      <c r="A22" s="5" t="s">
        <v>23</v>
      </c>
      <c r="B22" s="12" t="s">
        <v>58</v>
      </c>
      <c r="C22" s="5" t="s">
        <v>59</v>
      </c>
      <c r="D22" s="12">
        <v>5.6616742638014603</v>
      </c>
      <c r="E22" s="4">
        <v>6.1463370542775797</v>
      </c>
      <c r="F22" s="12">
        <v>12.0830620070907</v>
      </c>
      <c r="G22" s="4">
        <v>12.0576671035387</v>
      </c>
      <c r="H22" s="12">
        <v>2.7132624267419101</v>
      </c>
      <c r="I22" s="4">
        <v>0.361549238486916</v>
      </c>
      <c r="J22" s="12">
        <v>4.8657839519571704</v>
      </c>
      <c r="K22" s="4">
        <v>4.5193654810864601</v>
      </c>
    </row>
    <row r="23" spans="1:11" x14ac:dyDescent="0.3">
      <c r="A23" s="5" t="s">
        <v>23</v>
      </c>
      <c r="B23" s="12" t="s">
        <v>60</v>
      </c>
      <c r="C23" s="5" t="s">
        <v>61</v>
      </c>
      <c r="D23" s="12">
        <v>4.2586140147115801</v>
      </c>
      <c r="E23" s="4">
        <v>6.8545316070068498</v>
      </c>
      <c r="F23" s="12">
        <v>13.9372822299652</v>
      </c>
      <c r="G23" s="4">
        <v>11.043412033511</v>
      </c>
      <c r="H23" s="12">
        <v>-12.3886953155246</v>
      </c>
      <c r="I23" s="4">
        <v>-7.6161462300076197</v>
      </c>
      <c r="J23" s="12">
        <v>2.3228803716608599</v>
      </c>
      <c r="K23" s="4">
        <v>-3.4272658035034298</v>
      </c>
    </row>
    <row r="24" spans="1:11" x14ac:dyDescent="0.3">
      <c r="A24" s="5" t="s">
        <v>23</v>
      </c>
      <c r="B24" s="12" t="s">
        <v>62</v>
      </c>
      <c r="C24" s="5" t="s">
        <v>63</v>
      </c>
      <c r="D24" s="12">
        <v>6.3728093467870401</v>
      </c>
      <c r="E24" s="4">
        <v>4.2895442359249296</v>
      </c>
      <c r="F24" s="12">
        <v>11.6834838024429</v>
      </c>
      <c r="G24" s="4">
        <v>6.9705093833780198</v>
      </c>
      <c r="H24" s="12">
        <v>-20.711630377057901</v>
      </c>
      <c r="I24" s="4">
        <v>-6.4343163538874002</v>
      </c>
      <c r="J24" s="12">
        <v>39.830058417419004</v>
      </c>
      <c r="K24" s="4">
        <v>13.941018766756001</v>
      </c>
    </row>
    <row r="25" spans="1:11" x14ac:dyDescent="0.3">
      <c r="A25" s="5" t="s">
        <v>23</v>
      </c>
      <c r="B25" s="12" t="s">
        <v>64</v>
      </c>
      <c r="C25" s="5" t="s">
        <v>65</v>
      </c>
      <c r="D25" s="12">
        <v>8.2203041512536004</v>
      </c>
      <c r="E25" s="4">
        <v>7.3639710895949797</v>
      </c>
      <c r="F25" s="12">
        <v>9.04233456637896</v>
      </c>
      <c r="G25" s="4">
        <v>10.636847129415001</v>
      </c>
      <c r="H25" s="12">
        <v>-12.330456226880401</v>
      </c>
      <c r="I25" s="4">
        <v>-7.9094504295649797</v>
      </c>
      <c r="J25" s="12">
        <v>5.7542129058775204</v>
      </c>
      <c r="K25" s="4">
        <v>7.9094504295649797</v>
      </c>
    </row>
    <row r="26" spans="1:11" x14ac:dyDescent="0.3">
      <c r="A26" s="5" t="s">
        <v>23</v>
      </c>
      <c r="B26" s="12" t="s">
        <v>66</v>
      </c>
      <c r="C26" s="5" t="s">
        <v>67</v>
      </c>
      <c r="D26" s="12">
        <v>5.6995280078368502</v>
      </c>
      <c r="E26" s="4">
        <v>3.7363223912463299</v>
      </c>
      <c r="F26" s="12">
        <v>13.180158518122701</v>
      </c>
      <c r="G26" s="4">
        <v>14.055688995641001</v>
      </c>
      <c r="H26" s="12">
        <v>-0.89055125122450796</v>
      </c>
      <c r="I26" s="4">
        <v>-0.533760341606619</v>
      </c>
      <c r="J26" s="12">
        <v>7.6587407605307698</v>
      </c>
      <c r="K26" s="4">
        <v>11.031047059870099</v>
      </c>
    </row>
    <row r="27" spans="1:11" x14ac:dyDescent="0.3">
      <c r="A27" s="5" t="s">
        <v>23</v>
      </c>
      <c r="B27" s="12" t="s">
        <v>68</v>
      </c>
      <c r="C27" s="5" t="s">
        <v>69</v>
      </c>
      <c r="D27" s="12">
        <v>4.4243126514273703</v>
      </c>
      <c r="E27" s="4">
        <v>4.89801630339712</v>
      </c>
      <c r="F27" s="12">
        <v>14.6072544682046</v>
      </c>
      <c r="G27" s="4">
        <v>13.1546723576951</v>
      </c>
      <c r="H27" s="12">
        <v>4.8456757610871204</v>
      </c>
      <c r="I27" s="4">
        <v>1.5393765524962399</v>
      </c>
      <c r="J27" s="12">
        <v>1.685452438639</v>
      </c>
      <c r="K27" s="4">
        <v>2.6589231361298702</v>
      </c>
    </row>
    <row r="28" spans="1:11" x14ac:dyDescent="0.3">
      <c r="A28" s="5" t="s">
        <v>23</v>
      </c>
      <c r="B28" s="12" t="s">
        <v>70</v>
      </c>
      <c r="C28" s="5" t="s">
        <v>71</v>
      </c>
      <c r="D28" s="12">
        <v>4.7779095821800404</v>
      </c>
      <c r="E28" s="4">
        <v>5.4840404571128296</v>
      </c>
      <c r="F28" s="12">
        <v>12.6861737182022</v>
      </c>
      <c r="G28" s="4">
        <v>13.102587678970201</v>
      </c>
      <c r="H28" s="12">
        <v>1.5816528272044299</v>
      </c>
      <c r="I28" s="4">
        <v>0.29554709050308697</v>
      </c>
      <c r="J28" s="12">
        <v>3.4598655595096899</v>
      </c>
      <c r="K28" s="4">
        <v>2.33153815841324</v>
      </c>
    </row>
    <row r="29" spans="1:11" x14ac:dyDescent="0.3">
      <c r="A29" s="5" t="s">
        <v>23</v>
      </c>
      <c r="B29" s="12" t="s">
        <v>72</v>
      </c>
      <c r="C29" s="5" t="s">
        <v>73</v>
      </c>
      <c r="D29" s="12">
        <v>3.3167495854063</v>
      </c>
      <c r="E29" s="4">
        <v>9.9255583126550899</v>
      </c>
      <c r="F29" s="12">
        <v>16.583747927031499</v>
      </c>
      <c r="G29" s="4">
        <v>9.9255583126550899</v>
      </c>
      <c r="H29" s="12">
        <v>-9.9502487562188993</v>
      </c>
      <c r="I29" s="4">
        <v>9.9255583126550899</v>
      </c>
      <c r="J29" s="12">
        <v>-4.9751243781094496</v>
      </c>
      <c r="K29" s="4">
        <v>9.9255583126550899</v>
      </c>
    </row>
    <row r="30" spans="1:11" x14ac:dyDescent="0.3">
      <c r="A30" s="5" t="s">
        <v>23</v>
      </c>
      <c r="B30" s="12" t="s">
        <v>74</v>
      </c>
      <c r="C30" s="5" t="s">
        <v>75</v>
      </c>
      <c r="D30" s="12">
        <v>5.45479339969999</v>
      </c>
      <c r="E30" s="4">
        <v>6.3459570112589603</v>
      </c>
      <c r="F30" s="12">
        <v>11.386881221873701</v>
      </c>
      <c r="G30" s="4">
        <v>12.0095530535653</v>
      </c>
      <c r="H30" s="12">
        <v>2.93195145233874</v>
      </c>
      <c r="I30" s="4">
        <v>4.0259297168202002</v>
      </c>
      <c r="J30" s="12">
        <v>4.4320196372562402</v>
      </c>
      <c r="K30" s="4">
        <v>2.3200272944387601</v>
      </c>
    </row>
    <row r="31" spans="1:11" x14ac:dyDescent="0.3">
      <c r="A31" s="5" t="s">
        <v>23</v>
      </c>
      <c r="B31" s="12" t="s">
        <v>76</v>
      </c>
      <c r="C31" s="5" t="s">
        <v>77</v>
      </c>
      <c r="D31" s="12">
        <v>4.3987861577438103</v>
      </c>
      <c r="E31" s="4">
        <v>5.8830058830058798</v>
      </c>
      <c r="F31" s="12">
        <v>11.470252512597799</v>
      </c>
      <c r="G31" s="4">
        <v>11.877011877011901</v>
      </c>
      <c r="H31" s="12">
        <v>2.1715526601520101</v>
      </c>
      <c r="I31" s="4">
        <v>0.83250083250083295</v>
      </c>
      <c r="J31" s="12">
        <v>2.1715526601520101</v>
      </c>
      <c r="K31" s="4">
        <v>2.8860028860028901</v>
      </c>
    </row>
    <row r="32" spans="1:11" x14ac:dyDescent="0.3">
      <c r="A32" s="5" t="s">
        <v>23</v>
      </c>
      <c r="B32" s="12" t="s">
        <v>78</v>
      </c>
      <c r="C32" s="5" t="s">
        <v>79</v>
      </c>
      <c r="D32" s="12">
        <v>4.7347166132850598</v>
      </c>
      <c r="E32" s="4">
        <v>6.0815480304077401</v>
      </c>
      <c r="F32" s="12">
        <v>13.368611613981299</v>
      </c>
      <c r="G32" s="4">
        <v>9.1223220456116092</v>
      </c>
      <c r="H32" s="12">
        <v>-1.6710764517476699</v>
      </c>
      <c r="I32" s="4">
        <v>-8.8458880442294401</v>
      </c>
      <c r="J32" s="12">
        <v>1.3925637097897201</v>
      </c>
      <c r="K32" s="4">
        <v>8.5694540428472692</v>
      </c>
    </row>
    <row r="33" spans="1:11" x14ac:dyDescent="0.3">
      <c r="A33" s="5" t="s">
        <v>23</v>
      </c>
      <c r="B33" s="12" t="s">
        <v>80</v>
      </c>
      <c r="C33" s="5" t="s">
        <v>81</v>
      </c>
      <c r="D33" s="12">
        <v>5.65371024734982</v>
      </c>
      <c r="E33" s="4">
        <v>2.1134202183867599</v>
      </c>
      <c r="F33" s="12">
        <v>12.7208480565371</v>
      </c>
      <c r="G33" s="4">
        <v>9.1581542796759408</v>
      </c>
      <c r="H33" s="12">
        <v>4.2402826855123701</v>
      </c>
      <c r="I33" s="4">
        <v>3.52236703064459</v>
      </c>
      <c r="J33" s="12">
        <v>4.9469964664311004</v>
      </c>
      <c r="K33" s="4">
        <v>-2.1134202183867599</v>
      </c>
    </row>
    <row r="34" spans="1:11" x14ac:dyDescent="0.3">
      <c r="A34" s="5" t="s">
        <v>23</v>
      </c>
      <c r="B34" s="12" t="s">
        <v>82</v>
      </c>
      <c r="C34" s="5" t="s">
        <v>83</v>
      </c>
      <c r="D34" s="12">
        <v>6.6181336863004603</v>
      </c>
      <c r="E34" s="4">
        <v>4.1163813265974403</v>
      </c>
      <c r="F34" s="12">
        <v>14.748983643755301</v>
      </c>
      <c r="G34" s="4">
        <v>14.407334643091</v>
      </c>
      <c r="H34" s="12">
        <v>-5.6726860168289699</v>
      </c>
      <c r="I34" s="4">
        <v>1.30975769482646</v>
      </c>
      <c r="J34" s="12">
        <v>-0.378179067788598</v>
      </c>
      <c r="K34" s="4">
        <v>2.6195153896529102</v>
      </c>
    </row>
    <row r="35" spans="1:11" x14ac:dyDescent="0.3">
      <c r="A35" s="5" t="s">
        <v>23</v>
      </c>
      <c r="B35" s="12" t="s">
        <v>84</v>
      </c>
      <c r="C35" s="5" t="s">
        <v>85</v>
      </c>
      <c r="D35" s="12">
        <v>9.1659028414298795</v>
      </c>
      <c r="E35" s="4">
        <v>5.42005420054201</v>
      </c>
      <c r="F35" s="12">
        <v>18.331805682859802</v>
      </c>
      <c r="G35" s="4">
        <v>7.2267389340560104</v>
      </c>
      <c r="H35" s="12">
        <v>-16.498625114573802</v>
      </c>
      <c r="I35" s="4">
        <v>-3.6133694670279999</v>
      </c>
      <c r="J35" s="12">
        <v>1.8331805682859801</v>
      </c>
      <c r="K35" s="4">
        <v>0</v>
      </c>
    </row>
    <row r="36" spans="1:11" x14ac:dyDescent="0.3">
      <c r="A36" s="5" t="s">
        <v>23</v>
      </c>
      <c r="B36" s="12" t="s">
        <v>86</v>
      </c>
      <c r="C36" s="5" t="s">
        <v>87</v>
      </c>
      <c r="D36" s="12">
        <v>4.6641791044776104</v>
      </c>
      <c r="E36" s="4">
        <v>3.6815462494247599</v>
      </c>
      <c r="F36" s="12">
        <v>16.791044776119399</v>
      </c>
      <c r="G36" s="4">
        <v>14.726184997699001</v>
      </c>
      <c r="H36" s="12">
        <v>-15.858208955223899</v>
      </c>
      <c r="I36" s="4">
        <v>-5.5223193741371404</v>
      </c>
      <c r="J36" s="12">
        <v>6.5298507462686599</v>
      </c>
      <c r="K36" s="4">
        <v>11.9650253106305</v>
      </c>
    </row>
    <row r="37" spans="1:11" x14ac:dyDescent="0.3">
      <c r="A37" s="5" t="s">
        <v>23</v>
      </c>
      <c r="B37" s="12" t="s">
        <v>88</v>
      </c>
      <c r="C37" s="5" t="s">
        <v>89</v>
      </c>
      <c r="D37" s="12">
        <v>3.8986354775828498</v>
      </c>
      <c r="E37" s="4">
        <v>5.1183621241202797</v>
      </c>
      <c r="F37" s="12">
        <v>10.3963612735543</v>
      </c>
      <c r="G37" s="4">
        <v>11.5163147792706</v>
      </c>
      <c r="H37" s="12">
        <v>8.4470435347628303</v>
      </c>
      <c r="I37" s="4">
        <v>-9.5969289827255295</v>
      </c>
      <c r="J37" s="12">
        <v>-1.94931773879142</v>
      </c>
      <c r="K37" s="4">
        <v>-3.8387715930902102</v>
      </c>
    </row>
    <row r="38" spans="1:11" x14ac:dyDescent="0.3">
      <c r="A38" s="5" t="s">
        <v>23</v>
      </c>
      <c r="B38" s="12" t="s">
        <v>90</v>
      </c>
      <c r="C38" s="5" t="s">
        <v>91</v>
      </c>
      <c r="D38" s="12">
        <v>5.6179775280898898</v>
      </c>
      <c r="E38" s="4">
        <v>4.52161331162959</v>
      </c>
      <c r="F38" s="12">
        <v>15.5853570134107</v>
      </c>
      <c r="G38" s="4">
        <v>11.032736480376199</v>
      </c>
      <c r="H38" s="12">
        <v>2.5371511417180099</v>
      </c>
      <c r="I38" s="4">
        <v>2.3512389220473899</v>
      </c>
      <c r="J38" s="12">
        <v>5.2555273649873104</v>
      </c>
      <c r="K38" s="4">
        <v>5.6068005064206901</v>
      </c>
    </row>
    <row r="39" spans="1:11" x14ac:dyDescent="0.3">
      <c r="A39" s="5" t="s">
        <v>23</v>
      </c>
      <c r="B39" s="12" t="s">
        <v>92</v>
      </c>
      <c r="C39" s="5" t="s">
        <v>93</v>
      </c>
      <c r="D39" s="12">
        <v>5.8074603529148998</v>
      </c>
      <c r="E39" s="4">
        <v>5.53097345132743</v>
      </c>
      <c r="F39" s="12">
        <v>10.944829126647299</v>
      </c>
      <c r="G39" s="4">
        <v>9.9557522123893794</v>
      </c>
      <c r="H39" s="12">
        <v>-6.0308242126423899</v>
      </c>
      <c r="I39" s="4">
        <v>-9.9557522123893794</v>
      </c>
      <c r="J39" s="12">
        <v>3.3504578959124398</v>
      </c>
      <c r="K39" s="4">
        <v>5.9734513274336303</v>
      </c>
    </row>
    <row r="40" spans="1:11" x14ac:dyDescent="0.3">
      <c r="A40" s="5" t="s">
        <v>23</v>
      </c>
      <c r="B40" s="12" t="s">
        <v>94</v>
      </c>
      <c r="C40" s="5" t="s">
        <v>95</v>
      </c>
      <c r="D40" s="12">
        <v>1.06553010122536</v>
      </c>
      <c r="E40" s="4">
        <v>5.2770448548812698</v>
      </c>
      <c r="F40" s="12">
        <v>6.3931806073521598</v>
      </c>
      <c r="G40" s="4">
        <v>14.7757255936675</v>
      </c>
      <c r="H40" s="12">
        <v>6.3931806073521598</v>
      </c>
      <c r="I40" s="4">
        <v>-10.554089709762501</v>
      </c>
      <c r="J40" s="12">
        <v>-4.2621204049014398</v>
      </c>
      <c r="K40" s="4">
        <v>5.2770448548812698</v>
      </c>
    </row>
    <row r="41" spans="1:11" x14ac:dyDescent="0.3">
      <c r="A41" s="5" t="s">
        <v>23</v>
      </c>
      <c r="B41" s="12" t="s">
        <v>96</v>
      </c>
      <c r="C41" s="5" t="s">
        <v>97</v>
      </c>
      <c r="D41" s="12">
        <v>5.0919377652050901</v>
      </c>
      <c r="E41" s="4">
        <v>4.5304388862671097</v>
      </c>
      <c r="F41" s="12">
        <v>10.938236680810901</v>
      </c>
      <c r="G41" s="4">
        <v>13.968853232656899</v>
      </c>
      <c r="H41" s="12">
        <v>-0.94295143800094305</v>
      </c>
      <c r="I41" s="4">
        <v>5.8518168947616802</v>
      </c>
      <c r="J41" s="12">
        <v>7.9207920792079198</v>
      </c>
      <c r="K41" s="4">
        <v>7.5507314771118503</v>
      </c>
    </row>
    <row r="42" spans="1:11" x14ac:dyDescent="0.3">
      <c r="A42" s="5" t="s">
        <v>23</v>
      </c>
      <c r="B42" s="12" t="s">
        <v>98</v>
      </c>
      <c r="C42" s="5" t="s">
        <v>99</v>
      </c>
      <c r="D42" s="12">
        <v>5.6160056160056202</v>
      </c>
      <c r="E42" s="4">
        <v>4.0322580645161299</v>
      </c>
      <c r="F42" s="12">
        <v>10.354510354510399</v>
      </c>
      <c r="G42" s="4">
        <v>11.395511921458599</v>
      </c>
      <c r="H42" s="12">
        <v>3.8610038610038599</v>
      </c>
      <c r="I42" s="4">
        <v>1.0518934081346401</v>
      </c>
      <c r="J42" s="12">
        <v>3.1590031590031602</v>
      </c>
      <c r="K42" s="4">
        <v>2.9803646563814898</v>
      </c>
    </row>
    <row r="43" spans="1:11" x14ac:dyDescent="0.3">
      <c r="A43" s="5" t="s">
        <v>23</v>
      </c>
      <c r="B43" s="12" t="s">
        <v>100</v>
      </c>
      <c r="C43" s="5" t="s">
        <v>23</v>
      </c>
      <c r="D43" s="12">
        <v>6.1391520566159397</v>
      </c>
      <c r="E43" s="4">
        <v>5.8681032835489697</v>
      </c>
      <c r="F43" s="12">
        <v>11.186213747381601</v>
      </c>
      <c r="G43" s="4">
        <v>11.3848600469695</v>
      </c>
      <c r="H43" s="12">
        <v>-0.25914008681192902</v>
      </c>
      <c r="I43" s="4">
        <v>-0.94925200175056901</v>
      </c>
      <c r="J43" s="12">
        <v>7.1633723997297496</v>
      </c>
      <c r="K43" s="4">
        <v>7.2549974419507803</v>
      </c>
    </row>
    <row r="44" spans="1:11" x14ac:dyDescent="0.3">
      <c r="A44" s="5" t="s">
        <v>23</v>
      </c>
      <c r="B44" s="12" t="s">
        <v>101</v>
      </c>
      <c r="C44" s="5" t="s">
        <v>102</v>
      </c>
      <c r="D44" s="12">
        <v>6.27427547057066</v>
      </c>
      <c r="E44" s="4">
        <v>3.5571365051133799</v>
      </c>
      <c r="F44" s="12">
        <v>14.341201075590099</v>
      </c>
      <c r="G44" s="4">
        <v>13.635689936267999</v>
      </c>
      <c r="H44" s="12">
        <v>0.29877502240812698</v>
      </c>
      <c r="I44" s="4">
        <v>-8.0035571365051101</v>
      </c>
      <c r="J44" s="12">
        <v>5.0791753809381497</v>
      </c>
      <c r="K44" s="4">
        <v>4.4464206313917298</v>
      </c>
    </row>
    <row r="45" spans="1:11" x14ac:dyDescent="0.3">
      <c r="A45" s="5" t="s">
        <v>23</v>
      </c>
      <c r="B45" s="12" t="s">
        <v>103</v>
      </c>
      <c r="C45" s="5" t="s">
        <v>104</v>
      </c>
      <c r="D45" s="12">
        <v>4.0130423877602199</v>
      </c>
      <c r="E45" s="4">
        <v>4.5408678102926299</v>
      </c>
      <c r="F45" s="12">
        <v>16.052169551040901</v>
      </c>
      <c r="G45" s="4">
        <v>22.199798183652899</v>
      </c>
      <c r="H45" s="12">
        <v>0</v>
      </c>
      <c r="I45" s="4">
        <v>-0.50454086781029295</v>
      </c>
      <c r="J45" s="12">
        <v>29.0945573112616</v>
      </c>
      <c r="K45" s="4">
        <v>12.613521695257299</v>
      </c>
    </row>
    <row r="46" spans="1:11" x14ac:dyDescent="0.3">
      <c r="A46" s="5" t="s">
        <v>23</v>
      </c>
      <c r="B46" s="12" t="s">
        <v>105</v>
      </c>
      <c r="C46" s="5" t="s">
        <v>106</v>
      </c>
      <c r="D46" s="12">
        <v>0</v>
      </c>
      <c r="E46" s="4">
        <v>0</v>
      </c>
      <c r="F46" s="12">
        <v>34.285714285714299</v>
      </c>
      <c r="G46" s="4">
        <v>21.6216216216216</v>
      </c>
      <c r="H46" s="12">
        <v>-57.142857142857103</v>
      </c>
      <c r="I46" s="4">
        <v>-21.6216216216216</v>
      </c>
      <c r="J46" s="12">
        <v>0</v>
      </c>
      <c r="K46" s="4">
        <v>10.8108108108108</v>
      </c>
    </row>
    <row r="47" spans="1:11" x14ac:dyDescent="0.3">
      <c r="A47" s="5" t="s">
        <v>23</v>
      </c>
      <c r="B47" s="12" t="s">
        <v>107</v>
      </c>
      <c r="C47" s="5" t="s">
        <v>108</v>
      </c>
      <c r="D47" s="12">
        <v>5.7803468208092497</v>
      </c>
      <c r="E47" s="4">
        <v>13.0434782608696</v>
      </c>
      <c r="F47" s="12">
        <v>11.560693641618499</v>
      </c>
      <c r="G47" s="4">
        <v>14.492753623188401</v>
      </c>
      <c r="H47" s="12">
        <v>-17.341040462427699</v>
      </c>
      <c r="I47" s="4">
        <v>17.3913043478261</v>
      </c>
      <c r="J47" s="12">
        <v>4.3352601156069399</v>
      </c>
      <c r="K47" s="4">
        <v>5.7971014492753596</v>
      </c>
    </row>
    <row r="48" spans="1:11" x14ac:dyDescent="0.3">
      <c r="A48" s="5" t="s">
        <v>23</v>
      </c>
      <c r="B48" s="12" t="s">
        <v>109</v>
      </c>
      <c r="C48" s="5" t="s">
        <v>110</v>
      </c>
      <c r="D48" s="12">
        <v>5.8685446009389697</v>
      </c>
      <c r="E48" s="4">
        <v>6.4946779722172101</v>
      </c>
      <c r="F48" s="12">
        <v>11.3759479956663</v>
      </c>
      <c r="G48" s="4">
        <v>11.455890312105399</v>
      </c>
      <c r="H48" s="12">
        <v>-0.541711809317443</v>
      </c>
      <c r="I48" s="4">
        <v>3.4277467075590802</v>
      </c>
      <c r="J48" s="12">
        <v>3.7016973636691901</v>
      </c>
      <c r="K48" s="4">
        <v>3.6081544290095602</v>
      </c>
    </row>
    <row r="49" spans="1:11" x14ac:dyDescent="0.3">
      <c r="A49" s="5" t="s">
        <v>23</v>
      </c>
      <c r="B49" s="12" t="s">
        <v>111</v>
      </c>
      <c r="C49" s="5" t="s">
        <v>112</v>
      </c>
      <c r="D49" s="12">
        <v>0</v>
      </c>
      <c r="E49" s="4">
        <v>8.1218274111675104</v>
      </c>
      <c r="F49" s="12">
        <v>14.4329896907216</v>
      </c>
      <c r="G49" s="4">
        <v>32.487309644670098</v>
      </c>
      <c r="H49" s="12">
        <v>26.8041237113402</v>
      </c>
      <c r="I49" s="4">
        <v>-16.243654822334999</v>
      </c>
      <c r="J49" s="12">
        <v>-8.2474226804123703</v>
      </c>
      <c r="K49" s="4">
        <v>6.0913705583756297</v>
      </c>
    </row>
    <row r="50" spans="1:11" x14ac:dyDescent="0.3">
      <c r="A50" s="5" t="s">
        <v>23</v>
      </c>
      <c r="B50" s="12" t="s">
        <v>113</v>
      </c>
      <c r="C50" s="5" t="s">
        <v>114</v>
      </c>
      <c r="D50" s="12">
        <v>2.4096385542168699</v>
      </c>
      <c r="E50" s="4">
        <v>6.4464141821111998</v>
      </c>
      <c r="F50" s="12">
        <v>10.4417670682731</v>
      </c>
      <c r="G50" s="4">
        <v>19.339242546333601</v>
      </c>
      <c r="H50" s="12">
        <v>10.4417670682731</v>
      </c>
      <c r="I50" s="4">
        <v>15.310233682514101</v>
      </c>
      <c r="J50" s="12">
        <v>0.80321285140562204</v>
      </c>
      <c r="K50" s="4">
        <v>3.2232070910555999</v>
      </c>
    </row>
    <row r="51" spans="1:11" x14ac:dyDescent="0.3">
      <c r="A51" s="5" t="s">
        <v>23</v>
      </c>
      <c r="B51" s="12" t="s">
        <v>115</v>
      </c>
      <c r="C51" s="5" t="s">
        <v>116</v>
      </c>
      <c r="D51" s="12">
        <v>2.3228803716608599</v>
      </c>
      <c r="E51" s="4">
        <v>6.8104426787741197</v>
      </c>
      <c r="F51" s="12">
        <v>9.2915214866434397</v>
      </c>
      <c r="G51" s="4">
        <v>11.350737797956899</v>
      </c>
      <c r="H51" s="12">
        <v>-11.6144018583043</v>
      </c>
      <c r="I51" s="4">
        <v>-22.701475595913699</v>
      </c>
      <c r="J51" s="12">
        <v>0</v>
      </c>
      <c r="K51" s="4">
        <v>0</v>
      </c>
    </row>
    <row r="52" spans="1:11" x14ac:dyDescent="0.3">
      <c r="A52" s="5" t="s">
        <v>23</v>
      </c>
      <c r="B52" s="12" t="s">
        <v>117</v>
      </c>
      <c r="C52" s="5" t="s">
        <v>118</v>
      </c>
      <c r="D52" s="12">
        <v>2.0964360587002102</v>
      </c>
      <c r="E52" s="4">
        <v>2.06611570247934</v>
      </c>
      <c r="F52" s="12">
        <v>23.0607966457023</v>
      </c>
      <c r="G52" s="4">
        <v>17.561983471074399</v>
      </c>
      <c r="H52" s="12">
        <v>3.1446540880503102</v>
      </c>
      <c r="I52" s="4">
        <v>8.2644628099173598</v>
      </c>
      <c r="J52" s="12">
        <v>-3.1446540880503102</v>
      </c>
      <c r="K52" s="4">
        <v>-1.03305785123967</v>
      </c>
    </row>
    <row r="53" spans="1:11" x14ac:dyDescent="0.3">
      <c r="A53" s="5" t="s">
        <v>23</v>
      </c>
      <c r="B53" s="12" t="s">
        <v>119</v>
      </c>
      <c r="C53" s="5" t="s">
        <v>120</v>
      </c>
      <c r="D53" s="12">
        <v>8.2483177772954193</v>
      </c>
      <c r="E53" s="4">
        <v>3.4460478139134199</v>
      </c>
      <c r="F53" s="12">
        <v>16.062513566312099</v>
      </c>
      <c r="G53" s="4">
        <v>12.9226793021753</v>
      </c>
      <c r="H53" s="12">
        <v>4.3412198827870601</v>
      </c>
      <c r="I53" s="4">
        <v>-3.4460478139134199</v>
      </c>
      <c r="J53" s="12">
        <v>1.3023659648361201</v>
      </c>
      <c r="K53" s="4">
        <v>3.8768037906526001</v>
      </c>
    </row>
    <row r="54" spans="1:11" x14ac:dyDescent="0.3">
      <c r="A54" s="5" t="s">
        <v>23</v>
      </c>
      <c r="B54" s="12" t="s">
        <v>121</v>
      </c>
      <c r="C54" s="5" t="s">
        <v>122</v>
      </c>
      <c r="D54" s="12">
        <v>4.8543689320388301</v>
      </c>
      <c r="E54" s="4">
        <v>5.6818181818181799</v>
      </c>
      <c r="F54" s="12">
        <v>13.9563106796117</v>
      </c>
      <c r="G54" s="4">
        <v>11.1218568665377</v>
      </c>
      <c r="H54" s="12">
        <v>-0.121359223300971</v>
      </c>
      <c r="I54" s="4">
        <v>3.7475822050290102</v>
      </c>
      <c r="J54" s="12">
        <v>2.9126213592233001</v>
      </c>
      <c r="K54" s="4">
        <v>2.5386847195357798</v>
      </c>
    </row>
    <row r="55" spans="1:11" x14ac:dyDescent="0.3">
      <c r="A55" s="5" t="s">
        <v>23</v>
      </c>
      <c r="B55" s="12" t="s">
        <v>123</v>
      </c>
      <c r="C55" s="5" t="s">
        <v>124</v>
      </c>
      <c r="D55" s="12">
        <v>5.8781123495813201</v>
      </c>
      <c r="E55" s="4">
        <v>5.4062254340840399</v>
      </c>
      <c r="F55" s="12">
        <v>14.418011423501399</v>
      </c>
      <c r="G55" s="4">
        <v>14.0120536760954</v>
      </c>
      <c r="H55" s="12">
        <v>0.33272334054233899</v>
      </c>
      <c r="I55" s="4">
        <v>-1.0205629645975001</v>
      </c>
      <c r="J55" s="12">
        <v>3.6599567459657298</v>
      </c>
      <c r="K55" s="4">
        <v>4.5511591664482998</v>
      </c>
    </row>
    <row r="56" spans="1:11" x14ac:dyDescent="0.3">
      <c r="A56" s="5" t="s">
        <v>23</v>
      </c>
      <c r="B56" s="12" t="s">
        <v>125</v>
      </c>
      <c r="C56" s="5" t="s">
        <v>126</v>
      </c>
      <c r="D56" s="12">
        <v>4.7660451486168798</v>
      </c>
      <c r="E56" s="4">
        <v>5.1806843620083098</v>
      </c>
      <c r="F56" s="12">
        <v>14.040511383763199</v>
      </c>
      <c r="G56" s="4">
        <v>14.3268308282699</v>
      </c>
      <c r="H56" s="12">
        <v>-1.0949022638714501</v>
      </c>
      <c r="I56" s="4">
        <v>-2.6862807803006099</v>
      </c>
      <c r="J56" s="12">
        <v>4.9592631951824302</v>
      </c>
      <c r="K56" s="4">
        <v>4.0294211704509104</v>
      </c>
    </row>
    <row r="57" spans="1:11" x14ac:dyDescent="0.3">
      <c r="A57" s="5" t="s">
        <v>23</v>
      </c>
      <c r="B57" s="12" t="s">
        <v>127</v>
      </c>
      <c r="C57" s="5" t="s">
        <v>128</v>
      </c>
      <c r="D57" s="12">
        <v>4.7030266251991204</v>
      </c>
      <c r="E57" s="4">
        <v>6.5176203107237596</v>
      </c>
      <c r="F57" s="12">
        <v>12.2885534400364</v>
      </c>
      <c r="G57" s="4">
        <v>11.3679424024252</v>
      </c>
      <c r="H57" s="12">
        <v>2.7307896533414202</v>
      </c>
      <c r="I57" s="4">
        <v>3.0314513073133802</v>
      </c>
      <c r="J57" s="12">
        <v>2.8825001896381699</v>
      </c>
      <c r="K57" s="4">
        <v>2.72830617658204</v>
      </c>
    </row>
    <row r="58" spans="1:11" x14ac:dyDescent="0.3">
      <c r="A58" s="5" t="s">
        <v>23</v>
      </c>
      <c r="B58" s="12" t="s">
        <v>129</v>
      </c>
      <c r="C58" s="5" t="s">
        <v>130</v>
      </c>
      <c r="D58" s="12">
        <v>5.2876746821100298</v>
      </c>
      <c r="E58" s="4">
        <v>5.8621764889304604</v>
      </c>
      <c r="F58" s="12">
        <v>10.8271433967015</v>
      </c>
      <c r="G58" s="4">
        <v>14.9672591206735</v>
      </c>
      <c r="H58" s="12">
        <v>-2.1402492760921601</v>
      </c>
      <c r="I58" s="4">
        <v>-7.9825381976925502</v>
      </c>
      <c r="J58" s="12">
        <v>3.0215283897771599</v>
      </c>
      <c r="K58" s="4">
        <v>4.1159962581852199</v>
      </c>
    </row>
    <row r="59" spans="1:11" x14ac:dyDescent="0.3">
      <c r="A59" s="5" t="s">
        <v>23</v>
      </c>
      <c r="B59" s="12" t="s">
        <v>131</v>
      </c>
      <c r="C59" s="5" t="s">
        <v>132</v>
      </c>
      <c r="D59" s="12">
        <v>6.1243509519371599</v>
      </c>
      <c r="E59" s="4">
        <v>6.4300066979236403</v>
      </c>
      <c r="F59" s="12">
        <v>12.5149780322194</v>
      </c>
      <c r="G59" s="4">
        <v>12.592096450100501</v>
      </c>
      <c r="H59" s="12">
        <v>9.5859406204233792</v>
      </c>
      <c r="I59" s="4">
        <v>1.0716677829872701</v>
      </c>
      <c r="J59" s="12">
        <v>10.384769005458701</v>
      </c>
      <c r="K59" s="4">
        <v>6.6979236436704603</v>
      </c>
    </row>
    <row r="60" spans="1:11" x14ac:dyDescent="0.3">
      <c r="A60" s="5" t="s">
        <v>23</v>
      </c>
      <c r="B60" s="12" t="s">
        <v>133</v>
      </c>
      <c r="C60" s="5" t="s">
        <v>134</v>
      </c>
      <c r="D60" s="12">
        <v>7.0184079295696602</v>
      </c>
      <c r="E60" s="4">
        <v>7.3024054982817903</v>
      </c>
      <c r="F60" s="12">
        <v>12.436126331342701</v>
      </c>
      <c r="G60" s="4">
        <v>12.211585665193899</v>
      </c>
      <c r="H60" s="12">
        <v>-1.4159945822816</v>
      </c>
      <c r="I60" s="4">
        <v>-2.5773195876288701</v>
      </c>
      <c r="J60" s="12">
        <v>5.60241334728806</v>
      </c>
      <c r="K60" s="4">
        <v>5.7069219440353498</v>
      </c>
    </row>
    <row r="61" spans="1:11" x14ac:dyDescent="0.3">
      <c r="A61" s="5" t="s">
        <v>23</v>
      </c>
      <c r="B61" s="12" t="s">
        <v>135</v>
      </c>
      <c r="C61" s="5" t="s">
        <v>136</v>
      </c>
      <c r="D61" s="12">
        <v>6.5116279069767398</v>
      </c>
      <c r="E61" s="4">
        <v>5.9006211180124204</v>
      </c>
      <c r="F61" s="12">
        <v>14.883720930232601</v>
      </c>
      <c r="G61" s="4">
        <v>12.4223602484472</v>
      </c>
      <c r="H61" s="12">
        <v>1.55038759689922</v>
      </c>
      <c r="I61" s="4">
        <v>0.93167701863354002</v>
      </c>
      <c r="J61" s="12">
        <v>5.2713178294573604</v>
      </c>
      <c r="K61" s="4">
        <v>8.0745341614906803</v>
      </c>
    </row>
    <row r="62" spans="1:11" x14ac:dyDescent="0.3">
      <c r="A62" s="5" t="s">
        <v>23</v>
      </c>
      <c r="B62" s="12" t="s">
        <v>137</v>
      </c>
      <c r="C62" s="5" t="s">
        <v>138</v>
      </c>
      <c r="D62" s="12">
        <v>9.0771558245083206</v>
      </c>
      <c r="E62" s="4">
        <v>0</v>
      </c>
      <c r="F62" s="12">
        <v>12.102874432677799</v>
      </c>
      <c r="G62" s="4">
        <v>14.8588410104012</v>
      </c>
      <c r="H62" s="12">
        <v>15.1285930408472</v>
      </c>
      <c r="I62" s="4">
        <v>-38.632986627043103</v>
      </c>
      <c r="J62" s="12">
        <v>9.0771558245083206</v>
      </c>
      <c r="K62" s="4">
        <v>-2.9717682020802401</v>
      </c>
    </row>
    <row r="63" spans="1:11" x14ac:dyDescent="0.3">
      <c r="A63" s="5" t="s">
        <v>23</v>
      </c>
      <c r="B63" s="12" t="s">
        <v>139</v>
      </c>
      <c r="C63" s="5" t="s">
        <v>140</v>
      </c>
      <c r="D63" s="12">
        <v>4.6692607003891098</v>
      </c>
      <c r="E63" s="4">
        <v>5.4602184087363499</v>
      </c>
      <c r="F63" s="12">
        <v>11.673151750972799</v>
      </c>
      <c r="G63" s="4">
        <v>20.280811232449299</v>
      </c>
      <c r="H63" s="12">
        <v>4.6692607003891098</v>
      </c>
      <c r="I63" s="4">
        <v>9.3603744149766008</v>
      </c>
      <c r="J63" s="12">
        <v>7.0038910505836602</v>
      </c>
      <c r="K63" s="4">
        <v>10.1404056162246</v>
      </c>
    </row>
    <row r="64" spans="1:11" x14ac:dyDescent="0.3">
      <c r="A64" s="5" t="s">
        <v>141</v>
      </c>
      <c r="B64" s="12" t="s">
        <v>142</v>
      </c>
      <c r="C64" s="5" t="s">
        <v>143</v>
      </c>
      <c r="D64" s="12">
        <v>4.1180507892930702</v>
      </c>
      <c r="E64" s="4">
        <v>4.7694753577106503</v>
      </c>
      <c r="F64" s="12">
        <v>15.557080759551599</v>
      </c>
      <c r="G64" s="4">
        <v>16.806722689075599</v>
      </c>
      <c r="H64" s="12">
        <v>3.6604895904827299</v>
      </c>
      <c r="I64" s="4">
        <v>4.5423574835339497</v>
      </c>
      <c r="J64" s="12">
        <v>0</v>
      </c>
      <c r="K64" s="4">
        <v>0</v>
      </c>
    </row>
    <row r="65" spans="1:11" x14ac:dyDescent="0.3">
      <c r="A65" s="5" t="s">
        <v>141</v>
      </c>
      <c r="B65" s="12" t="s">
        <v>144</v>
      </c>
      <c r="C65" s="5" t="s">
        <v>145</v>
      </c>
      <c r="D65" s="12">
        <v>6.5127294256956798</v>
      </c>
      <c r="E65" s="4">
        <v>7.1047957371225596</v>
      </c>
      <c r="F65" s="12">
        <v>15.3937240970989</v>
      </c>
      <c r="G65" s="4">
        <v>11.249259917110701</v>
      </c>
      <c r="H65" s="12">
        <v>5.3285968028419202</v>
      </c>
      <c r="I65" s="4">
        <v>2.3682652457075202</v>
      </c>
      <c r="J65" s="12">
        <v>0.59206631142688004</v>
      </c>
      <c r="K65" s="4">
        <v>3.5523978685612798</v>
      </c>
    </row>
    <row r="66" spans="1:11" x14ac:dyDescent="0.3">
      <c r="A66" s="5" t="s">
        <v>141</v>
      </c>
      <c r="B66" s="12" t="s">
        <v>146</v>
      </c>
      <c r="C66" s="5" t="s">
        <v>147</v>
      </c>
      <c r="D66" s="12">
        <v>4.4859813084112101</v>
      </c>
      <c r="E66" s="4">
        <v>5.1603391079985297</v>
      </c>
      <c r="F66" s="12">
        <v>14.953271028037401</v>
      </c>
      <c r="G66" s="4">
        <v>19.166973829708802</v>
      </c>
      <c r="H66" s="12">
        <v>-0.74766355140186902</v>
      </c>
      <c r="I66" s="4">
        <v>-2.21157390342794</v>
      </c>
      <c r="J66" s="12">
        <v>2.9906542056074801</v>
      </c>
      <c r="K66" s="4">
        <v>-0.73719130114264697</v>
      </c>
    </row>
    <row r="67" spans="1:11" x14ac:dyDescent="0.3">
      <c r="A67" s="5" t="s">
        <v>141</v>
      </c>
      <c r="B67" s="12" t="s">
        <v>148</v>
      </c>
      <c r="C67" s="5" t="s">
        <v>149</v>
      </c>
      <c r="D67" s="12">
        <v>4.78427279053584</v>
      </c>
      <c r="E67" s="4">
        <v>4.5923230222684301</v>
      </c>
      <c r="F67" s="12">
        <v>10.960334029227599</v>
      </c>
      <c r="G67" s="4">
        <v>12.563902608092899</v>
      </c>
      <c r="H67" s="12">
        <v>0.173973556019485</v>
      </c>
      <c r="I67" s="4">
        <v>2.0795425006498598</v>
      </c>
      <c r="J67" s="12">
        <v>3.1315240083507301</v>
      </c>
      <c r="K67" s="4">
        <v>3.6391993761372499</v>
      </c>
    </row>
    <row r="68" spans="1:11" x14ac:dyDescent="0.3">
      <c r="A68" s="5" t="s">
        <v>141</v>
      </c>
      <c r="B68" s="12" t="s">
        <v>150</v>
      </c>
      <c r="C68" s="5" t="s">
        <v>151</v>
      </c>
      <c r="D68" s="12">
        <v>5.5788005578800597</v>
      </c>
      <c r="E68" s="4">
        <v>6.6889632107023402</v>
      </c>
      <c r="F68" s="12">
        <v>15.5409444112373</v>
      </c>
      <c r="G68" s="4">
        <v>17.706079087153299</v>
      </c>
      <c r="H68" s="12">
        <v>-7.9697150826857897</v>
      </c>
      <c r="I68" s="4">
        <v>-8.2628369073381904</v>
      </c>
      <c r="J68" s="12">
        <v>7.9697150826857897</v>
      </c>
      <c r="K68" s="4">
        <v>5.1150895140664998</v>
      </c>
    </row>
    <row r="69" spans="1:11" x14ac:dyDescent="0.3">
      <c r="A69" s="5" t="s">
        <v>141</v>
      </c>
      <c r="B69" s="12" t="s">
        <v>152</v>
      </c>
      <c r="C69" s="5" t="s">
        <v>153</v>
      </c>
      <c r="D69" s="12">
        <v>5.6122448979591804</v>
      </c>
      <c r="E69" s="4">
        <v>3.5560071120142198</v>
      </c>
      <c r="F69" s="12">
        <v>11.2244897959184</v>
      </c>
      <c r="G69" s="4">
        <v>13.2080264160528</v>
      </c>
      <c r="H69" s="12">
        <v>-12.244897959183699</v>
      </c>
      <c r="I69" s="4">
        <v>11.176022352044701</v>
      </c>
      <c r="J69" s="12">
        <v>4.5918367346938798</v>
      </c>
      <c r="K69" s="4">
        <v>9.6520193040386104</v>
      </c>
    </row>
    <row r="70" spans="1:11" x14ac:dyDescent="0.3">
      <c r="A70" s="5" t="s">
        <v>141</v>
      </c>
      <c r="B70" s="12" t="s">
        <v>154</v>
      </c>
      <c r="C70" s="5" t="s">
        <v>155</v>
      </c>
      <c r="D70" s="12">
        <v>5.1010398273494202</v>
      </c>
      <c r="E70" s="4">
        <v>3.8948393378773098</v>
      </c>
      <c r="F70" s="12">
        <v>15.303119482048301</v>
      </c>
      <c r="G70" s="4">
        <v>17.526777020447899</v>
      </c>
      <c r="H70" s="12">
        <v>2.7467137531881498</v>
      </c>
      <c r="I70" s="4">
        <v>-1.1684518013631899</v>
      </c>
      <c r="J70" s="12">
        <v>1.1771630370806401</v>
      </c>
      <c r="K70" s="4">
        <v>4.2843232716650403</v>
      </c>
    </row>
    <row r="71" spans="1:11" x14ac:dyDescent="0.3">
      <c r="A71" s="5" t="s">
        <v>141</v>
      </c>
      <c r="B71" s="12" t="s">
        <v>156</v>
      </c>
      <c r="C71" s="5" t="s">
        <v>157</v>
      </c>
      <c r="D71" s="12">
        <v>6.5730504929787896</v>
      </c>
      <c r="E71" s="4">
        <v>5.9417706476529997</v>
      </c>
      <c r="F71" s="12">
        <v>14.9387511204063</v>
      </c>
      <c r="G71" s="4">
        <v>20.796197266785502</v>
      </c>
      <c r="H71" s="12">
        <v>13.743651030773799</v>
      </c>
      <c r="I71" s="4">
        <v>0.59417706476529997</v>
      </c>
      <c r="J71" s="12">
        <v>-1.79265013444876</v>
      </c>
      <c r="K71" s="4">
        <v>1.1883541295305999</v>
      </c>
    </row>
    <row r="72" spans="1:11" x14ac:dyDescent="0.3">
      <c r="A72" s="5" t="s">
        <v>141</v>
      </c>
      <c r="B72" s="12" t="s">
        <v>158</v>
      </c>
      <c r="C72" s="5" t="s">
        <v>159</v>
      </c>
      <c r="D72" s="12">
        <v>7.5169130543723401</v>
      </c>
      <c r="E72" s="4">
        <v>4.4865403788634097</v>
      </c>
      <c r="F72" s="12">
        <v>28.5642696066149</v>
      </c>
      <c r="G72" s="4">
        <v>24.925224327018899</v>
      </c>
      <c r="H72" s="12">
        <v>25.056376847907799</v>
      </c>
      <c r="I72" s="4">
        <v>4.4865403788634097</v>
      </c>
      <c r="J72" s="12">
        <v>4.0090202956652501</v>
      </c>
      <c r="K72" s="4">
        <v>1.4955134596211399</v>
      </c>
    </row>
    <row r="73" spans="1:11" x14ac:dyDescent="0.3">
      <c r="A73" s="5" t="s">
        <v>141</v>
      </c>
      <c r="B73" s="12" t="s">
        <v>160</v>
      </c>
      <c r="C73" s="5" t="s">
        <v>161</v>
      </c>
      <c r="D73" s="12">
        <v>7.1738720030205796</v>
      </c>
      <c r="E73" s="4">
        <v>4.12293853073463</v>
      </c>
      <c r="F73" s="12">
        <v>22.276760430432301</v>
      </c>
      <c r="G73" s="4">
        <v>20.239880059970002</v>
      </c>
      <c r="H73" s="12">
        <v>12.082310741929399</v>
      </c>
      <c r="I73" s="4">
        <v>-4.12293853073463</v>
      </c>
      <c r="J73" s="12">
        <v>2.6430054747970599</v>
      </c>
      <c r="K73" s="4">
        <v>3.7481259370314799</v>
      </c>
    </row>
    <row r="74" spans="1:11" x14ac:dyDescent="0.3">
      <c r="A74" s="5" t="s">
        <v>141</v>
      </c>
      <c r="B74" s="12" t="s">
        <v>162</v>
      </c>
      <c r="C74" s="5" t="s">
        <v>163</v>
      </c>
      <c r="D74" s="12">
        <v>6.9780965303353399</v>
      </c>
      <c r="E74" s="4">
        <v>5.7792332883837396</v>
      </c>
      <c r="F74" s="12">
        <v>16.282225237449101</v>
      </c>
      <c r="G74" s="4">
        <v>18.1082643036024</v>
      </c>
      <c r="H74" s="12">
        <v>3.48904826516767</v>
      </c>
      <c r="I74" s="4">
        <v>5.7792332883837396</v>
      </c>
      <c r="J74" s="12">
        <v>3.87672029463074</v>
      </c>
      <c r="K74" s="4">
        <v>-0.38528221922558298</v>
      </c>
    </row>
    <row r="75" spans="1:11" x14ac:dyDescent="0.3">
      <c r="A75" s="5" t="s">
        <v>141</v>
      </c>
      <c r="B75" s="12" t="s">
        <v>164</v>
      </c>
      <c r="C75" s="5" t="s">
        <v>165</v>
      </c>
      <c r="D75" s="12">
        <v>3.3660589060308599</v>
      </c>
      <c r="E75" s="4">
        <v>7.7972709551656898</v>
      </c>
      <c r="F75" s="12">
        <v>12.342215988779801</v>
      </c>
      <c r="G75" s="4">
        <v>20.0501253132832</v>
      </c>
      <c r="H75" s="12">
        <v>3.92706872370267</v>
      </c>
      <c r="I75" s="4">
        <v>-15.037593984962401</v>
      </c>
      <c r="J75" s="12">
        <v>8.4151472650771399</v>
      </c>
      <c r="K75" s="4">
        <v>7.7972709551656898</v>
      </c>
    </row>
    <row r="76" spans="1:11" x14ac:dyDescent="0.3">
      <c r="A76" s="5" t="s">
        <v>141</v>
      </c>
      <c r="B76" s="12" t="s">
        <v>166</v>
      </c>
      <c r="C76" s="5" t="s">
        <v>167</v>
      </c>
      <c r="D76" s="12">
        <v>4.5030556449018997</v>
      </c>
      <c r="E76" s="4">
        <v>5.7840616966581004</v>
      </c>
      <c r="F76" s="12">
        <v>19.942103570279802</v>
      </c>
      <c r="G76" s="4">
        <v>21.208226221079698</v>
      </c>
      <c r="H76" s="12">
        <v>9.6494049533612092</v>
      </c>
      <c r="I76" s="4">
        <v>3.2133676092545</v>
      </c>
      <c r="J76" s="12">
        <v>14.152460598263101</v>
      </c>
      <c r="K76" s="4">
        <v>-1.2853470437018</v>
      </c>
    </row>
    <row r="77" spans="1:11" x14ac:dyDescent="0.3">
      <c r="A77" s="5" t="s">
        <v>141</v>
      </c>
      <c r="B77" s="12" t="s">
        <v>168</v>
      </c>
      <c r="C77" s="5" t="s">
        <v>169</v>
      </c>
      <c r="D77" s="12">
        <v>5.9912854030501101</v>
      </c>
      <c r="E77" s="4">
        <v>4.8846675712347398</v>
      </c>
      <c r="F77" s="12">
        <v>12.5272331154684</v>
      </c>
      <c r="G77" s="4">
        <v>13.025780189959301</v>
      </c>
      <c r="H77" s="12">
        <v>9.8039215686274499</v>
      </c>
      <c r="I77" s="4">
        <v>-4.8846675712347398</v>
      </c>
      <c r="J77" s="12">
        <v>1.0893246187363801</v>
      </c>
      <c r="K77" s="4">
        <v>0</v>
      </c>
    </row>
    <row r="78" spans="1:11" x14ac:dyDescent="0.3">
      <c r="A78" s="5" t="s">
        <v>141</v>
      </c>
      <c r="B78" s="12" t="s">
        <v>170</v>
      </c>
      <c r="C78" s="5" t="s">
        <v>171</v>
      </c>
      <c r="D78" s="12">
        <v>4.6202714409471604</v>
      </c>
      <c r="E78" s="4">
        <v>4.0345821325648403</v>
      </c>
      <c r="F78" s="12">
        <v>16.170950043314999</v>
      </c>
      <c r="G78" s="4">
        <v>11.527377521613801</v>
      </c>
      <c r="H78" s="12">
        <v>9.8180768120127109</v>
      </c>
      <c r="I78" s="4">
        <v>-5.1873198847262199</v>
      </c>
      <c r="J78" s="12">
        <v>6.9304071614207299</v>
      </c>
      <c r="K78" s="4">
        <v>5.1873198847262199</v>
      </c>
    </row>
    <row r="79" spans="1:11" x14ac:dyDescent="0.3">
      <c r="A79" s="5" t="s">
        <v>141</v>
      </c>
      <c r="B79" s="12" t="s">
        <v>172</v>
      </c>
      <c r="C79" s="5" t="s">
        <v>173</v>
      </c>
      <c r="D79" s="12">
        <v>3.5714285714285698</v>
      </c>
      <c r="E79" s="4">
        <v>1.4119308153900501</v>
      </c>
      <c r="F79" s="12">
        <v>12.8571428571429</v>
      </c>
      <c r="G79" s="4">
        <v>13.4133427462054</v>
      </c>
      <c r="H79" s="12">
        <v>2.8571428571428599</v>
      </c>
      <c r="I79" s="4">
        <v>-6.3536886692552104</v>
      </c>
      <c r="J79" s="12">
        <v>1.4285714285714299</v>
      </c>
      <c r="K79" s="4">
        <v>2.11789622308507</v>
      </c>
    </row>
    <row r="80" spans="1:11" x14ac:dyDescent="0.3">
      <c r="A80" s="5" t="s">
        <v>141</v>
      </c>
      <c r="B80" s="12" t="s">
        <v>174</v>
      </c>
      <c r="C80" s="5" t="s">
        <v>175</v>
      </c>
      <c r="D80" s="12">
        <v>5.01305483028721</v>
      </c>
      <c r="E80" s="4">
        <v>6.6708359391286196</v>
      </c>
      <c r="F80" s="12">
        <v>10.0261096605744</v>
      </c>
      <c r="G80" s="4">
        <v>13.7585991244528</v>
      </c>
      <c r="H80" s="12">
        <v>5.6396866840731104</v>
      </c>
      <c r="I80" s="4">
        <v>-1.8761726078799299</v>
      </c>
      <c r="J80" s="12">
        <v>2.9242819843342001</v>
      </c>
      <c r="K80" s="4">
        <v>3.3354179695643098</v>
      </c>
    </row>
    <row r="81" spans="1:11" x14ac:dyDescent="0.3">
      <c r="A81" s="5" t="s">
        <v>141</v>
      </c>
      <c r="B81" s="12" t="s">
        <v>176</v>
      </c>
      <c r="C81" s="5" t="s">
        <v>177</v>
      </c>
      <c r="D81" s="12">
        <v>4.0431266846361202</v>
      </c>
      <c r="E81" s="4">
        <v>1.9860973187686199</v>
      </c>
      <c r="F81" s="12">
        <v>15.498652291105101</v>
      </c>
      <c r="G81" s="4">
        <v>19.1989407480967</v>
      </c>
      <c r="H81" s="12">
        <v>-10.781671159029701</v>
      </c>
      <c r="I81" s="4">
        <v>-14.564713670969899</v>
      </c>
      <c r="J81" s="12">
        <v>8.0862533692722405</v>
      </c>
      <c r="K81" s="4">
        <v>9.9304865938430993</v>
      </c>
    </row>
    <row r="82" spans="1:11" x14ac:dyDescent="0.3">
      <c r="A82" s="5" t="s">
        <v>141</v>
      </c>
      <c r="B82" s="12" t="s">
        <v>178</v>
      </c>
      <c r="C82" s="5" t="s">
        <v>179</v>
      </c>
      <c r="D82" s="12">
        <v>7.0866141732283499</v>
      </c>
      <c r="E82" s="4">
        <v>3.1421838177533399</v>
      </c>
      <c r="F82" s="12">
        <v>17.3228346456693</v>
      </c>
      <c r="G82" s="4">
        <v>9.4265514532600196</v>
      </c>
      <c r="H82" s="12">
        <v>-16.535433070866102</v>
      </c>
      <c r="I82" s="4">
        <v>18.067556952081699</v>
      </c>
      <c r="J82" s="12">
        <v>3.1496062992125999</v>
      </c>
      <c r="K82" s="4">
        <v>10.212097407698399</v>
      </c>
    </row>
    <row r="83" spans="1:11" x14ac:dyDescent="0.3">
      <c r="A83" s="5" t="s">
        <v>141</v>
      </c>
      <c r="B83" s="12" t="s">
        <v>180</v>
      </c>
      <c r="C83" s="5" t="s">
        <v>181</v>
      </c>
      <c r="D83" s="12">
        <v>3.6166365280289301</v>
      </c>
      <c r="E83" s="4">
        <v>9.8787606645711694</v>
      </c>
      <c r="F83" s="12">
        <v>15.370705244123</v>
      </c>
      <c r="G83" s="4">
        <v>17.063313875168401</v>
      </c>
      <c r="H83" s="12">
        <v>-8.1374321880650999</v>
      </c>
      <c r="I83" s="4">
        <v>0</v>
      </c>
      <c r="J83" s="12">
        <v>3.6166365280289301</v>
      </c>
      <c r="K83" s="4">
        <v>9.8787606645711694</v>
      </c>
    </row>
    <row r="84" spans="1:11" x14ac:dyDescent="0.3">
      <c r="A84" s="5" t="s">
        <v>141</v>
      </c>
      <c r="B84" s="12" t="s">
        <v>182</v>
      </c>
      <c r="C84" s="5" t="s">
        <v>183</v>
      </c>
      <c r="D84" s="12">
        <v>7.3583517292126599</v>
      </c>
      <c r="E84" s="4">
        <v>2.1986075485525798</v>
      </c>
      <c r="F84" s="12">
        <v>12.509197939661499</v>
      </c>
      <c r="G84" s="4">
        <v>15.390252839868101</v>
      </c>
      <c r="H84" s="12">
        <v>2.94334069168506</v>
      </c>
      <c r="I84" s="4">
        <v>-5.13008427995603</v>
      </c>
      <c r="J84" s="12">
        <v>1.47167034584253</v>
      </c>
      <c r="K84" s="4">
        <v>10.993037742762899</v>
      </c>
    </row>
    <row r="85" spans="1:11" x14ac:dyDescent="0.3">
      <c r="A85" s="5" t="s">
        <v>141</v>
      </c>
      <c r="B85" s="12" t="s">
        <v>184</v>
      </c>
      <c r="C85" s="5" t="s">
        <v>185</v>
      </c>
      <c r="D85" s="12">
        <v>5.0519225371877603</v>
      </c>
      <c r="E85" s="4">
        <v>5.1337853296503999</v>
      </c>
      <c r="F85" s="12">
        <v>13.3033960145944</v>
      </c>
      <c r="G85" s="4">
        <v>15.0107418877821</v>
      </c>
      <c r="H85" s="12">
        <v>1.7962391243334299</v>
      </c>
      <c r="I85" s="4">
        <v>0.61382215897993897</v>
      </c>
      <c r="J85" s="12">
        <v>2.4698287959584602</v>
      </c>
      <c r="K85" s="4">
        <v>4.9663792862922396</v>
      </c>
    </row>
    <row r="86" spans="1:11" x14ac:dyDescent="0.3">
      <c r="A86" s="5" t="s">
        <v>141</v>
      </c>
      <c r="B86" s="12" t="s">
        <v>186</v>
      </c>
      <c r="C86" s="5" t="s">
        <v>187</v>
      </c>
      <c r="D86" s="12">
        <v>3.8945865247306202</v>
      </c>
      <c r="E86" s="4">
        <v>4.7918384171475701</v>
      </c>
      <c r="F86" s="12">
        <v>14.0205114890302</v>
      </c>
      <c r="G86" s="4">
        <v>14.0663643858203</v>
      </c>
      <c r="H86" s="12">
        <v>-3.2714526807737201</v>
      </c>
      <c r="I86" s="4">
        <v>-1.75185490519373</v>
      </c>
      <c r="J86" s="12">
        <v>7.16603920550435</v>
      </c>
      <c r="K86" s="4">
        <v>3.4006595218466602</v>
      </c>
    </row>
    <row r="87" spans="1:11" x14ac:dyDescent="0.3">
      <c r="A87" s="5" t="s">
        <v>141</v>
      </c>
      <c r="B87" s="12" t="s">
        <v>188</v>
      </c>
      <c r="C87" s="5" t="s">
        <v>189</v>
      </c>
      <c r="D87" s="12">
        <v>4.1506077675659698</v>
      </c>
      <c r="E87" s="4">
        <v>5.3034767236299398</v>
      </c>
      <c r="F87" s="12">
        <v>12.4518233026979</v>
      </c>
      <c r="G87" s="4">
        <v>13.5533294048321</v>
      </c>
      <c r="H87" s="12">
        <v>19.5671509042396</v>
      </c>
      <c r="I87" s="4">
        <v>-17.088980553918699</v>
      </c>
      <c r="J87" s="12">
        <v>5.3364957011562399</v>
      </c>
      <c r="K87" s="4">
        <v>8.2498526812021193</v>
      </c>
    </row>
    <row r="88" spans="1:11" x14ac:dyDescent="0.3">
      <c r="A88" s="5" t="s">
        <v>141</v>
      </c>
      <c r="B88" s="12" t="s">
        <v>190</v>
      </c>
      <c r="C88" s="5" t="s">
        <v>191</v>
      </c>
      <c r="D88" s="12">
        <v>4.1365046535677399</v>
      </c>
      <c r="E88" s="4">
        <v>0</v>
      </c>
      <c r="F88" s="12">
        <v>16.546018614270899</v>
      </c>
      <c r="G88" s="4">
        <v>16.580310880829</v>
      </c>
      <c r="H88" s="12">
        <v>24.819027921406398</v>
      </c>
      <c r="I88" s="4">
        <v>-10.3626943005181</v>
      </c>
      <c r="J88" s="12">
        <v>10.3412616339193</v>
      </c>
      <c r="K88" s="4">
        <v>2.0725388601036299</v>
      </c>
    </row>
    <row r="89" spans="1:11" x14ac:dyDescent="0.3">
      <c r="A89" s="5" t="s">
        <v>141</v>
      </c>
      <c r="B89" s="12" t="s">
        <v>192</v>
      </c>
      <c r="C89" s="5" t="s">
        <v>193</v>
      </c>
      <c r="D89" s="12">
        <v>4.9067713444553496</v>
      </c>
      <c r="E89" s="4">
        <v>1.9569471624266099</v>
      </c>
      <c r="F89" s="12">
        <v>12.757605495583899</v>
      </c>
      <c r="G89" s="4">
        <v>12.720156555773</v>
      </c>
      <c r="H89" s="12">
        <v>9.8135426889106991</v>
      </c>
      <c r="I89" s="4">
        <v>-14.6771037181996</v>
      </c>
      <c r="J89" s="12">
        <v>2.9440628066732102</v>
      </c>
      <c r="K89" s="4">
        <v>0</v>
      </c>
    </row>
    <row r="90" spans="1:11" x14ac:dyDescent="0.3">
      <c r="A90" s="5" t="s">
        <v>141</v>
      </c>
      <c r="B90" s="12" t="s">
        <v>194</v>
      </c>
      <c r="C90" s="5" t="s">
        <v>195</v>
      </c>
      <c r="D90" s="12">
        <v>9.4339622641509404</v>
      </c>
      <c r="E90" s="4">
        <v>0</v>
      </c>
      <c r="F90" s="12">
        <v>18.867924528301899</v>
      </c>
      <c r="G90" s="4">
        <v>19.512195121951201</v>
      </c>
      <c r="H90" s="12">
        <v>23.584905660377402</v>
      </c>
      <c r="I90" s="4">
        <v>9.7560975609756095</v>
      </c>
      <c r="J90" s="12">
        <v>56.603773584905703</v>
      </c>
      <c r="K90" s="4">
        <v>0</v>
      </c>
    </row>
    <row r="91" spans="1:11" x14ac:dyDescent="0.3">
      <c r="A91" s="5" t="s">
        <v>141</v>
      </c>
      <c r="B91" s="12" t="s">
        <v>196</v>
      </c>
      <c r="C91" s="5" t="s">
        <v>197</v>
      </c>
      <c r="D91" s="12">
        <v>4.8806941431670303</v>
      </c>
      <c r="E91" s="4">
        <v>3.7125430920180298</v>
      </c>
      <c r="F91" s="12">
        <v>11.388286334056399</v>
      </c>
      <c r="G91" s="4">
        <v>18.032352161230399</v>
      </c>
      <c r="H91" s="12">
        <v>1.0845986984815601</v>
      </c>
      <c r="I91" s="4">
        <v>-23.8663484486874</v>
      </c>
      <c r="J91" s="12">
        <v>2.1691973969631202</v>
      </c>
      <c r="K91" s="4">
        <v>-0.530363298859719</v>
      </c>
    </row>
    <row r="92" spans="1:11" x14ac:dyDescent="0.3">
      <c r="A92" s="5" t="s">
        <v>141</v>
      </c>
      <c r="B92" s="12" t="s">
        <v>198</v>
      </c>
      <c r="C92" s="5" t="s">
        <v>199</v>
      </c>
      <c r="D92" s="12">
        <v>4.0781283537239696</v>
      </c>
      <c r="E92" s="4">
        <v>4.66744457409568</v>
      </c>
      <c r="F92" s="12">
        <v>14.3807684052372</v>
      </c>
      <c r="G92" s="4">
        <v>15.0631165800361</v>
      </c>
      <c r="H92" s="12">
        <v>-4.0781283537239696</v>
      </c>
      <c r="I92" s="4">
        <v>-0.212156571549804</v>
      </c>
      <c r="J92" s="12">
        <v>0.64391500321957496</v>
      </c>
      <c r="K92" s="4">
        <v>0.212156571549804</v>
      </c>
    </row>
    <row r="93" spans="1:11" x14ac:dyDescent="0.3">
      <c r="A93" s="5" t="s">
        <v>141</v>
      </c>
      <c r="B93" s="12" t="s">
        <v>200</v>
      </c>
      <c r="C93" s="5" t="s">
        <v>201</v>
      </c>
      <c r="D93" s="12">
        <v>7.4211502782931396</v>
      </c>
      <c r="E93" s="4">
        <v>3.6815462494247599</v>
      </c>
      <c r="F93" s="12">
        <v>19.016697588126199</v>
      </c>
      <c r="G93" s="4">
        <v>17.0271514035895</v>
      </c>
      <c r="H93" s="12">
        <v>-13.450834879406299</v>
      </c>
      <c r="I93" s="4">
        <v>-10.124252185918101</v>
      </c>
      <c r="J93" s="12">
        <v>18.0890538033395</v>
      </c>
      <c r="K93" s="4">
        <v>13.3456051541647</v>
      </c>
    </row>
    <row r="94" spans="1:11" x14ac:dyDescent="0.3">
      <c r="A94" s="5" t="s">
        <v>141</v>
      </c>
      <c r="B94" s="12" t="s">
        <v>202</v>
      </c>
      <c r="C94" s="5" t="s">
        <v>203</v>
      </c>
      <c r="D94" s="12">
        <v>4.7737875664532901</v>
      </c>
      <c r="E94" s="4">
        <v>3.6840394408928399</v>
      </c>
      <c r="F94" s="12">
        <v>15.623304762938</v>
      </c>
      <c r="G94" s="4">
        <v>13.435908549138601</v>
      </c>
      <c r="H94" s="12">
        <v>6.2927199739611597</v>
      </c>
      <c r="I94" s="4">
        <v>1.51695741683823</v>
      </c>
      <c r="J94" s="12">
        <v>9.3305847889768891</v>
      </c>
      <c r="K94" s="4">
        <v>7.5847870841911398</v>
      </c>
    </row>
    <row r="95" spans="1:11" x14ac:dyDescent="0.3">
      <c r="A95" s="5" t="s">
        <v>141</v>
      </c>
      <c r="B95" s="12" t="s">
        <v>204</v>
      </c>
      <c r="C95" s="5" t="s">
        <v>141</v>
      </c>
      <c r="D95" s="12">
        <v>5.5465202636007298</v>
      </c>
      <c r="E95" s="4">
        <v>5.4776789273504098</v>
      </c>
      <c r="F95" s="12">
        <v>13.3492521598526</v>
      </c>
      <c r="G95" s="4">
        <v>13.7410952543979</v>
      </c>
      <c r="H95" s="12">
        <v>1.37252874319611</v>
      </c>
      <c r="I95" s="4">
        <v>-0.23448968010917801</v>
      </c>
      <c r="J95" s="12">
        <v>5.59352467261429</v>
      </c>
      <c r="K95" s="4">
        <v>6.8846170080054803</v>
      </c>
    </row>
    <row r="96" spans="1:11" x14ac:dyDescent="0.3">
      <c r="A96" s="71" t="s">
        <v>141</v>
      </c>
      <c r="B96" s="81" t="s">
        <v>205</v>
      </c>
      <c r="C96" s="71" t="s">
        <v>206</v>
      </c>
      <c r="D96" s="81">
        <v>5.14579759862779</v>
      </c>
      <c r="E96" s="82">
        <v>5.5201698513800403</v>
      </c>
      <c r="F96" s="81">
        <v>14.150943396226401</v>
      </c>
      <c r="G96" s="82">
        <v>14.861995753715499</v>
      </c>
      <c r="H96" s="81">
        <v>-4.7169811320754702</v>
      </c>
      <c r="I96" s="82">
        <v>-2.12314225053079</v>
      </c>
      <c r="J96" s="81">
        <v>2.1440823327615801</v>
      </c>
      <c r="K96" s="82">
        <v>5.5201698513800403</v>
      </c>
    </row>
  </sheetData>
  <mergeCells count="7">
    <mergeCell ref="J3:K3"/>
    <mergeCell ref="A3:A4"/>
    <mergeCell ref="B3:B4"/>
    <mergeCell ref="C3:C4"/>
    <mergeCell ref="D3:E3"/>
    <mergeCell ref="F3:G3"/>
    <mergeCell ref="H3:I3"/>
  </mergeCells>
  <conditionalFormatting sqref="A5:K96">
    <cfRule type="expression" dxfId="7" priority="1">
      <formula>$A5=""</formula>
    </cfRule>
  </conditionalFormatting>
  <hyperlinks>
    <hyperlink ref="A1" location="Indice!A1" display="INDICE" xr:uid="{7CC2EDCA-E0C9-4863-B131-96CEC1B3029D}"/>
  </hyperlinks>
  <pageMargins left="0.7" right="0.7" top="0.75" bottom="0.75" header="0.3" footer="0.3"/>
  <ignoredErrors>
    <ignoredError sqref="B5:B9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59A7-B92D-4145-98FE-1263DEB1E21F}">
  <dimension ref="A1:Z96"/>
  <sheetViews>
    <sheetView showGridLines="0" zoomScale="98" zoomScaleNormal="98" workbookViewId="0">
      <selection activeCell="A3" sqref="A3"/>
    </sheetView>
  </sheetViews>
  <sheetFormatPr defaultColWidth="8.77734375" defaultRowHeight="14.4" x14ac:dyDescent="0.3"/>
  <cols>
    <col min="1" max="1" width="19.77734375" customWidth="1"/>
    <col min="2" max="2" width="10.77734375" customWidth="1"/>
    <col min="3" max="3" width="18.77734375" customWidth="1"/>
    <col min="4" max="11" width="14.77734375" customWidth="1"/>
    <col min="12" max="22" width="19.44140625" customWidth="1"/>
  </cols>
  <sheetData>
    <row r="1" spans="1:26" x14ac:dyDescent="0.3">
      <c r="A1" s="14" t="s">
        <v>14</v>
      </c>
      <c r="B1" s="29" t="s">
        <v>307</v>
      </c>
    </row>
    <row r="2" spans="1:26" x14ac:dyDescent="0.3">
      <c r="A2" s="50"/>
      <c r="B2" s="51"/>
      <c r="C2" s="52"/>
      <c r="D2" s="57"/>
      <c r="E2" s="58"/>
      <c r="F2" s="58"/>
      <c r="G2" s="58"/>
      <c r="H2" s="58"/>
      <c r="I2" s="58"/>
    </row>
    <row r="3" spans="1:26" ht="39.6" customHeight="1" x14ac:dyDescent="0.3">
      <c r="A3" s="47" t="s">
        <v>208</v>
      </c>
      <c r="B3" s="46" t="s">
        <v>296</v>
      </c>
      <c r="C3" s="46" t="s">
        <v>297</v>
      </c>
      <c r="D3" s="37" t="s">
        <v>257</v>
      </c>
      <c r="E3" s="37" t="s">
        <v>17</v>
      </c>
      <c r="F3" s="37" t="s">
        <v>258</v>
      </c>
      <c r="G3" s="37" t="s">
        <v>259</v>
      </c>
      <c r="H3" s="37" t="s">
        <v>260</v>
      </c>
      <c r="I3" s="37" t="s">
        <v>261</v>
      </c>
      <c r="J3" s="37" t="s">
        <v>21</v>
      </c>
      <c r="K3" s="37" t="s">
        <v>262</v>
      </c>
      <c r="N3" s="93"/>
      <c r="O3" s="93"/>
      <c r="P3" s="93"/>
      <c r="Q3" s="93"/>
      <c r="R3" s="93"/>
      <c r="S3" s="93"/>
      <c r="T3" s="93"/>
      <c r="U3" s="93"/>
    </row>
    <row r="4" spans="1:26" x14ac:dyDescent="0.3">
      <c r="A4" s="5" t="s">
        <v>23</v>
      </c>
      <c r="B4" s="6" t="s">
        <v>24</v>
      </c>
      <c r="C4" s="5" t="s">
        <v>25</v>
      </c>
      <c r="D4" s="7">
        <v>2502</v>
      </c>
      <c r="E4" s="25">
        <v>10</v>
      </c>
      <c r="F4" s="7">
        <v>-26</v>
      </c>
      <c r="G4" s="25">
        <v>111</v>
      </c>
      <c r="H4" s="7">
        <v>-29</v>
      </c>
      <c r="I4" s="25">
        <v>94</v>
      </c>
      <c r="J4" s="7">
        <v>-28</v>
      </c>
      <c r="K4" s="25">
        <v>2474</v>
      </c>
      <c r="L4" s="25"/>
      <c r="M4" s="25"/>
      <c r="N4" s="25"/>
      <c r="O4" s="25"/>
      <c r="P4" s="25"/>
      <c r="Q4" s="25"/>
      <c r="R4" s="25"/>
      <c r="S4" s="25"/>
      <c r="T4" s="25"/>
      <c r="U4" s="25"/>
      <c r="V4" s="25"/>
      <c r="W4" s="25"/>
      <c r="X4" s="25"/>
      <c r="Y4" s="25"/>
      <c r="Z4" s="25"/>
    </row>
    <row r="5" spans="1:26" x14ac:dyDescent="0.3">
      <c r="A5" s="5" t="s">
        <v>23</v>
      </c>
      <c r="B5" s="6" t="s">
        <v>26</v>
      </c>
      <c r="C5" s="5" t="s">
        <v>27</v>
      </c>
      <c r="D5" s="7">
        <v>2035</v>
      </c>
      <c r="E5" s="25">
        <v>18</v>
      </c>
      <c r="F5" s="7">
        <v>28</v>
      </c>
      <c r="G5" s="25">
        <v>59</v>
      </c>
      <c r="H5" s="7">
        <v>-17</v>
      </c>
      <c r="I5" s="25">
        <v>165</v>
      </c>
      <c r="J5" s="7">
        <v>-77</v>
      </c>
      <c r="K5" s="25">
        <v>1958</v>
      </c>
      <c r="L5" s="25"/>
      <c r="M5" s="25"/>
      <c r="N5" s="25"/>
      <c r="O5" s="25"/>
      <c r="P5" s="25"/>
      <c r="Q5" s="25"/>
      <c r="R5" s="25"/>
      <c r="S5" s="25"/>
      <c r="T5" s="25"/>
      <c r="U5" s="25"/>
      <c r="V5" s="25"/>
      <c r="W5" s="25"/>
      <c r="X5" s="25"/>
      <c r="Y5" s="25"/>
      <c r="Z5" s="25"/>
    </row>
    <row r="6" spans="1:26" x14ac:dyDescent="0.3">
      <c r="A6" s="5" t="s">
        <v>23</v>
      </c>
      <c r="B6" s="6" t="s">
        <v>28</v>
      </c>
      <c r="C6" s="5" t="s">
        <v>29</v>
      </c>
      <c r="D6" s="7">
        <v>391</v>
      </c>
      <c r="E6" s="25">
        <v>0</v>
      </c>
      <c r="F6" s="7">
        <v>-10</v>
      </c>
      <c r="G6" s="25">
        <v>6</v>
      </c>
      <c r="H6" s="7">
        <v>2</v>
      </c>
      <c r="I6" s="25">
        <v>14</v>
      </c>
      <c r="J6" s="7">
        <v>-16</v>
      </c>
      <c r="K6" s="25">
        <v>375</v>
      </c>
      <c r="L6" s="25"/>
      <c r="M6" s="25"/>
      <c r="N6" s="25"/>
      <c r="O6" s="25"/>
      <c r="P6" s="25"/>
      <c r="Q6" s="25"/>
      <c r="R6" s="25"/>
      <c r="S6" s="25"/>
      <c r="T6" s="25"/>
      <c r="U6" s="25"/>
      <c r="V6" s="25"/>
      <c r="W6" s="25"/>
      <c r="X6" s="25"/>
      <c r="Y6" s="25"/>
      <c r="Z6" s="25"/>
    </row>
    <row r="7" spans="1:26" x14ac:dyDescent="0.3">
      <c r="A7" s="5" t="s">
        <v>23</v>
      </c>
      <c r="B7" s="6" t="s">
        <v>30</v>
      </c>
      <c r="C7" s="5" t="s">
        <v>31</v>
      </c>
      <c r="D7" s="7">
        <v>308</v>
      </c>
      <c r="E7" s="25">
        <v>0</v>
      </c>
      <c r="F7" s="7">
        <v>4</v>
      </c>
      <c r="G7" s="25">
        <v>9</v>
      </c>
      <c r="H7" s="7">
        <v>1</v>
      </c>
      <c r="I7" s="25">
        <v>20</v>
      </c>
      <c r="J7" s="7">
        <v>-6</v>
      </c>
      <c r="K7" s="25">
        <v>302</v>
      </c>
      <c r="L7" s="25"/>
      <c r="M7" s="25"/>
      <c r="N7" s="25"/>
      <c r="O7" s="25"/>
      <c r="P7" s="25"/>
      <c r="Q7" s="25"/>
      <c r="R7" s="25"/>
      <c r="S7" s="25"/>
      <c r="T7" s="25"/>
      <c r="U7" s="25"/>
      <c r="V7" s="25"/>
      <c r="W7" s="25"/>
      <c r="X7" s="25"/>
      <c r="Y7" s="25"/>
      <c r="Z7" s="25"/>
    </row>
    <row r="8" spans="1:26" x14ac:dyDescent="0.3">
      <c r="A8" s="5" t="s">
        <v>23</v>
      </c>
      <c r="B8" s="6" t="s">
        <v>32</v>
      </c>
      <c r="C8" s="5" t="s">
        <v>33</v>
      </c>
      <c r="D8" s="7">
        <v>150</v>
      </c>
      <c r="E8" s="25">
        <v>1</v>
      </c>
      <c r="F8" s="7">
        <v>0</v>
      </c>
      <c r="G8" s="25">
        <v>9</v>
      </c>
      <c r="H8" s="7">
        <v>-1</v>
      </c>
      <c r="I8" s="25">
        <v>9</v>
      </c>
      <c r="J8" s="7">
        <v>0</v>
      </c>
      <c r="K8" s="25">
        <v>150</v>
      </c>
      <c r="L8" s="25"/>
      <c r="M8" s="25"/>
      <c r="N8" s="25"/>
      <c r="O8" s="25"/>
      <c r="P8" s="25"/>
      <c r="Q8" s="25"/>
      <c r="R8" s="25"/>
      <c r="S8" s="25"/>
      <c r="T8" s="25"/>
      <c r="U8" s="25"/>
      <c r="V8" s="25"/>
      <c r="W8" s="25"/>
      <c r="X8" s="25"/>
      <c r="Y8" s="25"/>
      <c r="Z8" s="25"/>
    </row>
    <row r="9" spans="1:26" x14ac:dyDescent="0.3">
      <c r="A9" s="5" t="s">
        <v>23</v>
      </c>
      <c r="B9" s="6" t="s">
        <v>34</v>
      </c>
      <c r="C9" s="5" t="s">
        <v>35</v>
      </c>
      <c r="D9" s="7">
        <v>415</v>
      </c>
      <c r="E9" s="25">
        <v>1</v>
      </c>
      <c r="F9" s="7">
        <v>7</v>
      </c>
      <c r="G9" s="25">
        <v>25</v>
      </c>
      <c r="H9" s="7">
        <v>-1</v>
      </c>
      <c r="I9" s="25">
        <v>18</v>
      </c>
      <c r="J9" s="7">
        <v>14</v>
      </c>
      <c r="K9" s="25">
        <v>429</v>
      </c>
      <c r="L9" s="25"/>
      <c r="M9" s="25"/>
      <c r="N9" s="25"/>
      <c r="O9" s="25"/>
      <c r="P9" s="25"/>
      <c r="Q9" s="25"/>
      <c r="R9" s="25"/>
      <c r="S9" s="25"/>
      <c r="T9" s="25"/>
      <c r="U9" s="25"/>
      <c r="V9" s="25"/>
      <c r="W9" s="25"/>
      <c r="X9" s="25"/>
      <c r="Y9" s="25"/>
      <c r="Z9" s="25"/>
    </row>
    <row r="10" spans="1:26" x14ac:dyDescent="0.3">
      <c r="A10" s="5" t="s">
        <v>23</v>
      </c>
      <c r="B10" s="6" t="s">
        <v>36</v>
      </c>
      <c r="C10" s="5" t="s">
        <v>37</v>
      </c>
      <c r="D10" s="7">
        <v>166</v>
      </c>
      <c r="E10" s="25">
        <v>0</v>
      </c>
      <c r="F10" s="7">
        <v>0</v>
      </c>
      <c r="G10" s="25">
        <v>9</v>
      </c>
      <c r="H10" s="7">
        <v>-2</v>
      </c>
      <c r="I10" s="25">
        <v>1</v>
      </c>
      <c r="J10" s="7">
        <v>6</v>
      </c>
      <c r="K10" s="25">
        <v>172</v>
      </c>
      <c r="L10" s="25"/>
      <c r="M10" s="25"/>
      <c r="N10" s="25"/>
      <c r="O10" s="25"/>
      <c r="P10" s="25"/>
      <c r="Q10" s="25"/>
      <c r="R10" s="25"/>
      <c r="S10" s="25"/>
      <c r="T10" s="25"/>
      <c r="U10" s="25"/>
      <c r="V10" s="25"/>
      <c r="W10" s="25"/>
      <c r="X10" s="25"/>
      <c r="Y10" s="25"/>
      <c r="Z10" s="25"/>
    </row>
    <row r="11" spans="1:26" x14ac:dyDescent="0.3">
      <c r="A11" s="5" t="s">
        <v>23</v>
      </c>
      <c r="B11" s="6" t="s">
        <v>38</v>
      </c>
      <c r="C11" s="5" t="s">
        <v>39</v>
      </c>
      <c r="D11" s="7">
        <v>263</v>
      </c>
      <c r="E11" s="25">
        <v>0</v>
      </c>
      <c r="F11" s="7">
        <v>6</v>
      </c>
      <c r="G11" s="25">
        <v>8</v>
      </c>
      <c r="H11" s="7">
        <v>3</v>
      </c>
      <c r="I11" s="25">
        <v>7</v>
      </c>
      <c r="J11" s="7">
        <v>10</v>
      </c>
      <c r="K11" s="25">
        <v>273</v>
      </c>
      <c r="L11" s="25"/>
      <c r="M11" s="25"/>
      <c r="N11" s="25"/>
      <c r="O11" s="25"/>
      <c r="P11" s="25"/>
      <c r="Q11" s="25"/>
      <c r="R11" s="25"/>
      <c r="S11" s="25"/>
      <c r="T11" s="25"/>
      <c r="U11" s="25"/>
      <c r="V11" s="25"/>
      <c r="W11" s="25"/>
      <c r="X11" s="25"/>
      <c r="Y11" s="25"/>
      <c r="Z11" s="25"/>
    </row>
    <row r="12" spans="1:26" x14ac:dyDescent="0.3">
      <c r="A12" s="5" t="s">
        <v>23</v>
      </c>
      <c r="B12" s="6" t="s">
        <v>40</v>
      </c>
      <c r="C12" s="5" t="s">
        <v>41</v>
      </c>
      <c r="D12" s="7">
        <v>1724</v>
      </c>
      <c r="E12" s="25">
        <v>0</v>
      </c>
      <c r="F12" s="7">
        <v>12</v>
      </c>
      <c r="G12" s="25">
        <v>85</v>
      </c>
      <c r="H12" s="7">
        <v>4</v>
      </c>
      <c r="I12" s="25">
        <v>84</v>
      </c>
      <c r="J12" s="7">
        <v>17</v>
      </c>
      <c r="K12" s="25">
        <v>1741</v>
      </c>
      <c r="L12" s="25"/>
      <c r="M12" s="25"/>
      <c r="N12" s="25"/>
      <c r="O12" s="25"/>
      <c r="P12" s="25"/>
      <c r="Q12" s="25"/>
      <c r="R12" s="25"/>
      <c r="S12" s="25"/>
      <c r="T12" s="25"/>
      <c r="U12" s="25"/>
      <c r="V12" s="25"/>
      <c r="W12" s="25"/>
      <c r="X12" s="25"/>
      <c r="Y12" s="25"/>
      <c r="Z12" s="25"/>
    </row>
    <row r="13" spans="1:26" x14ac:dyDescent="0.3">
      <c r="A13" s="5" t="s">
        <v>23</v>
      </c>
      <c r="B13" s="6" t="s">
        <v>42</v>
      </c>
      <c r="C13" s="5" t="s">
        <v>43</v>
      </c>
      <c r="D13" s="7">
        <v>76</v>
      </c>
      <c r="E13" s="25">
        <v>0</v>
      </c>
      <c r="F13" s="7">
        <v>-1</v>
      </c>
      <c r="G13" s="25">
        <v>5</v>
      </c>
      <c r="H13" s="7">
        <v>0</v>
      </c>
      <c r="I13" s="25">
        <v>1</v>
      </c>
      <c r="J13" s="7">
        <v>3</v>
      </c>
      <c r="K13" s="25">
        <v>79</v>
      </c>
      <c r="L13" s="25"/>
      <c r="M13" s="25"/>
      <c r="N13" s="25"/>
      <c r="O13" s="25"/>
      <c r="P13" s="25"/>
      <c r="Q13" s="25"/>
      <c r="R13" s="25"/>
      <c r="S13" s="25"/>
      <c r="T13" s="25"/>
      <c r="U13" s="25"/>
      <c r="V13" s="25"/>
      <c r="W13" s="25"/>
      <c r="X13" s="25"/>
      <c r="Y13" s="25"/>
      <c r="Z13" s="25"/>
    </row>
    <row r="14" spans="1:26" x14ac:dyDescent="0.3">
      <c r="A14" s="5" t="s">
        <v>23</v>
      </c>
      <c r="B14" s="6" t="s">
        <v>44</v>
      </c>
      <c r="C14" s="5" t="s">
        <v>45</v>
      </c>
      <c r="D14" s="7">
        <v>241</v>
      </c>
      <c r="E14" s="25">
        <v>3</v>
      </c>
      <c r="F14" s="7">
        <v>14</v>
      </c>
      <c r="G14" s="25">
        <v>11</v>
      </c>
      <c r="H14" s="7">
        <v>3</v>
      </c>
      <c r="I14" s="25">
        <v>16</v>
      </c>
      <c r="J14" s="7">
        <v>15</v>
      </c>
      <c r="K14" s="25">
        <v>256</v>
      </c>
      <c r="L14" s="25"/>
      <c r="M14" s="25"/>
      <c r="N14" s="25"/>
      <c r="O14" s="25"/>
      <c r="P14" s="25"/>
      <c r="Q14" s="25"/>
      <c r="R14" s="25"/>
      <c r="S14" s="25"/>
      <c r="T14" s="25"/>
      <c r="U14" s="25"/>
      <c r="V14" s="25"/>
      <c r="W14" s="25"/>
      <c r="X14" s="25"/>
      <c r="Y14" s="25"/>
      <c r="Z14" s="25"/>
    </row>
    <row r="15" spans="1:26" x14ac:dyDescent="0.3">
      <c r="A15" s="5" t="s">
        <v>23</v>
      </c>
      <c r="B15" s="6" t="s">
        <v>46</v>
      </c>
      <c r="C15" s="5" t="s">
        <v>47</v>
      </c>
      <c r="D15" s="7">
        <v>735</v>
      </c>
      <c r="E15" s="25">
        <v>8</v>
      </c>
      <c r="F15" s="7">
        <v>-4</v>
      </c>
      <c r="G15" s="25">
        <v>20</v>
      </c>
      <c r="H15" s="7">
        <v>-5</v>
      </c>
      <c r="I15" s="25">
        <v>34</v>
      </c>
      <c r="J15" s="7">
        <v>-15</v>
      </c>
      <c r="K15" s="25">
        <v>720</v>
      </c>
      <c r="L15" s="25"/>
      <c r="M15" s="25"/>
      <c r="N15" s="25"/>
      <c r="O15" s="25"/>
      <c r="P15" s="25"/>
      <c r="Q15" s="25"/>
      <c r="R15" s="25"/>
      <c r="S15" s="25"/>
      <c r="T15" s="25"/>
      <c r="U15" s="25"/>
      <c r="V15" s="25"/>
      <c r="W15" s="25"/>
      <c r="X15" s="25"/>
      <c r="Y15" s="25"/>
      <c r="Z15" s="25"/>
    </row>
    <row r="16" spans="1:26" x14ac:dyDescent="0.3">
      <c r="A16" s="5" t="s">
        <v>23</v>
      </c>
      <c r="B16" s="6" t="s">
        <v>48</v>
      </c>
      <c r="C16" s="5" t="s">
        <v>49</v>
      </c>
      <c r="D16" s="7">
        <v>3594</v>
      </c>
      <c r="E16" s="25">
        <v>17</v>
      </c>
      <c r="F16" s="7">
        <v>13</v>
      </c>
      <c r="G16" s="25">
        <v>155</v>
      </c>
      <c r="H16" s="7">
        <v>-32</v>
      </c>
      <c r="I16" s="25">
        <v>136</v>
      </c>
      <c r="J16" s="7">
        <v>17</v>
      </c>
      <c r="K16" s="25">
        <v>3611</v>
      </c>
      <c r="L16" s="25"/>
      <c r="M16" s="25"/>
      <c r="N16" s="25"/>
      <c r="O16" s="25"/>
      <c r="P16" s="25"/>
      <c r="Q16" s="25"/>
      <c r="R16" s="25"/>
      <c r="S16" s="25"/>
      <c r="T16" s="25"/>
      <c r="U16" s="25"/>
      <c r="V16" s="25"/>
      <c r="W16" s="25"/>
      <c r="X16" s="25"/>
      <c r="Y16" s="25"/>
      <c r="Z16" s="25"/>
    </row>
    <row r="17" spans="1:26" x14ac:dyDescent="0.3">
      <c r="A17" s="5" t="s">
        <v>23</v>
      </c>
      <c r="B17" s="6" t="s">
        <v>50</v>
      </c>
      <c r="C17" s="5" t="s">
        <v>51</v>
      </c>
      <c r="D17" s="7">
        <v>359</v>
      </c>
      <c r="E17" s="25">
        <v>3</v>
      </c>
      <c r="F17" s="7">
        <v>4</v>
      </c>
      <c r="G17" s="25">
        <v>34</v>
      </c>
      <c r="H17" s="7">
        <v>-6</v>
      </c>
      <c r="I17" s="25">
        <v>8</v>
      </c>
      <c r="J17" s="7">
        <v>27</v>
      </c>
      <c r="K17" s="25">
        <v>386</v>
      </c>
      <c r="L17" s="25"/>
      <c r="M17" s="25"/>
      <c r="N17" s="25"/>
      <c r="O17" s="25"/>
      <c r="P17" s="25"/>
      <c r="Q17" s="25"/>
      <c r="R17" s="25"/>
      <c r="S17" s="25"/>
      <c r="T17" s="25"/>
      <c r="U17" s="25"/>
      <c r="V17" s="25"/>
      <c r="W17" s="25"/>
      <c r="X17" s="25"/>
      <c r="Y17" s="25"/>
      <c r="Z17" s="25"/>
    </row>
    <row r="18" spans="1:26" x14ac:dyDescent="0.3">
      <c r="A18" s="5" t="s">
        <v>23</v>
      </c>
      <c r="B18" s="6" t="s">
        <v>52</v>
      </c>
      <c r="C18" s="5" t="s">
        <v>53</v>
      </c>
      <c r="D18" s="7">
        <v>2006</v>
      </c>
      <c r="E18" s="25">
        <v>2</v>
      </c>
      <c r="F18" s="7">
        <v>11</v>
      </c>
      <c r="G18" s="25">
        <v>160</v>
      </c>
      <c r="H18" s="7">
        <v>5</v>
      </c>
      <c r="I18" s="25">
        <v>171</v>
      </c>
      <c r="J18" s="7">
        <v>7</v>
      </c>
      <c r="K18" s="25">
        <v>2013</v>
      </c>
      <c r="L18" s="25"/>
      <c r="M18" s="25"/>
      <c r="N18" s="25"/>
      <c r="O18" s="25"/>
      <c r="P18" s="25"/>
      <c r="Q18" s="25"/>
      <c r="R18" s="25"/>
      <c r="S18" s="25"/>
      <c r="T18" s="25"/>
      <c r="U18" s="25"/>
      <c r="V18" s="25"/>
      <c r="W18" s="25"/>
      <c r="X18" s="25"/>
      <c r="Y18" s="25"/>
      <c r="Z18" s="25"/>
    </row>
    <row r="19" spans="1:26" x14ac:dyDescent="0.3">
      <c r="A19" s="5" t="s">
        <v>23</v>
      </c>
      <c r="B19" s="6" t="s">
        <v>54</v>
      </c>
      <c r="C19" s="5" t="s">
        <v>55</v>
      </c>
      <c r="D19" s="7">
        <v>63</v>
      </c>
      <c r="E19" s="25">
        <v>0</v>
      </c>
      <c r="F19" s="7">
        <v>-5</v>
      </c>
      <c r="G19" s="25">
        <v>2</v>
      </c>
      <c r="H19" s="7">
        <v>-1</v>
      </c>
      <c r="I19" s="25">
        <v>1</v>
      </c>
      <c r="J19" s="7">
        <v>-5</v>
      </c>
      <c r="K19" s="25">
        <v>58</v>
      </c>
      <c r="L19" s="25"/>
      <c r="M19" s="25"/>
      <c r="N19" s="25"/>
      <c r="O19" s="25"/>
      <c r="P19" s="25"/>
      <c r="Q19" s="25"/>
      <c r="R19" s="25"/>
      <c r="S19" s="25"/>
      <c r="T19" s="25"/>
      <c r="U19" s="25"/>
      <c r="V19" s="25"/>
      <c r="W19" s="25"/>
      <c r="X19" s="25"/>
      <c r="Y19" s="25"/>
      <c r="Z19" s="25"/>
    </row>
    <row r="20" spans="1:26" x14ac:dyDescent="0.3">
      <c r="A20" s="5" t="s">
        <v>23</v>
      </c>
      <c r="B20" s="6" t="s">
        <v>56</v>
      </c>
      <c r="C20" s="5" t="s">
        <v>57</v>
      </c>
      <c r="D20" s="7">
        <v>943</v>
      </c>
      <c r="E20" s="25">
        <v>8</v>
      </c>
      <c r="F20" s="7">
        <v>46</v>
      </c>
      <c r="G20" s="25">
        <v>52</v>
      </c>
      <c r="H20" s="7">
        <v>2</v>
      </c>
      <c r="I20" s="25">
        <v>56</v>
      </c>
      <c r="J20" s="7">
        <v>52</v>
      </c>
      <c r="K20" s="25">
        <v>995</v>
      </c>
      <c r="L20" s="25"/>
      <c r="M20" s="25"/>
      <c r="N20" s="25"/>
      <c r="O20" s="25"/>
      <c r="P20" s="25"/>
      <c r="Q20" s="25"/>
      <c r="R20" s="25"/>
      <c r="S20" s="25"/>
      <c r="T20" s="25"/>
      <c r="U20" s="25"/>
      <c r="V20" s="25"/>
      <c r="W20" s="25"/>
      <c r="X20" s="25"/>
      <c r="Y20" s="25"/>
      <c r="Z20" s="25"/>
    </row>
    <row r="21" spans="1:26" x14ac:dyDescent="0.3">
      <c r="A21" s="5" t="s">
        <v>23</v>
      </c>
      <c r="B21" s="6" t="s">
        <v>58</v>
      </c>
      <c r="C21" s="5" t="s">
        <v>59</v>
      </c>
      <c r="D21" s="7">
        <v>6227</v>
      </c>
      <c r="E21" s="25">
        <v>31</v>
      </c>
      <c r="F21" s="7">
        <v>13</v>
      </c>
      <c r="G21" s="25">
        <v>359</v>
      </c>
      <c r="H21" s="7">
        <v>-39</v>
      </c>
      <c r="I21" s="25">
        <v>264</v>
      </c>
      <c r="J21" s="7">
        <v>100</v>
      </c>
      <c r="K21" s="25">
        <v>6327</v>
      </c>
      <c r="L21" s="25"/>
      <c r="M21" s="25"/>
      <c r="N21" s="25"/>
      <c r="O21" s="25"/>
      <c r="P21" s="25"/>
      <c r="Q21" s="25"/>
      <c r="R21" s="25"/>
      <c r="S21" s="25"/>
      <c r="T21" s="25"/>
      <c r="U21" s="25"/>
      <c r="V21" s="25"/>
      <c r="W21" s="25"/>
      <c r="X21" s="25"/>
      <c r="Y21" s="25"/>
      <c r="Z21" s="25"/>
    </row>
    <row r="22" spans="1:26" x14ac:dyDescent="0.3">
      <c r="A22" s="5" t="s">
        <v>23</v>
      </c>
      <c r="B22" s="6" t="s">
        <v>60</v>
      </c>
      <c r="C22" s="5" t="s">
        <v>61</v>
      </c>
      <c r="D22" s="7">
        <v>304</v>
      </c>
      <c r="E22" s="25">
        <v>2</v>
      </c>
      <c r="F22" s="7">
        <v>-7</v>
      </c>
      <c r="G22" s="25">
        <v>12</v>
      </c>
      <c r="H22" s="7">
        <v>4</v>
      </c>
      <c r="I22" s="25">
        <v>23</v>
      </c>
      <c r="J22" s="7">
        <v>-12</v>
      </c>
      <c r="K22" s="25">
        <v>292</v>
      </c>
      <c r="L22" s="25"/>
      <c r="M22" s="25"/>
      <c r="N22" s="25"/>
      <c r="O22" s="25"/>
      <c r="P22" s="25"/>
      <c r="Q22" s="25"/>
      <c r="R22" s="25"/>
      <c r="S22" s="25"/>
      <c r="T22" s="25"/>
      <c r="U22" s="25"/>
      <c r="V22" s="25"/>
      <c r="W22" s="25"/>
      <c r="X22" s="25"/>
      <c r="Y22" s="25"/>
      <c r="Z22" s="25"/>
    </row>
    <row r="23" spans="1:26" x14ac:dyDescent="0.3">
      <c r="A23" s="5" t="s">
        <v>23</v>
      </c>
      <c r="B23" s="6" t="s">
        <v>62</v>
      </c>
      <c r="C23" s="5" t="s">
        <v>63</v>
      </c>
      <c r="D23" s="7">
        <v>296</v>
      </c>
      <c r="E23" s="25">
        <v>2</v>
      </c>
      <c r="F23" s="7">
        <v>-50</v>
      </c>
      <c r="G23" s="25">
        <v>76</v>
      </c>
      <c r="H23" s="7">
        <v>0</v>
      </c>
      <c r="I23" s="25">
        <v>8</v>
      </c>
      <c r="J23" s="7">
        <v>20</v>
      </c>
      <c r="K23" s="25">
        <v>316</v>
      </c>
      <c r="L23" s="25"/>
      <c r="M23" s="25"/>
      <c r="N23" s="25"/>
      <c r="O23" s="25"/>
      <c r="P23" s="25"/>
      <c r="Q23" s="25"/>
      <c r="R23" s="25"/>
      <c r="S23" s="25"/>
      <c r="T23" s="25"/>
      <c r="U23" s="25"/>
      <c r="V23" s="25"/>
      <c r="W23" s="25"/>
      <c r="X23" s="25"/>
      <c r="Y23" s="25"/>
      <c r="Z23" s="25"/>
    </row>
    <row r="24" spans="1:26" x14ac:dyDescent="0.3">
      <c r="A24" s="5" t="s">
        <v>23</v>
      </c>
      <c r="B24" s="6" t="s">
        <v>64</v>
      </c>
      <c r="C24" s="5" t="s">
        <v>65</v>
      </c>
      <c r="D24" s="7">
        <v>797</v>
      </c>
      <c r="E24" s="25">
        <v>13</v>
      </c>
      <c r="F24" s="7">
        <v>-29</v>
      </c>
      <c r="G24" s="25">
        <v>25</v>
      </c>
      <c r="H24" s="7">
        <v>-5</v>
      </c>
      <c r="I24" s="25">
        <v>37</v>
      </c>
      <c r="J24" s="7">
        <v>-33</v>
      </c>
      <c r="K24" s="25">
        <v>764</v>
      </c>
      <c r="L24" s="25"/>
      <c r="M24" s="25"/>
      <c r="N24" s="25"/>
      <c r="O24" s="25"/>
      <c r="P24" s="25"/>
      <c r="Q24" s="25"/>
      <c r="R24" s="25"/>
      <c r="S24" s="25"/>
      <c r="T24" s="25"/>
      <c r="U24" s="25"/>
      <c r="V24" s="25"/>
      <c r="W24" s="25"/>
      <c r="X24" s="25"/>
      <c r="Y24" s="25"/>
      <c r="Z24" s="25"/>
    </row>
    <row r="25" spans="1:26" x14ac:dyDescent="0.3">
      <c r="A25" s="5" t="s">
        <v>23</v>
      </c>
      <c r="B25" s="6" t="s">
        <v>66</v>
      </c>
      <c r="C25" s="5" t="s">
        <v>67</v>
      </c>
      <c r="D25" s="7">
        <v>794</v>
      </c>
      <c r="E25" s="25">
        <v>5</v>
      </c>
      <c r="F25" s="7">
        <v>8</v>
      </c>
      <c r="G25" s="25">
        <v>53</v>
      </c>
      <c r="H25" s="7">
        <v>-8</v>
      </c>
      <c r="I25" s="25">
        <v>20</v>
      </c>
      <c r="J25" s="7">
        <v>38</v>
      </c>
      <c r="K25" s="25">
        <v>832</v>
      </c>
      <c r="L25" s="25"/>
      <c r="M25" s="25"/>
      <c r="N25" s="25"/>
      <c r="O25" s="25"/>
      <c r="P25" s="25"/>
      <c r="Q25" s="25"/>
      <c r="R25" s="25"/>
      <c r="S25" s="25"/>
      <c r="T25" s="25"/>
      <c r="U25" s="25"/>
      <c r="V25" s="25"/>
      <c r="W25" s="25"/>
      <c r="X25" s="25"/>
      <c r="Y25" s="25"/>
      <c r="Z25" s="25"/>
    </row>
    <row r="26" spans="1:26" x14ac:dyDescent="0.3">
      <c r="A26" s="5" t="s">
        <v>23</v>
      </c>
      <c r="B26" s="6" t="s">
        <v>68</v>
      </c>
      <c r="C26" s="5" t="s">
        <v>69</v>
      </c>
      <c r="D26" s="7">
        <v>1261</v>
      </c>
      <c r="E26" s="25">
        <v>-1</v>
      </c>
      <c r="F26" s="7">
        <v>14</v>
      </c>
      <c r="G26" s="25">
        <v>45</v>
      </c>
      <c r="H26" s="7">
        <v>7</v>
      </c>
      <c r="I26" s="25">
        <v>58</v>
      </c>
      <c r="J26" s="7">
        <v>7</v>
      </c>
      <c r="K26" s="25">
        <v>1268</v>
      </c>
      <c r="L26" s="25"/>
      <c r="M26" s="25"/>
      <c r="N26" s="25"/>
      <c r="O26" s="25"/>
      <c r="P26" s="25"/>
      <c r="Q26" s="25"/>
      <c r="R26" s="25"/>
      <c r="S26" s="25"/>
      <c r="T26" s="25"/>
      <c r="U26" s="25"/>
      <c r="V26" s="25"/>
      <c r="W26" s="25"/>
      <c r="X26" s="25"/>
      <c r="Y26" s="25"/>
      <c r="Z26" s="25"/>
    </row>
    <row r="27" spans="1:26" x14ac:dyDescent="0.3">
      <c r="A27" s="5" t="s">
        <v>23</v>
      </c>
      <c r="B27" s="6" t="s">
        <v>70</v>
      </c>
      <c r="C27" s="5" t="s">
        <v>71</v>
      </c>
      <c r="D27" s="7">
        <v>1888</v>
      </c>
      <c r="E27" s="25">
        <v>0</v>
      </c>
      <c r="F27" s="7">
        <v>0</v>
      </c>
      <c r="G27" s="25">
        <v>116</v>
      </c>
      <c r="H27" s="7">
        <v>-12</v>
      </c>
      <c r="I27" s="25">
        <v>76</v>
      </c>
      <c r="J27" s="7">
        <v>28</v>
      </c>
      <c r="K27" s="25">
        <v>1916</v>
      </c>
      <c r="L27" s="25"/>
      <c r="M27" s="25"/>
      <c r="N27" s="25"/>
      <c r="O27" s="25"/>
      <c r="P27" s="25"/>
      <c r="Q27" s="25"/>
      <c r="R27" s="25"/>
      <c r="S27" s="25"/>
      <c r="T27" s="25"/>
      <c r="U27" s="25"/>
      <c r="V27" s="25"/>
      <c r="W27" s="25"/>
      <c r="X27" s="25"/>
      <c r="Y27" s="25"/>
      <c r="Z27" s="25"/>
    </row>
    <row r="28" spans="1:26" x14ac:dyDescent="0.3">
      <c r="A28" s="5" t="s">
        <v>23</v>
      </c>
      <c r="B28" s="6" t="s">
        <v>72</v>
      </c>
      <c r="C28" s="5" t="s">
        <v>73</v>
      </c>
      <c r="D28" s="7">
        <v>142</v>
      </c>
      <c r="E28" s="25">
        <v>0</v>
      </c>
      <c r="F28" s="7">
        <v>0</v>
      </c>
      <c r="G28" s="25">
        <v>-3</v>
      </c>
      <c r="H28" s="7">
        <v>4</v>
      </c>
      <c r="I28" s="25">
        <v>3</v>
      </c>
      <c r="J28" s="7">
        <v>-2</v>
      </c>
      <c r="K28" s="25">
        <v>140</v>
      </c>
      <c r="L28" s="25"/>
      <c r="M28" s="25"/>
      <c r="N28" s="25"/>
      <c r="O28" s="25"/>
      <c r="P28" s="25"/>
      <c r="Q28" s="25"/>
      <c r="R28" s="25"/>
      <c r="S28" s="25"/>
      <c r="T28" s="25"/>
      <c r="U28" s="25"/>
      <c r="V28" s="25"/>
      <c r="W28" s="25"/>
      <c r="X28" s="25"/>
      <c r="Y28" s="25"/>
      <c r="Z28" s="25"/>
    </row>
    <row r="29" spans="1:26" x14ac:dyDescent="0.3">
      <c r="A29" s="5" t="s">
        <v>23</v>
      </c>
      <c r="B29" s="6" t="s">
        <v>74</v>
      </c>
      <c r="C29" s="5" t="s">
        <v>75</v>
      </c>
      <c r="D29" s="7">
        <v>1280</v>
      </c>
      <c r="E29" s="25">
        <v>5</v>
      </c>
      <c r="F29" s="7">
        <v>7</v>
      </c>
      <c r="G29" s="25">
        <v>66</v>
      </c>
      <c r="H29" s="7">
        <v>0</v>
      </c>
      <c r="I29" s="25">
        <v>63</v>
      </c>
      <c r="J29" s="7">
        <v>15</v>
      </c>
      <c r="K29" s="25">
        <v>1295</v>
      </c>
      <c r="L29" s="25"/>
      <c r="M29" s="25"/>
      <c r="N29" s="25"/>
      <c r="O29" s="25"/>
      <c r="P29" s="25"/>
      <c r="Q29" s="25"/>
      <c r="R29" s="25"/>
      <c r="S29" s="25"/>
      <c r="T29" s="25"/>
      <c r="U29" s="25"/>
      <c r="V29" s="25"/>
      <c r="W29" s="25"/>
      <c r="X29" s="25"/>
      <c r="Y29" s="25"/>
      <c r="Z29" s="25"/>
    </row>
    <row r="30" spans="1:26" x14ac:dyDescent="0.3">
      <c r="A30" s="5" t="s">
        <v>23</v>
      </c>
      <c r="B30" s="6" t="s">
        <v>76</v>
      </c>
      <c r="C30" s="5" t="s">
        <v>77</v>
      </c>
      <c r="D30" s="7">
        <v>2139</v>
      </c>
      <c r="E30" s="25">
        <v>4</v>
      </c>
      <c r="F30" s="7">
        <v>39</v>
      </c>
      <c r="G30" s="25">
        <v>60</v>
      </c>
      <c r="H30" s="7">
        <v>-12</v>
      </c>
      <c r="I30" s="25">
        <v>73</v>
      </c>
      <c r="J30" s="7">
        <v>18</v>
      </c>
      <c r="K30" s="25">
        <v>2157</v>
      </c>
      <c r="L30" s="25"/>
      <c r="M30" s="25"/>
      <c r="N30" s="25"/>
      <c r="O30" s="25"/>
      <c r="P30" s="25"/>
      <c r="Q30" s="25"/>
      <c r="R30" s="25"/>
      <c r="S30" s="25"/>
      <c r="T30" s="25"/>
      <c r="U30" s="25"/>
      <c r="V30" s="25"/>
      <c r="W30" s="25"/>
      <c r="X30" s="25"/>
      <c r="Y30" s="25"/>
      <c r="Z30" s="25"/>
    </row>
    <row r="31" spans="1:26" x14ac:dyDescent="0.3">
      <c r="A31" s="5" t="s">
        <v>23</v>
      </c>
      <c r="B31" s="6" t="s">
        <v>78</v>
      </c>
      <c r="C31" s="5" t="s">
        <v>79</v>
      </c>
      <c r="D31" s="7">
        <v>379</v>
      </c>
      <c r="E31" s="25">
        <v>1</v>
      </c>
      <c r="F31" s="7">
        <v>1</v>
      </c>
      <c r="G31" s="25">
        <v>11</v>
      </c>
      <c r="H31" s="7">
        <v>1</v>
      </c>
      <c r="I31" s="25">
        <v>24</v>
      </c>
      <c r="J31" s="7">
        <v>-10</v>
      </c>
      <c r="K31" s="25">
        <v>369</v>
      </c>
      <c r="L31" s="25"/>
      <c r="M31" s="25"/>
      <c r="N31" s="25"/>
      <c r="O31" s="25"/>
      <c r="P31" s="25"/>
      <c r="Q31" s="25"/>
      <c r="R31" s="25"/>
      <c r="S31" s="25"/>
      <c r="T31" s="25"/>
      <c r="U31" s="25"/>
      <c r="V31" s="25"/>
      <c r="W31" s="25"/>
      <c r="X31" s="25"/>
      <c r="Y31" s="25"/>
      <c r="Z31" s="25"/>
    </row>
    <row r="32" spans="1:26" x14ac:dyDescent="0.3">
      <c r="A32" s="5" t="s">
        <v>23</v>
      </c>
      <c r="B32" s="6" t="s">
        <v>80</v>
      </c>
      <c r="C32" s="5" t="s">
        <v>81</v>
      </c>
      <c r="D32" s="7">
        <v>129</v>
      </c>
      <c r="E32" s="25">
        <v>2</v>
      </c>
      <c r="F32" s="7">
        <v>3</v>
      </c>
      <c r="G32" s="25">
        <v>8</v>
      </c>
      <c r="H32" s="7">
        <v>1</v>
      </c>
      <c r="I32" s="25">
        <v>3</v>
      </c>
      <c r="J32" s="7">
        <v>11</v>
      </c>
      <c r="K32" s="25">
        <v>140</v>
      </c>
      <c r="L32" s="25"/>
      <c r="M32" s="25"/>
      <c r="N32" s="25"/>
      <c r="O32" s="25"/>
      <c r="P32" s="25"/>
      <c r="Q32" s="25"/>
      <c r="R32" s="25"/>
      <c r="S32" s="25"/>
      <c r="T32" s="25"/>
      <c r="U32" s="25"/>
      <c r="V32" s="25"/>
      <c r="W32" s="25"/>
      <c r="X32" s="25"/>
      <c r="Y32" s="25"/>
      <c r="Z32" s="25"/>
    </row>
    <row r="33" spans="1:26" x14ac:dyDescent="0.3">
      <c r="A33" s="5" t="s">
        <v>23</v>
      </c>
      <c r="B33" s="6" t="s">
        <v>82</v>
      </c>
      <c r="C33" s="5" t="s">
        <v>83</v>
      </c>
      <c r="D33" s="7">
        <v>424</v>
      </c>
      <c r="E33" s="25">
        <v>1</v>
      </c>
      <c r="F33" s="7">
        <v>-19</v>
      </c>
      <c r="G33" s="25">
        <v>5</v>
      </c>
      <c r="H33" s="7">
        <v>-6</v>
      </c>
      <c r="I33" s="25">
        <v>17</v>
      </c>
      <c r="J33" s="7">
        <v>-36</v>
      </c>
      <c r="K33" s="25">
        <v>388</v>
      </c>
      <c r="L33" s="25"/>
      <c r="M33" s="25"/>
      <c r="N33" s="25"/>
      <c r="O33" s="25"/>
      <c r="P33" s="25"/>
      <c r="Q33" s="25"/>
      <c r="R33" s="25"/>
      <c r="S33" s="25"/>
      <c r="T33" s="25"/>
      <c r="U33" s="25"/>
      <c r="V33" s="25"/>
      <c r="W33" s="25"/>
      <c r="X33" s="25"/>
      <c r="Y33" s="25"/>
      <c r="Z33" s="25"/>
    </row>
    <row r="34" spans="1:26" x14ac:dyDescent="0.3">
      <c r="A34" s="5" t="s">
        <v>23</v>
      </c>
      <c r="B34" s="6" t="s">
        <v>84</v>
      </c>
      <c r="C34" s="5" t="s">
        <v>85</v>
      </c>
      <c r="D34" s="7">
        <v>31</v>
      </c>
      <c r="E34" s="25">
        <v>0</v>
      </c>
      <c r="F34" s="7">
        <v>1</v>
      </c>
      <c r="G34" s="25">
        <v>1</v>
      </c>
      <c r="H34" s="7">
        <v>0</v>
      </c>
      <c r="I34" s="25">
        <v>0</v>
      </c>
      <c r="J34" s="7">
        <v>2</v>
      </c>
      <c r="K34" s="25">
        <v>33</v>
      </c>
      <c r="L34" s="25"/>
      <c r="M34" s="25"/>
      <c r="N34" s="25"/>
      <c r="O34" s="25"/>
      <c r="P34" s="25"/>
      <c r="Q34" s="25"/>
      <c r="R34" s="25"/>
      <c r="S34" s="25"/>
      <c r="T34" s="25"/>
      <c r="U34" s="25"/>
      <c r="V34" s="25"/>
      <c r="W34" s="25"/>
      <c r="X34" s="25"/>
      <c r="Y34" s="25"/>
      <c r="Z34" s="25"/>
    </row>
    <row r="35" spans="1:26" x14ac:dyDescent="0.3">
      <c r="A35" s="5" t="s">
        <v>23</v>
      </c>
      <c r="B35" s="6" t="s">
        <v>86</v>
      </c>
      <c r="C35" s="5" t="s">
        <v>87</v>
      </c>
      <c r="D35" s="7">
        <v>86</v>
      </c>
      <c r="E35" s="25">
        <v>1</v>
      </c>
      <c r="F35" s="7">
        <v>0</v>
      </c>
      <c r="G35" s="25">
        <v>9</v>
      </c>
      <c r="H35" s="7">
        <v>-3</v>
      </c>
      <c r="I35" s="25">
        <v>0</v>
      </c>
      <c r="J35" s="7">
        <v>7</v>
      </c>
      <c r="K35" s="25">
        <v>93</v>
      </c>
      <c r="L35" s="25"/>
      <c r="M35" s="25"/>
      <c r="N35" s="25"/>
      <c r="O35" s="25"/>
      <c r="P35" s="25"/>
      <c r="Q35" s="25"/>
      <c r="R35" s="25"/>
      <c r="S35" s="25"/>
      <c r="T35" s="25"/>
      <c r="U35" s="25"/>
      <c r="V35" s="25"/>
      <c r="W35" s="25"/>
      <c r="X35" s="25"/>
      <c r="Y35" s="25"/>
      <c r="Z35" s="25"/>
    </row>
    <row r="36" spans="1:26" x14ac:dyDescent="0.3">
      <c r="A36" s="5" t="s">
        <v>23</v>
      </c>
      <c r="B36" s="6" t="s">
        <v>88</v>
      </c>
      <c r="C36" s="5" t="s">
        <v>89</v>
      </c>
      <c r="D36" s="7">
        <v>131</v>
      </c>
      <c r="E36" s="25">
        <v>0</v>
      </c>
      <c r="F36" s="7">
        <v>1</v>
      </c>
      <c r="G36" s="25">
        <v>2</v>
      </c>
      <c r="H36" s="7">
        <v>-5</v>
      </c>
      <c r="I36" s="25">
        <v>3</v>
      </c>
      <c r="J36" s="7">
        <v>-5</v>
      </c>
      <c r="K36" s="25">
        <v>126</v>
      </c>
      <c r="L36" s="25"/>
      <c r="M36" s="25"/>
      <c r="N36" s="25"/>
      <c r="O36" s="25"/>
      <c r="P36" s="25"/>
      <c r="Q36" s="25"/>
      <c r="R36" s="25"/>
      <c r="S36" s="25"/>
      <c r="T36" s="25"/>
      <c r="U36" s="25"/>
      <c r="V36" s="25"/>
      <c r="W36" s="25"/>
      <c r="X36" s="25"/>
      <c r="Y36" s="25"/>
      <c r="Z36" s="25"/>
    </row>
    <row r="37" spans="1:26" x14ac:dyDescent="0.3">
      <c r="A37" s="5" t="s">
        <v>23</v>
      </c>
      <c r="B37" s="6" t="s">
        <v>90</v>
      </c>
      <c r="C37" s="5" t="s">
        <v>91</v>
      </c>
      <c r="D37" s="7">
        <v>568</v>
      </c>
      <c r="E37" s="25">
        <v>-2</v>
      </c>
      <c r="F37" s="7">
        <v>-3</v>
      </c>
      <c r="G37" s="25">
        <v>50</v>
      </c>
      <c r="H37" s="7">
        <v>-9</v>
      </c>
      <c r="I37" s="25">
        <v>35</v>
      </c>
      <c r="J37" s="7">
        <v>1</v>
      </c>
      <c r="K37" s="25">
        <v>569</v>
      </c>
      <c r="L37" s="25"/>
      <c r="M37" s="25"/>
      <c r="N37" s="25"/>
      <c r="O37" s="25"/>
      <c r="P37" s="25"/>
      <c r="Q37" s="25"/>
      <c r="R37" s="25"/>
      <c r="S37" s="25"/>
      <c r="T37" s="25"/>
      <c r="U37" s="25"/>
      <c r="V37" s="25"/>
      <c r="W37" s="25"/>
      <c r="X37" s="25"/>
      <c r="Y37" s="25"/>
      <c r="Z37" s="25"/>
    </row>
    <row r="38" spans="1:26" x14ac:dyDescent="0.3">
      <c r="A38" s="5" t="s">
        <v>23</v>
      </c>
      <c r="B38" s="6" t="s">
        <v>92</v>
      </c>
      <c r="C38" s="5" t="s">
        <v>93</v>
      </c>
      <c r="D38" s="7">
        <v>425</v>
      </c>
      <c r="E38" s="25">
        <v>2</v>
      </c>
      <c r="F38" s="7">
        <v>-3</v>
      </c>
      <c r="G38" s="25">
        <v>13</v>
      </c>
      <c r="H38" s="7">
        <v>-5</v>
      </c>
      <c r="I38" s="25">
        <v>26</v>
      </c>
      <c r="J38" s="7">
        <v>-19</v>
      </c>
      <c r="K38" s="25">
        <v>406</v>
      </c>
      <c r="L38" s="25"/>
      <c r="M38" s="25"/>
      <c r="N38" s="25"/>
      <c r="O38" s="25"/>
      <c r="P38" s="25"/>
      <c r="Q38" s="25"/>
      <c r="R38" s="25"/>
      <c r="S38" s="25"/>
      <c r="T38" s="25"/>
      <c r="U38" s="25"/>
      <c r="V38" s="25"/>
      <c r="W38" s="25"/>
      <c r="X38" s="25"/>
      <c r="Y38" s="25"/>
      <c r="Z38" s="25"/>
    </row>
    <row r="39" spans="1:26" x14ac:dyDescent="0.3">
      <c r="A39" s="5" t="s">
        <v>23</v>
      </c>
      <c r="B39" s="6" t="s">
        <v>94</v>
      </c>
      <c r="C39" s="5" t="s">
        <v>95</v>
      </c>
      <c r="D39" s="7">
        <v>107</v>
      </c>
      <c r="E39" s="25">
        <v>0</v>
      </c>
      <c r="F39" s="7">
        <v>4</v>
      </c>
      <c r="G39" s="25">
        <v>-1</v>
      </c>
      <c r="H39" s="7">
        <v>-1</v>
      </c>
      <c r="I39" s="25">
        <v>1</v>
      </c>
      <c r="J39" s="7">
        <v>1</v>
      </c>
      <c r="K39" s="25">
        <v>108</v>
      </c>
      <c r="L39" s="25"/>
      <c r="M39" s="25"/>
      <c r="N39" s="25"/>
      <c r="O39" s="25"/>
      <c r="P39" s="25"/>
      <c r="Q39" s="25"/>
      <c r="R39" s="25"/>
      <c r="S39" s="25"/>
      <c r="T39" s="25"/>
      <c r="U39" s="25"/>
      <c r="V39" s="25"/>
      <c r="W39" s="25"/>
      <c r="X39" s="25"/>
      <c r="Y39" s="25"/>
      <c r="Z39" s="25"/>
    </row>
    <row r="40" spans="1:26" x14ac:dyDescent="0.3">
      <c r="A40" s="5" t="s">
        <v>23</v>
      </c>
      <c r="B40" s="6" t="s">
        <v>96</v>
      </c>
      <c r="C40" s="5" t="s">
        <v>97</v>
      </c>
      <c r="D40" s="7">
        <v>640</v>
      </c>
      <c r="E40" s="25">
        <v>4</v>
      </c>
      <c r="F40" s="7">
        <v>8</v>
      </c>
      <c r="G40" s="25">
        <v>42</v>
      </c>
      <c r="H40" s="7">
        <v>10</v>
      </c>
      <c r="I40" s="25">
        <v>25</v>
      </c>
      <c r="J40" s="7">
        <v>39</v>
      </c>
      <c r="K40" s="25">
        <v>679</v>
      </c>
      <c r="L40" s="25"/>
      <c r="M40" s="25"/>
      <c r="N40" s="25"/>
      <c r="O40" s="25"/>
      <c r="P40" s="25"/>
      <c r="Q40" s="25"/>
      <c r="R40" s="25"/>
      <c r="S40" s="25"/>
      <c r="T40" s="25"/>
      <c r="U40" s="25"/>
      <c r="V40" s="25"/>
      <c r="W40" s="25"/>
      <c r="X40" s="25"/>
      <c r="Y40" s="25"/>
      <c r="Z40" s="25"/>
    </row>
    <row r="41" spans="1:26" x14ac:dyDescent="0.3">
      <c r="A41" s="5" t="s">
        <v>23</v>
      </c>
      <c r="B41" s="6" t="s">
        <v>98</v>
      </c>
      <c r="C41" s="5" t="s">
        <v>99</v>
      </c>
      <c r="D41" s="7">
        <v>531</v>
      </c>
      <c r="E41" s="25">
        <v>3</v>
      </c>
      <c r="F41" s="7">
        <v>1</v>
      </c>
      <c r="G41" s="25">
        <v>22</v>
      </c>
      <c r="H41" s="7">
        <v>-4</v>
      </c>
      <c r="I41" s="25">
        <v>40</v>
      </c>
      <c r="J41" s="7">
        <v>-18</v>
      </c>
      <c r="K41" s="25">
        <v>513</v>
      </c>
      <c r="L41" s="25"/>
      <c r="M41" s="25"/>
      <c r="N41" s="25"/>
      <c r="O41" s="25"/>
      <c r="P41" s="25"/>
      <c r="Q41" s="25"/>
      <c r="R41" s="25"/>
      <c r="S41" s="25"/>
      <c r="T41" s="25"/>
      <c r="U41" s="25"/>
      <c r="V41" s="25"/>
      <c r="W41" s="25"/>
      <c r="X41" s="25"/>
      <c r="Y41" s="25"/>
      <c r="Z41" s="25"/>
    </row>
    <row r="42" spans="1:26" x14ac:dyDescent="0.3">
      <c r="A42" s="5" t="s">
        <v>23</v>
      </c>
      <c r="B42" s="6" t="s">
        <v>100</v>
      </c>
      <c r="C42" s="5" t="s">
        <v>23</v>
      </c>
      <c r="D42" s="7">
        <v>20634</v>
      </c>
      <c r="E42" s="25">
        <v>165</v>
      </c>
      <c r="F42" s="7">
        <v>-141</v>
      </c>
      <c r="G42" s="25">
        <v>1440</v>
      </c>
      <c r="H42" s="7">
        <v>-380</v>
      </c>
      <c r="I42" s="25">
        <v>831</v>
      </c>
      <c r="J42" s="7">
        <v>253</v>
      </c>
      <c r="K42" s="25">
        <v>20887</v>
      </c>
      <c r="L42" s="25"/>
      <c r="M42" s="25"/>
      <c r="N42" s="25"/>
      <c r="O42" s="25"/>
      <c r="P42" s="25"/>
      <c r="Q42" s="25"/>
      <c r="R42" s="25"/>
      <c r="S42" s="25"/>
      <c r="T42" s="25"/>
      <c r="U42" s="25"/>
      <c r="V42" s="25"/>
      <c r="W42" s="25"/>
      <c r="X42" s="25"/>
      <c r="Y42" s="25"/>
      <c r="Z42" s="25"/>
    </row>
    <row r="43" spans="1:26" x14ac:dyDescent="0.3">
      <c r="A43" s="5" t="s">
        <v>23</v>
      </c>
      <c r="B43" s="6" t="s">
        <v>101</v>
      </c>
      <c r="C43" s="5" t="s">
        <v>102</v>
      </c>
      <c r="D43" s="7">
        <v>304</v>
      </c>
      <c r="E43" s="25">
        <v>-3</v>
      </c>
      <c r="F43" s="7">
        <v>6</v>
      </c>
      <c r="G43" s="25">
        <v>19</v>
      </c>
      <c r="H43" s="7">
        <v>1</v>
      </c>
      <c r="I43" s="25">
        <v>8</v>
      </c>
      <c r="J43" s="7">
        <v>15</v>
      </c>
      <c r="K43" s="25">
        <v>319</v>
      </c>
      <c r="L43" s="25"/>
      <c r="M43" s="25"/>
      <c r="N43" s="25"/>
      <c r="O43" s="25"/>
      <c r="P43" s="25"/>
      <c r="Q43" s="25"/>
      <c r="R43" s="25"/>
      <c r="S43" s="25"/>
      <c r="T43" s="25"/>
      <c r="U43" s="25"/>
      <c r="V43" s="25"/>
      <c r="W43" s="25"/>
      <c r="X43" s="25"/>
      <c r="Y43" s="25"/>
      <c r="Z43" s="25"/>
    </row>
    <row r="44" spans="1:26" x14ac:dyDescent="0.3">
      <c r="A44" s="5" t="s">
        <v>23</v>
      </c>
      <c r="B44" s="6" t="s">
        <v>103</v>
      </c>
      <c r="C44" s="5" t="s">
        <v>104</v>
      </c>
      <c r="D44" s="7">
        <v>154</v>
      </c>
      <c r="E44" s="25">
        <v>0</v>
      </c>
      <c r="F44" s="7">
        <v>7</v>
      </c>
      <c r="G44" s="25">
        <v>62</v>
      </c>
      <c r="H44" s="7">
        <v>4</v>
      </c>
      <c r="I44" s="25">
        <v>52</v>
      </c>
      <c r="J44" s="7">
        <v>21</v>
      </c>
      <c r="K44" s="25">
        <v>175</v>
      </c>
      <c r="L44" s="25"/>
      <c r="M44" s="25"/>
      <c r="N44" s="25"/>
      <c r="O44" s="25"/>
      <c r="P44" s="25"/>
      <c r="Q44" s="25"/>
      <c r="R44" s="25"/>
      <c r="S44" s="25"/>
      <c r="T44" s="25"/>
      <c r="U44" s="25"/>
      <c r="V44" s="25"/>
      <c r="W44" s="25"/>
      <c r="X44" s="25"/>
      <c r="Y44" s="25"/>
      <c r="Z44" s="25"/>
    </row>
    <row r="45" spans="1:26" x14ac:dyDescent="0.3">
      <c r="A45" s="5" t="s">
        <v>23</v>
      </c>
      <c r="B45" s="6" t="s">
        <v>105</v>
      </c>
      <c r="C45" s="5" t="s">
        <v>106</v>
      </c>
      <c r="D45" s="7">
        <v>6</v>
      </c>
      <c r="E45" s="25">
        <v>0</v>
      </c>
      <c r="F45" s="7">
        <v>0</v>
      </c>
      <c r="G45" s="25">
        <v>0</v>
      </c>
      <c r="H45" s="7">
        <v>1</v>
      </c>
      <c r="I45" s="25">
        <v>0</v>
      </c>
      <c r="J45" s="7">
        <v>1</v>
      </c>
      <c r="K45" s="25">
        <v>7</v>
      </c>
      <c r="L45" s="25"/>
      <c r="M45" s="25"/>
      <c r="N45" s="25"/>
      <c r="O45" s="25"/>
      <c r="P45" s="25"/>
      <c r="Q45" s="25"/>
      <c r="R45" s="25"/>
      <c r="S45" s="25"/>
      <c r="T45" s="25"/>
      <c r="U45" s="25"/>
      <c r="V45" s="25"/>
      <c r="W45" s="25"/>
      <c r="X45" s="25"/>
      <c r="Y45" s="25"/>
      <c r="Z45" s="25"/>
    </row>
    <row r="46" spans="1:26" x14ac:dyDescent="0.3">
      <c r="A46" s="5" t="s">
        <v>23</v>
      </c>
      <c r="B46" s="6" t="s">
        <v>107</v>
      </c>
      <c r="C46" s="5" t="s">
        <v>108</v>
      </c>
      <c r="D46" s="7">
        <v>89</v>
      </c>
      <c r="E46" s="25">
        <v>1</v>
      </c>
      <c r="F46" s="7">
        <v>3</v>
      </c>
      <c r="G46" s="25">
        <v>3</v>
      </c>
      <c r="H46" s="7">
        <v>1</v>
      </c>
      <c r="I46" s="25">
        <v>3</v>
      </c>
      <c r="J46" s="7">
        <v>5</v>
      </c>
      <c r="K46" s="25">
        <v>94</v>
      </c>
      <c r="L46" s="25"/>
      <c r="M46" s="25"/>
      <c r="N46" s="25"/>
      <c r="O46" s="25"/>
      <c r="P46" s="25"/>
      <c r="Q46" s="25"/>
      <c r="R46" s="25"/>
      <c r="S46" s="25"/>
      <c r="T46" s="25"/>
      <c r="U46" s="25"/>
      <c r="V46" s="25"/>
      <c r="W46" s="25"/>
      <c r="X46" s="25"/>
      <c r="Y46" s="25"/>
      <c r="Z46" s="25"/>
    </row>
    <row r="47" spans="1:26" x14ac:dyDescent="0.3">
      <c r="A47" s="5" t="s">
        <v>23</v>
      </c>
      <c r="B47" s="6" t="s">
        <v>109</v>
      </c>
      <c r="C47" s="5" t="s">
        <v>110</v>
      </c>
      <c r="D47" s="7">
        <v>871</v>
      </c>
      <c r="E47" s="25">
        <v>4</v>
      </c>
      <c r="F47" s="7">
        <v>1</v>
      </c>
      <c r="G47" s="25">
        <v>52</v>
      </c>
      <c r="H47" s="7">
        <v>2</v>
      </c>
      <c r="I47" s="25">
        <v>50</v>
      </c>
      <c r="J47" s="7">
        <v>9</v>
      </c>
      <c r="K47" s="25">
        <v>880</v>
      </c>
      <c r="L47" s="25"/>
      <c r="M47" s="25"/>
      <c r="N47" s="25"/>
      <c r="O47" s="25"/>
      <c r="P47" s="25"/>
      <c r="Q47" s="25"/>
      <c r="R47" s="25"/>
      <c r="S47" s="25"/>
      <c r="T47" s="25"/>
      <c r="U47" s="25"/>
      <c r="V47" s="25"/>
      <c r="W47" s="25"/>
      <c r="X47" s="25"/>
      <c r="Y47" s="25"/>
      <c r="Z47" s="25"/>
    </row>
    <row r="48" spans="1:26" x14ac:dyDescent="0.3">
      <c r="A48" s="5" t="s">
        <v>23</v>
      </c>
      <c r="B48" s="6" t="s">
        <v>111</v>
      </c>
      <c r="C48" s="5" t="s">
        <v>112</v>
      </c>
      <c r="D48" s="7">
        <v>34</v>
      </c>
      <c r="E48" s="25">
        <v>0</v>
      </c>
      <c r="F48" s="7">
        <v>2</v>
      </c>
      <c r="G48" s="25">
        <v>0</v>
      </c>
      <c r="H48" s="7">
        <v>-1</v>
      </c>
      <c r="I48" s="25">
        <v>0</v>
      </c>
      <c r="J48" s="7">
        <v>1</v>
      </c>
      <c r="K48" s="25">
        <v>35</v>
      </c>
      <c r="L48" s="25"/>
      <c r="M48" s="25"/>
      <c r="N48" s="25"/>
      <c r="O48" s="25"/>
      <c r="P48" s="25"/>
      <c r="Q48" s="25"/>
      <c r="R48" s="25"/>
      <c r="S48" s="25"/>
      <c r="T48" s="25"/>
      <c r="U48" s="25"/>
      <c r="V48" s="25"/>
      <c r="W48" s="25"/>
      <c r="X48" s="25"/>
      <c r="Y48" s="25"/>
      <c r="Z48" s="25"/>
    </row>
    <row r="49" spans="1:26" x14ac:dyDescent="0.3">
      <c r="A49" s="5" t="s">
        <v>23</v>
      </c>
      <c r="B49" s="6" t="s">
        <v>113</v>
      </c>
      <c r="C49" s="5" t="s">
        <v>114</v>
      </c>
      <c r="D49" s="7">
        <v>64</v>
      </c>
      <c r="E49" s="25">
        <v>1</v>
      </c>
      <c r="F49" s="7">
        <v>-1</v>
      </c>
      <c r="G49" s="25">
        <v>4</v>
      </c>
      <c r="H49" s="7">
        <v>-2</v>
      </c>
      <c r="I49" s="25">
        <v>2</v>
      </c>
      <c r="J49" s="7">
        <v>0</v>
      </c>
      <c r="K49" s="25">
        <v>64</v>
      </c>
      <c r="L49" s="25"/>
      <c r="M49" s="25"/>
      <c r="N49" s="25"/>
      <c r="O49" s="25"/>
      <c r="P49" s="25"/>
      <c r="Q49" s="25"/>
      <c r="R49" s="25"/>
      <c r="S49" s="25"/>
      <c r="T49" s="25"/>
      <c r="U49" s="25"/>
      <c r="V49" s="25"/>
      <c r="W49" s="25"/>
      <c r="X49" s="25"/>
      <c r="Y49" s="25"/>
      <c r="Z49" s="25"/>
    </row>
    <row r="50" spans="1:26" x14ac:dyDescent="0.3">
      <c r="A50" s="5" t="s">
        <v>23</v>
      </c>
      <c r="B50" s="6" t="s">
        <v>115</v>
      </c>
      <c r="C50" s="5" t="s">
        <v>116</v>
      </c>
      <c r="D50" s="7">
        <v>41</v>
      </c>
      <c r="E50" s="25">
        <v>0</v>
      </c>
      <c r="F50" s="7">
        <v>-2</v>
      </c>
      <c r="G50" s="25">
        <v>0</v>
      </c>
      <c r="H50" s="7">
        <v>0</v>
      </c>
      <c r="I50" s="25">
        <v>0</v>
      </c>
      <c r="J50" s="7">
        <v>-2</v>
      </c>
      <c r="K50" s="25">
        <v>39</v>
      </c>
      <c r="L50" s="25"/>
      <c r="M50" s="25"/>
      <c r="N50" s="25"/>
      <c r="O50" s="25"/>
      <c r="P50" s="25"/>
      <c r="Q50" s="25"/>
      <c r="R50" s="25"/>
      <c r="S50" s="25"/>
      <c r="T50" s="25"/>
      <c r="U50" s="25"/>
      <c r="V50" s="25"/>
      <c r="W50" s="25"/>
      <c r="X50" s="25"/>
      <c r="Y50" s="25"/>
      <c r="Z50" s="25"/>
    </row>
    <row r="51" spans="1:26" x14ac:dyDescent="0.3">
      <c r="A51" s="5" t="s">
        <v>23</v>
      </c>
      <c r="B51" s="6" t="s">
        <v>117</v>
      </c>
      <c r="C51" s="5" t="s">
        <v>118</v>
      </c>
      <c r="D51" s="7">
        <v>76</v>
      </c>
      <c r="E51" s="25">
        <v>1</v>
      </c>
      <c r="F51" s="7">
        <v>-4</v>
      </c>
      <c r="G51" s="25">
        <v>3</v>
      </c>
      <c r="H51" s="7">
        <v>0</v>
      </c>
      <c r="I51" s="25">
        <v>10</v>
      </c>
      <c r="J51" s="7">
        <v>-10</v>
      </c>
      <c r="K51" s="25">
        <v>66</v>
      </c>
      <c r="L51" s="25"/>
      <c r="M51" s="25"/>
      <c r="N51" s="25"/>
      <c r="O51" s="25"/>
      <c r="P51" s="25"/>
      <c r="Q51" s="25"/>
      <c r="R51" s="25"/>
      <c r="S51" s="25"/>
      <c r="T51" s="25"/>
      <c r="U51" s="25"/>
      <c r="V51" s="25"/>
      <c r="W51" s="25"/>
      <c r="X51" s="25"/>
      <c r="Y51" s="25"/>
      <c r="Z51" s="25"/>
    </row>
    <row r="52" spans="1:26" x14ac:dyDescent="0.3">
      <c r="A52" s="5" t="s">
        <v>23</v>
      </c>
      <c r="B52" s="6" t="s">
        <v>119</v>
      </c>
      <c r="C52" s="5" t="s">
        <v>120</v>
      </c>
      <c r="D52" s="7">
        <v>119</v>
      </c>
      <c r="E52" s="25">
        <v>2</v>
      </c>
      <c r="F52" s="7">
        <v>-4</v>
      </c>
      <c r="G52" s="25">
        <v>14</v>
      </c>
      <c r="H52" s="7">
        <v>-3</v>
      </c>
      <c r="I52" s="25">
        <v>19</v>
      </c>
      <c r="J52" s="7">
        <v>-10</v>
      </c>
      <c r="K52" s="25">
        <v>109</v>
      </c>
      <c r="L52" s="25"/>
      <c r="M52" s="25"/>
      <c r="N52" s="25"/>
      <c r="O52" s="25"/>
      <c r="P52" s="25"/>
      <c r="Q52" s="25"/>
      <c r="R52" s="25"/>
      <c r="S52" s="25"/>
      <c r="T52" s="25"/>
      <c r="U52" s="25"/>
      <c r="V52" s="25"/>
      <c r="W52" s="25"/>
      <c r="X52" s="25"/>
      <c r="Y52" s="25"/>
      <c r="Z52" s="25"/>
    </row>
    <row r="53" spans="1:26" x14ac:dyDescent="0.3">
      <c r="A53" s="5" t="s">
        <v>23</v>
      </c>
      <c r="B53" s="6" t="s">
        <v>121</v>
      </c>
      <c r="C53" s="5" t="s">
        <v>122</v>
      </c>
      <c r="D53" s="7">
        <v>455</v>
      </c>
      <c r="E53" s="25">
        <v>4</v>
      </c>
      <c r="F53" s="7">
        <v>2</v>
      </c>
      <c r="G53" s="25">
        <v>39</v>
      </c>
      <c r="H53" s="7">
        <v>-9</v>
      </c>
      <c r="I53" s="25">
        <v>32</v>
      </c>
      <c r="J53" s="7">
        <v>4</v>
      </c>
      <c r="K53" s="25">
        <v>459</v>
      </c>
      <c r="L53" s="25"/>
      <c r="M53" s="25"/>
      <c r="N53" s="25"/>
      <c r="O53" s="25"/>
      <c r="P53" s="25"/>
      <c r="Q53" s="25"/>
      <c r="R53" s="25"/>
      <c r="S53" s="25"/>
      <c r="T53" s="25"/>
      <c r="U53" s="25"/>
      <c r="V53" s="25"/>
      <c r="W53" s="25"/>
      <c r="X53" s="25"/>
      <c r="Y53" s="25"/>
      <c r="Z53" s="25"/>
    </row>
    <row r="54" spans="1:26" x14ac:dyDescent="0.3">
      <c r="A54" s="5" t="s">
        <v>23</v>
      </c>
      <c r="B54" s="6" t="s">
        <v>123</v>
      </c>
      <c r="C54" s="5" t="s">
        <v>124</v>
      </c>
      <c r="D54" s="7">
        <v>3395</v>
      </c>
      <c r="E54" s="25">
        <v>10</v>
      </c>
      <c r="F54" s="7">
        <v>-1</v>
      </c>
      <c r="G54" s="25">
        <v>216</v>
      </c>
      <c r="H54" s="7">
        <v>-19</v>
      </c>
      <c r="I54" s="25">
        <v>191</v>
      </c>
      <c r="J54" s="7">
        <v>15</v>
      </c>
      <c r="K54" s="25">
        <v>3410</v>
      </c>
      <c r="L54" s="25"/>
      <c r="M54" s="25"/>
      <c r="N54" s="25"/>
      <c r="O54" s="25"/>
      <c r="P54" s="25"/>
      <c r="Q54" s="25"/>
      <c r="R54" s="25"/>
      <c r="S54" s="25"/>
      <c r="T54" s="25"/>
      <c r="U54" s="25"/>
      <c r="V54" s="25"/>
      <c r="W54" s="25"/>
      <c r="X54" s="25"/>
      <c r="Y54" s="25"/>
      <c r="Z54" s="25"/>
    </row>
    <row r="55" spans="1:26" x14ac:dyDescent="0.3">
      <c r="A55" s="5" t="s">
        <v>23</v>
      </c>
      <c r="B55" s="6" t="s">
        <v>125</v>
      </c>
      <c r="C55" s="5" t="s">
        <v>126</v>
      </c>
      <c r="D55" s="7">
        <v>1547</v>
      </c>
      <c r="E55" s="25">
        <v>11</v>
      </c>
      <c r="F55" s="7">
        <v>-17</v>
      </c>
      <c r="G55" s="25">
        <v>86</v>
      </c>
      <c r="H55" s="7">
        <v>-6</v>
      </c>
      <c r="I55" s="25">
        <v>91</v>
      </c>
      <c r="J55" s="7">
        <v>-17</v>
      </c>
      <c r="K55" s="25">
        <v>1530</v>
      </c>
      <c r="L55" s="25"/>
      <c r="M55" s="25"/>
      <c r="N55" s="25"/>
      <c r="O55" s="25"/>
      <c r="P55" s="25"/>
      <c r="Q55" s="25"/>
      <c r="R55" s="25"/>
      <c r="S55" s="25"/>
      <c r="T55" s="25"/>
      <c r="U55" s="25"/>
      <c r="V55" s="25"/>
      <c r="W55" s="25"/>
      <c r="X55" s="25"/>
      <c r="Y55" s="25"/>
      <c r="Z55" s="25"/>
    </row>
    <row r="56" spans="1:26" x14ac:dyDescent="0.3">
      <c r="A56" s="5" t="s">
        <v>23</v>
      </c>
      <c r="B56" s="6" t="s">
        <v>127</v>
      </c>
      <c r="C56" s="5" t="s">
        <v>128</v>
      </c>
      <c r="D56" s="7">
        <v>448</v>
      </c>
      <c r="E56" s="25">
        <v>-2</v>
      </c>
      <c r="F56" s="7">
        <v>12</v>
      </c>
      <c r="G56" s="25">
        <v>28</v>
      </c>
      <c r="H56" s="7">
        <v>0</v>
      </c>
      <c r="I56" s="25">
        <v>28</v>
      </c>
      <c r="J56" s="7">
        <v>10</v>
      </c>
      <c r="K56" s="25">
        <v>458</v>
      </c>
      <c r="L56" s="25"/>
      <c r="M56" s="25"/>
      <c r="N56" s="25"/>
      <c r="O56" s="25"/>
      <c r="P56" s="25"/>
      <c r="Q56" s="25"/>
      <c r="R56" s="25"/>
      <c r="S56" s="25"/>
      <c r="T56" s="25"/>
      <c r="U56" s="25"/>
      <c r="V56" s="25"/>
      <c r="W56" s="25"/>
      <c r="X56" s="25"/>
      <c r="Y56" s="25"/>
      <c r="Z56" s="25"/>
    </row>
    <row r="57" spans="1:26" x14ac:dyDescent="0.3">
      <c r="A57" s="5" t="s">
        <v>23</v>
      </c>
      <c r="B57" s="6" t="s">
        <v>129</v>
      </c>
      <c r="C57" s="5" t="s">
        <v>130</v>
      </c>
      <c r="D57" s="7">
        <v>708</v>
      </c>
      <c r="E57" s="25">
        <v>5</v>
      </c>
      <c r="F57" s="7">
        <v>11</v>
      </c>
      <c r="G57" s="25">
        <v>48</v>
      </c>
      <c r="H57" s="7">
        <v>7</v>
      </c>
      <c r="I57" s="25">
        <v>36</v>
      </c>
      <c r="J57" s="7">
        <v>35</v>
      </c>
      <c r="K57" s="25">
        <v>743</v>
      </c>
      <c r="L57" s="25"/>
      <c r="M57" s="25"/>
      <c r="N57" s="25"/>
      <c r="O57" s="25"/>
      <c r="P57" s="25"/>
      <c r="Q57" s="25"/>
      <c r="R57" s="25"/>
      <c r="S57" s="25"/>
      <c r="T57" s="25"/>
      <c r="U57" s="25"/>
      <c r="V57" s="25"/>
      <c r="W57" s="25"/>
      <c r="X57" s="25"/>
      <c r="Y57" s="25"/>
      <c r="Z57" s="25"/>
    </row>
    <row r="58" spans="1:26" x14ac:dyDescent="0.3">
      <c r="A58" s="5" t="s">
        <v>23</v>
      </c>
      <c r="B58" s="6" t="s">
        <v>131</v>
      </c>
      <c r="C58" s="5" t="s">
        <v>132</v>
      </c>
      <c r="D58" s="7">
        <v>463</v>
      </c>
      <c r="E58" s="25">
        <v>2</v>
      </c>
      <c r="F58" s="7">
        <v>7</v>
      </c>
      <c r="G58" s="25">
        <v>40</v>
      </c>
      <c r="H58" s="7">
        <v>-3</v>
      </c>
      <c r="I58" s="25">
        <v>23</v>
      </c>
      <c r="J58" s="7">
        <v>23</v>
      </c>
      <c r="K58" s="25">
        <v>486</v>
      </c>
      <c r="L58" s="25"/>
      <c r="M58" s="25"/>
      <c r="N58" s="25"/>
      <c r="O58" s="25"/>
      <c r="P58" s="25"/>
      <c r="Q58" s="25"/>
      <c r="R58" s="25"/>
      <c r="S58" s="25"/>
      <c r="T58" s="25"/>
      <c r="U58" s="25"/>
      <c r="V58" s="25"/>
      <c r="W58" s="25"/>
      <c r="X58" s="25"/>
      <c r="Y58" s="25"/>
      <c r="Z58" s="25"/>
    </row>
    <row r="59" spans="1:26" x14ac:dyDescent="0.3">
      <c r="A59" s="5" t="s">
        <v>23</v>
      </c>
      <c r="B59" s="6" t="s">
        <v>133</v>
      </c>
      <c r="C59" s="5" t="s">
        <v>134</v>
      </c>
      <c r="D59" s="7">
        <v>2278</v>
      </c>
      <c r="E59" s="25">
        <v>23</v>
      </c>
      <c r="F59" s="7">
        <v>-15</v>
      </c>
      <c r="G59" s="25">
        <v>125</v>
      </c>
      <c r="H59" s="7">
        <v>-8</v>
      </c>
      <c r="I59" s="25">
        <v>179</v>
      </c>
      <c r="J59" s="7">
        <v>-54</v>
      </c>
      <c r="K59" s="25">
        <v>2224</v>
      </c>
      <c r="L59" s="25"/>
      <c r="M59" s="25"/>
      <c r="N59" s="25"/>
      <c r="O59" s="25"/>
      <c r="P59" s="25"/>
      <c r="Q59" s="25"/>
      <c r="R59" s="25"/>
      <c r="S59" s="25"/>
      <c r="T59" s="25"/>
      <c r="U59" s="25"/>
      <c r="V59" s="25"/>
      <c r="W59" s="25"/>
      <c r="X59" s="25"/>
      <c r="Y59" s="25"/>
      <c r="Z59" s="25"/>
    </row>
    <row r="60" spans="1:26" x14ac:dyDescent="0.3">
      <c r="A60" s="5" t="s">
        <v>23</v>
      </c>
      <c r="B60" s="6" t="s">
        <v>135</v>
      </c>
      <c r="C60" s="5" t="s">
        <v>136</v>
      </c>
      <c r="D60" s="7">
        <v>279</v>
      </c>
      <c r="E60" s="25">
        <v>5</v>
      </c>
      <c r="F60" s="7">
        <v>13</v>
      </c>
      <c r="G60" s="25">
        <v>31</v>
      </c>
      <c r="H60" s="7">
        <v>-3</v>
      </c>
      <c r="I60" s="25">
        <v>29</v>
      </c>
      <c r="J60" s="7">
        <v>17</v>
      </c>
      <c r="K60" s="25">
        <v>296</v>
      </c>
      <c r="L60" s="25"/>
      <c r="M60" s="25"/>
      <c r="N60" s="25"/>
      <c r="O60" s="25"/>
      <c r="P60" s="25"/>
      <c r="Q60" s="25"/>
      <c r="R60" s="25"/>
      <c r="S60" s="25"/>
      <c r="T60" s="25"/>
      <c r="U60" s="25"/>
      <c r="V60" s="25"/>
      <c r="W60" s="25"/>
      <c r="X60" s="25"/>
      <c r="Y60" s="25"/>
      <c r="Z60" s="25"/>
    </row>
    <row r="61" spans="1:26" x14ac:dyDescent="0.3">
      <c r="A61" s="5" t="s">
        <v>23</v>
      </c>
      <c r="B61" s="6" t="s">
        <v>137</v>
      </c>
      <c r="C61" s="5" t="s">
        <v>138</v>
      </c>
      <c r="D61" s="7">
        <v>32</v>
      </c>
      <c r="E61" s="25">
        <v>0</v>
      </c>
      <c r="F61" s="7">
        <v>3</v>
      </c>
      <c r="G61" s="25">
        <v>3</v>
      </c>
      <c r="H61" s="7">
        <v>0</v>
      </c>
      <c r="I61" s="25">
        <v>1</v>
      </c>
      <c r="J61" s="7">
        <v>5</v>
      </c>
      <c r="K61" s="25">
        <v>37</v>
      </c>
      <c r="L61" s="25"/>
      <c r="M61" s="25"/>
      <c r="N61" s="25"/>
      <c r="O61" s="25"/>
      <c r="P61" s="25"/>
      <c r="Q61" s="25"/>
      <c r="R61" s="25"/>
      <c r="S61" s="25"/>
      <c r="T61" s="25"/>
      <c r="U61" s="25"/>
      <c r="V61" s="25"/>
      <c r="W61" s="25"/>
      <c r="X61" s="25"/>
      <c r="Y61" s="25"/>
      <c r="Z61" s="25"/>
    </row>
    <row r="62" spans="1:26" x14ac:dyDescent="0.3">
      <c r="A62" s="5" t="s">
        <v>23</v>
      </c>
      <c r="B62" s="6" t="s">
        <v>139</v>
      </c>
      <c r="C62" s="5" t="s">
        <v>140</v>
      </c>
      <c r="D62" s="7">
        <v>130</v>
      </c>
      <c r="E62" s="25">
        <v>1</v>
      </c>
      <c r="F62" s="7">
        <v>-4</v>
      </c>
      <c r="G62" s="25">
        <v>11</v>
      </c>
      <c r="H62" s="7">
        <v>-4</v>
      </c>
      <c r="I62" s="25">
        <v>14</v>
      </c>
      <c r="J62" s="7">
        <v>-10</v>
      </c>
      <c r="K62" s="25">
        <v>120</v>
      </c>
      <c r="L62" s="25"/>
      <c r="M62" s="25"/>
      <c r="N62" s="25"/>
      <c r="O62" s="25"/>
      <c r="P62" s="25"/>
      <c r="Q62" s="25"/>
      <c r="R62" s="25"/>
      <c r="S62" s="25"/>
      <c r="T62" s="25"/>
      <c r="U62" s="25"/>
      <c r="V62" s="25"/>
      <c r="W62" s="25"/>
      <c r="X62" s="25"/>
      <c r="Y62" s="25"/>
      <c r="Z62" s="25"/>
    </row>
    <row r="63" spans="1:26" x14ac:dyDescent="0.3">
      <c r="A63" s="5" t="s">
        <v>141</v>
      </c>
      <c r="B63" s="6" t="s">
        <v>142</v>
      </c>
      <c r="C63" s="5" t="s">
        <v>143</v>
      </c>
      <c r="D63" s="7">
        <v>510</v>
      </c>
      <c r="E63" s="25">
        <v>2</v>
      </c>
      <c r="F63" s="7">
        <v>0</v>
      </c>
      <c r="G63" s="25">
        <v>20</v>
      </c>
      <c r="H63" s="7">
        <v>-13</v>
      </c>
      <c r="I63" s="25">
        <v>13</v>
      </c>
      <c r="J63" s="7">
        <v>-4</v>
      </c>
      <c r="K63" s="25">
        <v>506</v>
      </c>
      <c r="L63" s="25"/>
      <c r="M63" s="25"/>
      <c r="N63" s="25"/>
      <c r="O63" s="25"/>
      <c r="P63" s="25"/>
      <c r="Q63" s="25"/>
      <c r="R63" s="25"/>
      <c r="S63" s="25"/>
      <c r="T63" s="25"/>
      <c r="U63" s="25"/>
      <c r="V63" s="25"/>
      <c r="W63" s="25"/>
      <c r="X63" s="25"/>
      <c r="Y63" s="25"/>
      <c r="Z63" s="25"/>
    </row>
    <row r="64" spans="1:26" x14ac:dyDescent="0.3">
      <c r="A64" s="5" t="s">
        <v>141</v>
      </c>
      <c r="B64" s="6" t="s">
        <v>144</v>
      </c>
      <c r="C64" s="5" t="s">
        <v>145</v>
      </c>
      <c r="D64" s="7">
        <v>105</v>
      </c>
      <c r="E64" s="25">
        <v>1</v>
      </c>
      <c r="F64" s="7">
        <v>2</v>
      </c>
      <c r="G64" s="25">
        <v>3</v>
      </c>
      <c r="H64" s="7">
        <v>-1</v>
      </c>
      <c r="I64" s="25">
        <v>0</v>
      </c>
      <c r="J64" s="7">
        <v>5</v>
      </c>
      <c r="K64" s="25">
        <v>110</v>
      </c>
      <c r="L64" s="25"/>
      <c r="M64" s="25"/>
      <c r="N64" s="25"/>
      <c r="O64" s="25"/>
      <c r="P64" s="25"/>
      <c r="Q64" s="25"/>
      <c r="R64" s="25"/>
      <c r="S64" s="25"/>
      <c r="T64" s="25"/>
      <c r="U64" s="25"/>
      <c r="V64" s="25"/>
      <c r="W64" s="25"/>
      <c r="X64" s="25"/>
      <c r="Y64" s="25"/>
      <c r="Z64" s="25"/>
    </row>
    <row r="65" spans="1:26" x14ac:dyDescent="0.3">
      <c r="A65" s="5" t="s">
        <v>141</v>
      </c>
      <c r="B65" s="6" t="s">
        <v>146</v>
      </c>
      <c r="C65" s="5" t="s">
        <v>147</v>
      </c>
      <c r="D65" s="7">
        <v>51</v>
      </c>
      <c r="E65" s="25">
        <v>0</v>
      </c>
      <c r="F65" s="7">
        <v>-1</v>
      </c>
      <c r="G65" s="25">
        <v>2</v>
      </c>
      <c r="H65" s="7">
        <v>-1</v>
      </c>
      <c r="I65" s="25">
        <v>1</v>
      </c>
      <c r="J65" s="7">
        <v>-1</v>
      </c>
      <c r="K65" s="25">
        <v>50</v>
      </c>
      <c r="L65" s="25"/>
      <c r="M65" s="25"/>
      <c r="N65" s="25"/>
      <c r="O65" s="25"/>
      <c r="P65" s="25"/>
      <c r="Q65" s="25"/>
      <c r="R65" s="25"/>
      <c r="S65" s="25"/>
      <c r="T65" s="25"/>
      <c r="U65" s="25"/>
      <c r="V65" s="25"/>
      <c r="W65" s="25"/>
      <c r="X65" s="25"/>
      <c r="Y65" s="25"/>
      <c r="Z65" s="25"/>
    </row>
    <row r="66" spans="1:26" x14ac:dyDescent="0.3">
      <c r="A66" s="5" t="s">
        <v>141</v>
      </c>
      <c r="B66" s="6" t="s">
        <v>148</v>
      </c>
      <c r="C66" s="5" t="s">
        <v>149</v>
      </c>
      <c r="D66" s="7">
        <v>880</v>
      </c>
      <c r="E66" s="25">
        <v>0</v>
      </c>
      <c r="F66" s="7">
        <v>3</v>
      </c>
      <c r="G66" s="25">
        <v>53</v>
      </c>
      <c r="H66" s="7">
        <v>-14</v>
      </c>
      <c r="I66" s="25">
        <v>17</v>
      </c>
      <c r="J66" s="7">
        <v>25</v>
      </c>
      <c r="K66" s="25">
        <v>905</v>
      </c>
      <c r="L66" s="25"/>
      <c r="M66" s="25"/>
      <c r="N66" s="25"/>
      <c r="O66" s="25"/>
      <c r="P66" s="25"/>
      <c r="Q66" s="25"/>
      <c r="R66" s="25"/>
      <c r="S66" s="25"/>
      <c r="T66" s="25"/>
      <c r="U66" s="25"/>
      <c r="V66" s="25"/>
      <c r="W66" s="25"/>
      <c r="X66" s="25"/>
      <c r="Y66" s="25"/>
      <c r="Z66" s="25"/>
    </row>
    <row r="67" spans="1:26" x14ac:dyDescent="0.3">
      <c r="A67" s="5" t="s">
        <v>141</v>
      </c>
      <c r="B67" s="6" t="s">
        <v>150</v>
      </c>
      <c r="C67" s="5" t="s">
        <v>151</v>
      </c>
      <c r="D67" s="7">
        <v>256</v>
      </c>
      <c r="E67" s="25">
        <v>1</v>
      </c>
      <c r="F67" s="7">
        <v>-10</v>
      </c>
      <c r="G67" s="25">
        <v>22</v>
      </c>
      <c r="H67" s="7">
        <v>-9</v>
      </c>
      <c r="I67" s="25">
        <v>3</v>
      </c>
      <c r="J67" s="7">
        <v>1</v>
      </c>
      <c r="K67" s="25">
        <v>257</v>
      </c>
      <c r="L67" s="25"/>
      <c r="M67" s="25"/>
      <c r="N67" s="25"/>
      <c r="O67" s="25"/>
      <c r="P67" s="25"/>
      <c r="Q67" s="25"/>
      <c r="R67" s="25"/>
      <c r="S67" s="25"/>
      <c r="T67" s="25"/>
      <c r="U67" s="25"/>
      <c r="V67" s="25"/>
      <c r="W67" s="25"/>
      <c r="X67" s="25"/>
      <c r="Y67" s="25"/>
      <c r="Z67" s="25"/>
    </row>
    <row r="68" spans="1:26" x14ac:dyDescent="0.3">
      <c r="A68" s="5" t="s">
        <v>141</v>
      </c>
      <c r="B68" s="6" t="s">
        <v>152</v>
      </c>
      <c r="C68" s="5" t="s">
        <v>153</v>
      </c>
      <c r="D68" s="7">
        <v>368</v>
      </c>
      <c r="E68" s="25">
        <v>2</v>
      </c>
      <c r="F68" s="7">
        <v>14</v>
      </c>
      <c r="G68" s="25">
        <v>14</v>
      </c>
      <c r="H68" s="7">
        <v>-7</v>
      </c>
      <c r="I68" s="25">
        <v>17</v>
      </c>
      <c r="J68" s="7">
        <v>6</v>
      </c>
      <c r="K68" s="25">
        <v>374</v>
      </c>
      <c r="L68" s="25"/>
      <c r="M68" s="25"/>
      <c r="N68" s="25"/>
      <c r="O68" s="25"/>
      <c r="P68" s="25"/>
      <c r="Q68" s="25"/>
      <c r="R68" s="25"/>
      <c r="S68" s="25"/>
      <c r="T68" s="25"/>
      <c r="U68" s="25"/>
      <c r="V68" s="25"/>
      <c r="W68" s="25"/>
      <c r="X68" s="25"/>
      <c r="Y68" s="25"/>
      <c r="Z68" s="25"/>
    </row>
    <row r="69" spans="1:26" x14ac:dyDescent="0.3">
      <c r="A69" s="5" t="s">
        <v>141</v>
      </c>
      <c r="B69" s="6" t="s">
        <v>154</v>
      </c>
      <c r="C69" s="5" t="s">
        <v>155</v>
      </c>
      <c r="D69" s="7">
        <v>189</v>
      </c>
      <c r="E69" s="25">
        <v>0</v>
      </c>
      <c r="F69" s="7">
        <v>5</v>
      </c>
      <c r="G69" s="25">
        <v>7</v>
      </c>
      <c r="H69" s="7">
        <v>4</v>
      </c>
      <c r="I69" s="25">
        <v>3</v>
      </c>
      <c r="J69" s="7">
        <v>13</v>
      </c>
      <c r="K69" s="25">
        <v>202</v>
      </c>
      <c r="L69" s="25"/>
      <c r="M69" s="25"/>
      <c r="N69" s="25"/>
      <c r="O69" s="25"/>
      <c r="P69" s="25"/>
      <c r="Q69" s="25"/>
      <c r="R69" s="25"/>
      <c r="S69" s="25"/>
      <c r="T69" s="25"/>
      <c r="U69" s="25"/>
      <c r="V69" s="25"/>
      <c r="W69" s="25"/>
      <c r="X69" s="25"/>
      <c r="Y69" s="25"/>
      <c r="Z69" s="25"/>
    </row>
    <row r="70" spans="1:26" x14ac:dyDescent="0.3">
      <c r="A70" s="5" t="s">
        <v>141</v>
      </c>
      <c r="B70" s="6" t="s">
        <v>156</v>
      </c>
      <c r="C70" s="5" t="s">
        <v>157</v>
      </c>
      <c r="D70" s="7">
        <v>130</v>
      </c>
      <c r="E70" s="25">
        <v>-1</v>
      </c>
      <c r="F70" s="7">
        <v>3</v>
      </c>
      <c r="G70" s="25">
        <v>-1</v>
      </c>
      <c r="H70" s="7">
        <v>-2</v>
      </c>
      <c r="I70" s="25">
        <v>2</v>
      </c>
      <c r="J70" s="7">
        <v>-3</v>
      </c>
      <c r="K70" s="25">
        <v>127</v>
      </c>
      <c r="L70" s="25"/>
      <c r="M70" s="25"/>
      <c r="N70" s="25"/>
      <c r="O70" s="25"/>
      <c r="P70" s="25"/>
      <c r="Q70" s="25"/>
      <c r="R70" s="25"/>
      <c r="S70" s="25"/>
      <c r="T70" s="25"/>
      <c r="U70" s="25"/>
      <c r="V70" s="25"/>
      <c r="W70" s="25"/>
      <c r="X70" s="25"/>
      <c r="Y70" s="25"/>
      <c r="Z70" s="25"/>
    </row>
    <row r="71" spans="1:26" x14ac:dyDescent="0.3">
      <c r="A71" s="5" t="s">
        <v>141</v>
      </c>
      <c r="B71" s="6" t="s">
        <v>158</v>
      </c>
      <c r="C71" s="5" t="s">
        <v>159</v>
      </c>
      <c r="D71" s="7">
        <v>97</v>
      </c>
      <c r="E71" s="25">
        <v>0</v>
      </c>
      <c r="F71" s="7">
        <v>4</v>
      </c>
      <c r="G71" s="25">
        <v>9</v>
      </c>
      <c r="H71" s="7">
        <v>-3</v>
      </c>
      <c r="I71" s="25">
        <v>2</v>
      </c>
      <c r="J71" s="7">
        <v>8</v>
      </c>
      <c r="K71" s="25">
        <v>105</v>
      </c>
      <c r="L71" s="25"/>
      <c r="M71" s="25"/>
      <c r="N71" s="25"/>
      <c r="O71" s="25"/>
      <c r="P71" s="25"/>
      <c r="Q71" s="25"/>
      <c r="R71" s="25"/>
      <c r="S71" s="25"/>
      <c r="T71" s="25"/>
      <c r="U71" s="25"/>
      <c r="V71" s="25"/>
      <c r="W71" s="25"/>
      <c r="X71" s="25"/>
      <c r="Y71" s="25"/>
      <c r="Z71" s="25"/>
    </row>
    <row r="72" spans="1:26" x14ac:dyDescent="0.3">
      <c r="A72" s="5" t="s">
        <v>141</v>
      </c>
      <c r="B72" s="6" t="s">
        <v>160</v>
      </c>
      <c r="C72" s="5" t="s">
        <v>161</v>
      </c>
      <c r="D72" s="7">
        <v>138</v>
      </c>
      <c r="E72" s="25">
        <v>3</v>
      </c>
      <c r="F72" s="7">
        <v>12</v>
      </c>
      <c r="G72" s="25">
        <v>6</v>
      </c>
      <c r="H72" s="7">
        <v>1</v>
      </c>
      <c r="I72" s="25">
        <v>4</v>
      </c>
      <c r="J72" s="7">
        <v>18</v>
      </c>
      <c r="K72" s="25">
        <v>156</v>
      </c>
      <c r="L72" s="25"/>
      <c r="M72" s="25"/>
      <c r="N72" s="25"/>
      <c r="O72" s="25"/>
      <c r="P72" s="25"/>
      <c r="Q72" s="25"/>
      <c r="R72" s="25"/>
      <c r="S72" s="25"/>
      <c r="T72" s="25"/>
      <c r="U72" s="25"/>
      <c r="V72" s="25"/>
      <c r="W72" s="25"/>
      <c r="X72" s="25"/>
      <c r="Y72" s="25"/>
      <c r="Z72" s="25"/>
    </row>
    <row r="73" spans="1:26" x14ac:dyDescent="0.3">
      <c r="A73" s="5" t="s">
        <v>141</v>
      </c>
      <c r="B73" s="6" t="s">
        <v>162</v>
      </c>
      <c r="C73" s="5" t="s">
        <v>163</v>
      </c>
      <c r="D73" s="7">
        <v>285</v>
      </c>
      <c r="E73" s="25">
        <v>3</v>
      </c>
      <c r="F73" s="7">
        <v>4</v>
      </c>
      <c r="G73" s="25">
        <v>10</v>
      </c>
      <c r="H73" s="7">
        <v>0</v>
      </c>
      <c r="I73" s="25">
        <v>2</v>
      </c>
      <c r="J73" s="7">
        <v>15</v>
      </c>
      <c r="K73" s="25">
        <v>300</v>
      </c>
      <c r="L73" s="25"/>
      <c r="M73" s="25"/>
      <c r="N73" s="25"/>
      <c r="O73" s="25"/>
      <c r="P73" s="25"/>
      <c r="Q73" s="25"/>
      <c r="R73" s="25"/>
      <c r="S73" s="25"/>
      <c r="T73" s="25"/>
      <c r="U73" s="25"/>
      <c r="V73" s="25"/>
      <c r="W73" s="25"/>
      <c r="X73" s="25"/>
      <c r="Y73" s="25"/>
      <c r="Z73" s="25"/>
    </row>
    <row r="74" spans="1:26" x14ac:dyDescent="0.3">
      <c r="A74" s="5" t="s">
        <v>141</v>
      </c>
      <c r="B74" s="6" t="s">
        <v>164</v>
      </c>
      <c r="C74" s="5" t="s">
        <v>165</v>
      </c>
      <c r="D74" s="7">
        <v>130</v>
      </c>
      <c r="E74" s="25">
        <v>0</v>
      </c>
      <c r="F74" s="7">
        <v>-2</v>
      </c>
      <c r="G74" s="25">
        <v>17</v>
      </c>
      <c r="H74" s="7">
        <v>2</v>
      </c>
      <c r="I74" s="25">
        <v>13</v>
      </c>
      <c r="J74" s="7">
        <v>4</v>
      </c>
      <c r="K74" s="25">
        <v>134</v>
      </c>
      <c r="L74" s="25"/>
      <c r="M74" s="25"/>
      <c r="N74" s="25"/>
      <c r="O74" s="25"/>
      <c r="P74" s="25"/>
      <c r="Q74" s="25"/>
      <c r="R74" s="25"/>
      <c r="S74" s="25"/>
      <c r="T74" s="25"/>
      <c r="U74" s="25"/>
      <c r="V74" s="25"/>
      <c r="W74" s="25"/>
      <c r="X74" s="25"/>
      <c r="Y74" s="25"/>
      <c r="Z74" s="25"/>
    </row>
    <row r="75" spans="1:26" x14ac:dyDescent="0.3">
      <c r="A75" s="5" t="s">
        <v>141</v>
      </c>
      <c r="B75" s="6" t="s">
        <v>166</v>
      </c>
      <c r="C75" s="5" t="s">
        <v>167</v>
      </c>
      <c r="D75" s="7">
        <v>163</v>
      </c>
      <c r="E75" s="25">
        <v>0</v>
      </c>
      <c r="F75" s="7">
        <v>3</v>
      </c>
      <c r="G75" s="25">
        <v>24</v>
      </c>
      <c r="H75" s="7">
        <v>4</v>
      </c>
      <c r="I75" s="25">
        <v>2</v>
      </c>
      <c r="J75" s="7">
        <v>29</v>
      </c>
      <c r="K75" s="25">
        <v>192</v>
      </c>
      <c r="L75" s="25"/>
      <c r="M75" s="25"/>
      <c r="N75" s="25"/>
      <c r="O75" s="25"/>
      <c r="P75" s="25"/>
      <c r="Q75" s="25"/>
      <c r="R75" s="25"/>
      <c r="S75" s="25"/>
      <c r="T75" s="25"/>
      <c r="U75" s="25"/>
      <c r="V75" s="25"/>
      <c r="W75" s="25"/>
      <c r="X75" s="25"/>
      <c r="Y75" s="25"/>
      <c r="Z75" s="25"/>
    </row>
    <row r="76" spans="1:26" x14ac:dyDescent="0.3">
      <c r="A76" s="5" t="s">
        <v>141</v>
      </c>
      <c r="B76" s="6" t="s">
        <v>168</v>
      </c>
      <c r="C76" s="5" t="s">
        <v>169</v>
      </c>
      <c r="D76" s="7">
        <v>108</v>
      </c>
      <c r="E76" s="25">
        <v>0</v>
      </c>
      <c r="F76" s="7">
        <v>2</v>
      </c>
      <c r="G76" s="25">
        <v>5</v>
      </c>
      <c r="H76" s="7">
        <v>1</v>
      </c>
      <c r="I76" s="25">
        <v>3</v>
      </c>
      <c r="J76" s="7">
        <v>5</v>
      </c>
      <c r="K76" s="25">
        <v>113</v>
      </c>
      <c r="L76" s="25"/>
      <c r="M76" s="25"/>
      <c r="N76" s="25"/>
      <c r="O76" s="25"/>
      <c r="P76" s="25"/>
      <c r="Q76" s="25"/>
      <c r="R76" s="25"/>
      <c r="S76" s="25"/>
      <c r="T76" s="25"/>
      <c r="U76" s="25"/>
      <c r="V76" s="25"/>
      <c r="W76" s="25"/>
      <c r="X76" s="25"/>
      <c r="Y76" s="25"/>
      <c r="Z76" s="25"/>
    </row>
    <row r="77" spans="1:26" x14ac:dyDescent="0.3">
      <c r="A77" s="5" t="s">
        <v>141</v>
      </c>
      <c r="B77" s="6" t="s">
        <v>170</v>
      </c>
      <c r="C77" s="5" t="s">
        <v>171</v>
      </c>
      <c r="D77" s="7">
        <v>97</v>
      </c>
      <c r="E77" s="25">
        <v>-2</v>
      </c>
      <c r="F77" s="7">
        <v>3</v>
      </c>
      <c r="G77" s="25">
        <v>12</v>
      </c>
      <c r="H77" s="7">
        <v>-2</v>
      </c>
      <c r="I77" s="25">
        <v>2</v>
      </c>
      <c r="J77" s="7">
        <v>9</v>
      </c>
      <c r="K77" s="25">
        <v>106</v>
      </c>
      <c r="L77" s="25"/>
      <c r="M77" s="25"/>
      <c r="N77" s="25"/>
      <c r="O77" s="25"/>
      <c r="P77" s="25"/>
      <c r="Q77" s="25"/>
      <c r="R77" s="25"/>
      <c r="S77" s="25"/>
      <c r="T77" s="25"/>
      <c r="U77" s="25"/>
      <c r="V77" s="25"/>
      <c r="W77" s="25"/>
      <c r="X77" s="25"/>
      <c r="Y77" s="25"/>
      <c r="Z77" s="25"/>
    </row>
    <row r="78" spans="1:26" x14ac:dyDescent="0.3">
      <c r="A78" s="5" t="s">
        <v>141</v>
      </c>
      <c r="B78" s="6" t="s">
        <v>172</v>
      </c>
      <c r="C78" s="5" t="s">
        <v>173</v>
      </c>
      <c r="D78" s="7">
        <v>87</v>
      </c>
      <c r="E78" s="25">
        <v>0</v>
      </c>
      <c r="F78" s="7">
        <v>4</v>
      </c>
      <c r="G78" s="25">
        <v>3</v>
      </c>
      <c r="H78" s="7">
        <v>-1</v>
      </c>
      <c r="I78" s="25">
        <v>1</v>
      </c>
      <c r="J78" s="7">
        <v>5</v>
      </c>
      <c r="K78" s="25">
        <v>92</v>
      </c>
      <c r="L78" s="25"/>
      <c r="M78" s="25"/>
      <c r="N78" s="25"/>
      <c r="O78" s="25"/>
      <c r="P78" s="25"/>
      <c r="Q78" s="25"/>
      <c r="R78" s="25"/>
      <c r="S78" s="25"/>
      <c r="T78" s="25"/>
      <c r="U78" s="25"/>
      <c r="V78" s="25"/>
      <c r="W78" s="25"/>
      <c r="X78" s="25"/>
      <c r="Y78" s="25"/>
      <c r="Z78" s="25"/>
    </row>
    <row r="79" spans="1:26" x14ac:dyDescent="0.3">
      <c r="A79" s="5" t="s">
        <v>141</v>
      </c>
      <c r="B79" s="6" t="s">
        <v>174</v>
      </c>
      <c r="C79" s="5" t="s">
        <v>175</v>
      </c>
      <c r="D79" s="7">
        <v>343</v>
      </c>
      <c r="E79" s="25">
        <v>0</v>
      </c>
      <c r="F79" s="7">
        <v>4</v>
      </c>
      <c r="G79" s="25">
        <v>13</v>
      </c>
      <c r="H79" s="7">
        <v>-2</v>
      </c>
      <c r="I79" s="25">
        <v>8</v>
      </c>
      <c r="J79" s="7">
        <v>7</v>
      </c>
      <c r="K79" s="25">
        <v>350</v>
      </c>
      <c r="L79" s="25"/>
      <c r="M79" s="25"/>
      <c r="N79" s="25"/>
      <c r="O79" s="25"/>
      <c r="P79" s="25"/>
      <c r="Q79" s="25"/>
      <c r="R79" s="25"/>
      <c r="S79" s="25"/>
      <c r="T79" s="25"/>
      <c r="U79" s="25"/>
      <c r="V79" s="25"/>
      <c r="W79" s="25"/>
      <c r="X79" s="25"/>
      <c r="Y79" s="25"/>
      <c r="Z79" s="25"/>
    </row>
    <row r="80" spans="1:26" x14ac:dyDescent="0.3">
      <c r="A80" s="5" t="s">
        <v>141</v>
      </c>
      <c r="B80" s="6" t="s">
        <v>176</v>
      </c>
      <c r="C80" s="5" t="s">
        <v>177</v>
      </c>
      <c r="D80" s="7">
        <v>149</v>
      </c>
      <c r="E80" s="25">
        <v>3</v>
      </c>
      <c r="F80" s="7">
        <v>-5</v>
      </c>
      <c r="G80" s="25">
        <v>13</v>
      </c>
      <c r="H80" s="7">
        <v>0</v>
      </c>
      <c r="I80" s="25">
        <v>6</v>
      </c>
      <c r="J80" s="7">
        <v>5</v>
      </c>
      <c r="K80" s="25">
        <v>154</v>
      </c>
      <c r="L80" s="25"/>
      <c r="M80" s="25"/>
      <c r="N80" s="25"/>
      <c r="O80" s="25"/>
      <c r="P80" s="25"/>
      <c r="Q80" s="25"/>
      <c r="R80" s="25"/>
      <c r="S80" s="25"/>
      <c r="T80" s="25"/>
      <c r="U80" s="25"/>
      <c r="V80" s="25"/>
      <c r="W80" s="25"/>
      <c r="X80" s="25"/>
      <c r="Y80" s="25"/>
      <c r="Z80" s="25"/>
    </row>
    <row r="81" spans="1:26" x14ac:dyDescent="0.3">
      <c r="A81" s="5" t="s">
        <v>141</v>
      </c>
      <c r="B81" s="6" t="s">
        <v>178</v>
      </c>
      <c r="C81" s="5" t="s">
        <v>179</v>
      </c>
      <c r="D81" s="7">
        <v>148</v>
      </c>
      <c r="E81" s="25">
        <v>1</v>
      </c>
      <c r="F81" s="7">
        <v>-7</v>
      </c>
      <c r="G81" s="25">
        <v>7</v>
      </c>
      <c r="H81" s="7">
        <v>-1</v>
      </c>
      <c r="I81" s="25">
        <v>9</v>
      </c>
      <c r="J81" s="7">
        <v>-9</v>
      </c>
      <c r="K81" s="25">
        <v>139</v>
      </c>
      <c r="L81" s="25"/>
      <c r="M81" s="25"/>
      <c r="N81" s="25"/>
      <c r="O81" s="25"/>
      <c r="P81" s="25"/>
      <c r="Q81" s="25"/>
      <c r="R81" s="25"/>
      <c r="S81" s="25"/>
      <c r="T81" s="25"/>
      <c r="U81" s="25"/>
      <c r="V81" s="25"/>
      <c r="W81" s="25"/>
      <c r="X81" s="25"/>
      <c r="Y81" s="25"/>
      <c r="Z81" s="25"/>
    </row>
    <row r="82" spans="1:26" x14ac:dyDescent="0.3">
      <c r="A82" s="5" t="s">
        <v>141</v>
      </c>
      <c r="B82" s="6" t="s">
        <v>180</v>
      </c>
      <c r="C82" s="5" t="s">
        <v>181</v>
      </c>
      <c r="D82" s="7">
        <v>201</v>
      </c>
      <c r="E82" s="25">
        <v>0</v>
      </c>
      <c r="F82" s="7">
        <v>-4</v>
      </c>
      <c r="G82" s="25">
        <v>9</v>
      </c>
      <c r="H82" s="7">
        <v>2</v>
      </c>
      <c r="I82" s="25">
        <v>4</v>
      </c>
      <c r="J82" s="7">
        <v>3</v>
      </c>
      <c r="K82" s="25">
        <v>204</v>
      </c>
      <c r="L82" s="25"/>
      <c r="M82" s="25"/>
      <c r="N82" s="25"/>
      <c r="O82" s="25"/>
      <c r="P82" s="25"/>
      <c r="Q82" s="25"/>
      <c r="R82" s="25"/>
      <c r="S82" s="25"/>
      <c r="T82" s="25"/>
      <c r="U82" s="25"/>
      <c r="V82" s="25"/>
      <c r="W82" s="25"/>
      <c r="X82" s="25"/>
      <c r="Y82" s="25"/>
      <c r="Z82" s="25"/>
    </row>
    <row r="83" spans="1:26" x14ac:dyDescent="0.3">
      <c r="A83" s="5" t="s">
        <v>141</v>
      </c>
      <c r="B83" s="6" t="s">
        <v>182</v>
      </c>
      <c r="C83" s="5" t="s">
        <v>183</v>
      </c>
      <c r="D83" s="7">
        <v>135</v>
      </c>
      <c r="E83" s="25">
        <v>1</v>
      </c>
      <c r="F83" s="7">
        <v>-2</v>
      </c>
      <c r="G83" s="25">
        <v>6</v>
      </c>
      <c r="H83" s="7">
        <v>-2</v>
      </c>
      <c r="I83" s="25">
        <v>8</v>
      </c>
      <c r="J83" s="7">
        <v>-5</v>
      </c>
      <c r="K83" s="25">
        <v>130</v>
      </c>
      <c r="L83" s="25"/>
      <c r="M83" s="25"/>
      <c r="N83" s="25"/>
      <c r="O83" s="25"/>
      <c r="P83" s="25"/>
      <c r="Q83" s="25"/>
      <c r="R83" s="25"/>
      <c r="S83" s="25"/>
      <c r="T83" s="25"/>
      <c r="U83" s="25"/>
      <c r="V83" s="25"/>
      <c r="W83" s="25"/>
      <c r="X83" s="25"/>
      <c r="Y83" s="25"/>
      <c r="Z83" s="25"/>
    </row>
    <row r="84" spans="1:26" x14ac:dyDescent="0.3">
      <c r="A84" s="5" t="s">
        <v>141</v>
      </c>
      <c r="B84" s="6" t="s">
        <v>184</v>
      </c>
      <c r="C84" s="5" t="s">
        <v>185</v>
      </c>
      <c r="D84" s="7">
        <v>1275</v>
      </c>
      <c r="E84" s="25">
        <v>5</v>
      </c>
      <c r="F84" s="7">
        <v>42</v>
      </c>
      <c r="G84" s="25">
        <v>58</v>
      </c>
      <c r="H84" s="7">
        <v>-28</v>
      </c>
      <c r="I84" s="25">
        <v>38</v>
      </c>
      <c r="J84" s="7">
        <v>39</v>
      </c>
      <c r="K84" s="25">
        <v>1314</v>
      </c>
      <c r="L84" s="25"/>
      <c r="M84" s="25"/>
      <c r="N84" s="25"/>
      <c r="O84" s="25"/>
      <c r="P84" s="25"/>
      <c r="Q84" s="25"/>
      <c r="R84" s="25"/>
      <c r="S84" s="25"/>
      <c r="T84" s="25"/>
      <c r="U84" s="25"/>
      <c r="V84" s="25"/>
      <c r="W84" s="25"/>
      <c r="X84" s="25"/>
      <c r="Y84" s="25"/>
      <c r="Z84" s="25"/>
    </row>
    <row r="85" spans="1:26" x14ac:dyDescent="0.3">
      <c r="A85" s="5" t="s">
        <v>141</v>
      </c>
      <c r="B85" s="6" t="s">
        <v>186</v>
      </c>
      <c r="C85" s="5" t="s">
        <v>187</v>
      </c>
      <c r="D85" s="7">
        <v>1761</v>
      </c>
      <c r="E85" s="25">
        <v>4</v>
      </c>
      <c r="F85" s="7">
        <v>-23</v>
      </c>
      <c r="G85" s="25">
        <v>156</v>
      </c>
      <c r="H85" s="7">
        <v>-8</v>
      </c>
      <c r="I85" s="25">
        <v>82</v>
      </c>
      <c r="J85" s="7">
        <v>47</v>
      </c>
      <c r="K85" s="25">
        <v>1808</v>
      </c>
      <c r="L85" s="25"/>
      <c r="M85" s="25"/>
      <c r="N85" s="25"/>
      <c r="O85" s="25"/>
      <c r="P85" s="25"/>
      <c r="Q85" s="25"/>
      <c r="R85" s="25"/>
      <c r="S85" s="25"/>
      <c r="T85" s="25"/>
      <c r="U85" s="25"/>
      <c r="V85" s="25"/>
      <c r="W85" s="25"/>
      <c r="X85" s="25"/>
      <c r="Y85" s="25"/>
      <c r="Z85" s="25"/>
    </row>
    <row r="86" spans="1:26" x14ac:dyDescent="0.3">
      <c r="A86" s="5" t="s">
        <v>141</v>
      </c>
      <c r="B86" s="6" t="s">
        <v>188</v>
      </c>
      <c r="C86" s="5" t="s">
        <v>189</v>
      </c>
      <c r="D86" s="7">
        <v>125</v>
      </c>
      <c r="E86" s="25">
        <v>1</v>
      </c>
      <c r="F86" s="7">
        <v>4</v>
      </c>
      <c r="G86" s="25">
        <v>9</v>
      </c>
      <c r="H86" s="7">
        <v>-9</v>
      </c>
      <c r="I86" s="25">
        <v>1</v>
      </c>
      <c r="J86" s="7">
        <v>4</v>
      </c>
      <c r="K86" s="25">
        <v>129</v>
      </c>
      <c r="L86" s="25"/>
      <c r="M86" s="25"/>
      <c r="N86" s="25"/>
      <c r="O86" s="25"/>
      <c r="P86" s="25"/>
      <c r="Q86" s="25"/>
      <c r="R86" s="25"/>
      <c r="S86" s="25"/>
      <c r="T86" s="25"/>
      <c r="U86" s="25"/>
      <c r="V86" s="25"/>
      <c r="W86" s="25"/>
      <c r="X86" s="25"/>
      <c r="Y86" s="25"/>
      <c r="Z86" s="25"/>
    </row>
    <row r="87" spans="1:26" x14ac:dyDescent="0.3">
      <c r="A87" s="5" t="s">
        <v>141</v>
      </c>
      <c r="B87" s="6" t="s">
        <v>190</v>
      </c>
      <c r="C87" s="5" t="s">
        <v>191</v>
      </c>
      <c r="D87" s="7">
        <v>47</v>
      </c>
      <c r="E87" s="25">
        <v>1</v>
      </c>
      <c r="F87" s="7">
        <v>-1</v>
      </c>
      <c r="G87" s="25">
        <v>4</v>
      </c>
      <c r="H87" s="7">
        <v>2</v>
      </c>
      <c r="I87" s="25">
        <v>1</v>
      </c>
      <c r="J87" s="7">
        <v>5</v>
      </c>
      <c r="K87" s="25">
        <v>52</v>
      </c>
      <c r="L87" s="25"/>
      <c r="M87" s="25"/>
      <c r="N87" s="25"/>
      <c r="O87" s="25"/>
      <c r="P87" s="25"/>
      <c r="Q87" s="25"/>
      <c r="R87" s="25"/>
      <c r="S87" s="25"/>
      <c r="T87" s="25"/>
      <c r="U87" s="25"/>
      <c r="V87" s="25"/>
      <c r="W87" s="25"/>
      <c r="X87" s="25"/>
      <c r="Y87" s="25"/>
      <c r="Z87" s="25"/>
    </row>
    <row r="88" spans="1:26" x14ac:dyDescent="0.3">
      <c r="A88" s="5" t="s">
        <v>141</v>
      </c>
      <c r="B88" s="6" t="s">
        <v>192</v>
      </c>
      <c r="C88" s="5" t="s">
        <v>193</v>
      </c>
      <c r="D88" s="7">
        <v>92</v>
      </c>
      <c r="E88" s="25">
        <v>1</v>
      </c>
      <c r="F88" s="7">
        <v>0</v>
      </c>
      <c r="G88" s="25">
        <v>2</v>
      </c>
      <c r="H88" s="7">
        <v>0</v>
      </c>
      <c r="I88" s="25">
        <v>3</v>
      </c>
      <c r="J88" s="7">
        <v>0</v>
      </c>
      <c r="K88" s="25">
        <v>92</v>
      </c>
      <c r="L88" s="25"/>
      <c r="M88" s="25"/>
      <c r="N88" s="25"/>
      <c r="O88" s="25"/>
      <c r="P88" s="25"/>
      <c r="Q88" s="25"/>
      <c r="R88" s="25"/>
      <c r="S88" s="25"/>
      <c r="T88" s="25"/>
      <c r="U88" s="25"/>
      <c r="V88" s="25"/>
      <c r="W88" s="25"/>
      <c r="X88" s="25"/>
      <c r="Y88" s="25"/>
      <c r="Z88" s="25"/>
    </row>
    <row r="89" spans="1:26" x14ac:dyDescent="0.3">
      <c r="A89" s="5" t="s">
        <v>141</v>
      </c>
      <c r="B89" s="6" t="s">
        <v>194</v>
      </c>
      <c r="C89" s="5" t="s">
        <v>195</v>
      </c>
      <c r="D89" s="7">
        <v>15</v>
      </c>
      <c r="E89" s="25">
        <v>0</v>
      </c>
      <c r="F89" s="7">
        <v>1</v>
      </c>
      <c r="G89" s="25">
        <v>12</v>
      </c>
      <c r="H89" s="7">
        <v>1</v>
      </c>
      <c r="I89" s="25">
        <v>0</v>
      </c>
      <c r="J89" s="7">
        <v>14</v>
      </c>
      <c r="K89" s="25">
        <v>29</v>
      </c>
      <c r="L89" s="25"/>
      <c r="M89" s="25"/>
      <c r="N89" s="25"/>
      <c r="O89" s="25"/>
      <c r="P89" s="25"/>
      <c r="Q89" s="25"/>
      <c r="R89" s="25"/>
      <c r="S89" s="25"/>
      <c r="T89" s="25"/>
      <c r="U89" s="25"/>
      <c r="V89" s="25"/>
      <c r="W89" s="25"/>
      <c r="X89" s="25"/>
      <c r="Y89" s="25"/>
      <c r="Z89" s="25"/>
    </row>
    <row r="90" spans="1:26" x14ac:dyDescent="0.3">
      <c r="A90" s="5" t="s">
        <v>141</v>
      </c>
      <c r="B90" s="6" t="s">
        <v>196</v>
      </c>
      <c r="C90" s="5" t="s">
        <v>197</v>
      </c>
      <c r="D90" s="7">
        <v>103</v>
      </c>
      <c r="E90" s="25">
        <v>0</v>
      </c>
      <c r="F90" s="7">
        <v>-1</v>
      </c>
      <c r="G90" s="25">
        <v>1</v>
      </c>
      <c r="H90" s="7">
        <v>-2</v>
      </c>
      <c r="I90" s="25">
        <v>2</v>
      </c>
      <c r="J90" s="7">
        <v>-4</v>
      </c>
      <c r="K90" s="25">
        <v>99</v>
      </c>
      <c r="L90" s="25"/>
      <c r="M90" s="25"/>
      <c r="N90" s="25"/>
      <c r="O90" s="25"/>
      <c r="P90" s="25"/>
      <c r="Q90" s="25"/>
      <c r="R90" s="25"/>
      <c r="S90" s="25"/>
      <c r="T90" s="25"/>
      <c r="U90" s="25"/>
      <c r="V90" s="25"/>
      <c r="W90" s="25"/>
      <c r="X90" s="25"/>
      <c r="Y90" s="25"/>
      <c r="Z90" s="25"/>
    </row>
    <row r="91" spans="1:26" x14ac:dyDescent="0.3">
      <c r="A91" s="5" t="s">
        <v>141</v>
      </c>
      <c r="B91" s="6" t="s">
        <v>198</v>
      </c>
      <c r="C91" s="5" t="s">
        <v>199</v>
      </c>
      <c r="D91" s="7">
        <v>163</v>
      </c>
      <c r="E91" s="25">
        <v>1</v>
      </c>
      <c r="F91" s="7">
        <v>-12</v>
      </c>
      <c r="G91" s="25">
        <v>8</v>
      </c>
      <c r="H91" s="7">
        <v>0</v>
      </c>
      <c r="I91" s="25">
        <v>7</v>
      </c>
      <c r="J91" s="7">
        <v>-10</v>
      </c>
      <c r="K91" s="25">
        <v>153</v>
      </c>
      <c r="L91" s="25"/>
      <c r="M91" s="25"/>
      <c r="N91" s="25"/>
      <c r="O91" s="25"/>
      <c r="P91" s="25"/>
      <c r="Q91" s="25"/>
      <c r="R91" s="25"/>
      <c r="S91" s="25"/>
      <c r="T91" s="25"/>
      <c r="U91" s="25"/>
      <c r="V91" s="25"/>
      <c r="W91" s="25"/>
      <c r="X91" s="25"/>
      <c r="Y91" s="25"/>
      <c r="Z91" s="25"/>
    </row>
    <row r="92" spans="1:26" x14ac:dyDescent="0.3">
      <c r="A92" s="5" t="s">
        <v>141</v>
      </c>
      <c r="B92" s="6" t="s">
        <v>200</v>
      </c>
      <c r="C92" s="5" t="s">
        <v>201</v>
      </c>
      <c r="D92" s="7">
        <v>259</v>
      </c>
      <c r="E92" s="25">
        <v>2</v>
      </c>
      <c r="F92" s="7">
        <v>-20</v>
      </c>
      <c r="G92" s="25">
        <v>35</v>
      </c>
      <c r="H92" s="7">
        <v>1</v>
      </c>
      <c r="I92" s="25">
        <v>12</v>
      </c>
      <c r="J92" s="7">
        <v>6</v>
      </c>
      <c r="K92" s="25">
        <v>265</v>
      </c>
      <c r="L92" s="25"/>
      <c r="M92" s="25"/>
      <c r="N92" s="25"/>
      <c r="O92" s="25"/>
      <c r="P92" s="25"/>
      <c r="Q92" s="25"/>
      <c r="R92" s="25"/>
      <c r="S92" s="25"/>
      <c r="T92" s="25"/>
      <c r="U92" s="25"/>
      <c r="V92" s="25"/>
      <c r="W92" s="25"/>
      <c r="X92" s="25"/>
      <c r="Y92" s="25"/>
      <c r="Z92" s="25"/>
    </row>
    <row r="93" spans="1:26" x14ac:dyDescent="0.3">
      <c r="A93" s="5" t="s">
        <v>141</v>
      </c>
      <c r="B93" s="6" t="s">
        <v>202</v>
      </c>
      <c r="C93" s="5" t="s">
        <v>203</v>
      </c>
      <c r="D93" s="7">
        <v>351</v>
      </c>
      <c r="E93" s="25">
        <v>0</v>
      </c>
      <c r="F93" s="7">
        <v>12</v>
      </c>
      <c r="G93" s="25">
        <v>46</v>
      </c>
      <c r="H93" s="7">
        <v>-17</v>
      </c>
      <c r="I93" s="25">
        <v>8</v>
      </c>
      <c r="J93" s="7">
        <v>33</v>
      </c>
      <c r="K93" s="25">
        <v>384</v>
      </c>
      <c r="L93" s="25"/>
      <c r="M93" s="25"/>
      <c r="N93" s="25"/>
      <c r="O93" s="25"/>
      <c r="P93" s="25"/>
      <c r="Q93" s="25"/>
      <c r="R93" s="25"/>
      <c r="S93" s="25"/>
      <c r="T93" s="25"/>
      <c r="U93" s="25"/>
      <c r="V93" s="25"/>
      <c r="W93" s="25"/>
      <c r="X93" s="25"/>
      <c r="Y93" s="25"/>
      <c r="Z93" s="25"/>
    </row>
    <row r="94" spans="1:26" x14ac:dyDescent="0.3">
      <c r="A94" s="5" t="s">
        <v>141</v>
      </c>
      <c r="B94" s="6" t="s">
        <v>204</v>
      </c>
      <c r="C94" s="5" t="s">
        <v>141</v>
      </c>
      <c r="D94" s="7">
        <v>12978</v>
      </c>
      <c r="E94" s="25">
        <v>67</v>
      </c>
      <c r="F94" s="7">
        <v>55</v>
      </c>
      <c r="G94" s="25">
        <v>739</v>
      </c>
      <c r="H94" s="7">
        <v>-108</v>
      </c>
      <c r="I94" s="25">
        <v>408</v>
      </c>
      <c r="J94" s="7">
        <v>345</v>
      </c>
      <c r="K94" s="25">
        <v>13323</v>
      </c>
      <c r="L94" s="25"/>
      <c r="M94" s="25"/>
      <c r="N94" s="25"/>
      <c r="O94" s="25"/>
      <c r="P94" s="25"/>
      <c r="Q94" s="25"/>
      <c r="R94" s="25"/>
      <c r="S94" s="25"/>
      <c r="T94" s="25"/>
      <c r="U94" s="25"/>
      <c r="V94" s="25"/>
      <c r="W94" s="25"/>
      <c r="X94" s="25"/>
      <c r="Y94" s="25"/>
      <c r="Z94" s="25"/>
    </row>
    <row r="95" spans="1:26" x14ac:dyDescent="0.3">
      <c r="A95" s="71" t="s">
        <v>141</v>
      </c>
      <c r="B95" s="72" t="s">
        <v>205</v>
      </c>
      <c r="C95" s="71" t="s">
        <v>206</v>
      </c>
      <c r="D95" s="73">
        <v>163</v>
      </c>
      <c r="E95" s="74">
        <v>0</v>
      </c>
      <c r="F95" s="73">
        <v>6</v>
      </c>
      <c r="G95" s="74">
        <v>6</v>
      </c>
      <c r="H95" s="73">
        <v>-4</v>
      </c>
      <c r="I95" s="74">
        <v>1</v>
      </c>
      <c r="J95" s="73">
        <v>7</v>
      </c>
      <c r="K95" s="74">
        <v>170</v>
      </c>
      <c r="L95" s="25"/>
      <c r="M95" s="25"/>
      <c r="N95" s="25"/>
      <c r="O95" s="25"/>
      <c r="P95" s="25"/>
      <c r="Q95" s="25"/>
      <c r="R95" s="25"/>
      <c r="S95" s="25"/>
      <c r="T95" s="25"/>
      <c r="U95" s="25"/>
      <c r="V95" s="25"/>
      <c r="W95" s="25"/>
      <c r="X95" s="25"/>
      <c r="Y95" s="25"/>
      <c r="Z95" s="25"/>
    </row>
    <row r="96" spans="1:26" x14ac:dyDescent="0.3">
      <c r="A96" s="5" t="s">
        <v>311</v>
      </c>
      <c r="B96" s="5"/>
      <c r="C96" s="5"/>
      <c r="D96" s="25"/>
      <c r="E96" s="25"/>
      <c r="F96" s="25"/>
      <c r="G96" s="25"/>
      <c r="H96" s="25"/>
      <c r="I96" s="25"/>
      <c r="J96" s="25"/>
      <c r="K96" s="25"/>
      <c r="L96" s="25"/>
      <c r="M96" s="25"/>
      <c r="N96" s="25"/>
      <c r="O96" s="25"/>
      <c r="P96" s="25"/>
      <c r="Q96" s="25"/>
      <c r="R96" s="25"/>
      <c r="S96" s="25"/>
      <c r="T96" s="25"/>
      <c r="U96" s="25"/>
      <c r="V96" s="25"/>
      <c r="W96" s="25"/>
      <c r="X96" s="25"/>
      <c r="Y96" s="25"/>
      <c r="Z96" s="25"/>
    </row>
  </sheetData>
  <conditionalFormatting sqref="A4:K96">
    <cfRule type="expression" dxfId="6" priority="1">
      <formula>$A4=""</formula>
    </cfRule>
  </conditionalFormatting>
  <hyperlinks>
    <hyperlink ref="A1" location="Indice!A1" display="INDICE" xr:uid="{75CD5F82-789E-4231-9474-D072C2CD4A66}"/>
  </hyperlinks>
  <pageMargins left="0.7" right="0.7" top="0.75" bottom="0.75" header="0.3" footer="0.3"/>
  <pageSetup orientation="portrait" r:id="rId1"/>
  <ignoredErrors>
    <ignoredError sqref="B3:B9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I96"/>
  <sheetViews>
    <sheetView showGridLines="0" workbookViewId="0">
      <selection activeCell="A3" sqref="A3:A4"/>
    </sheetView>
  </sheetViews>
  <sheetFormatPr defaultRowHeight="14.4" x14ac:dyDescent="0.3"/>
  <cols>
    <col min="1" max="1" width="19.77734375" customWidth="1"/>
    <col min="2" max="2" width="10.77734375" customWidth="1"/>
    <col min="3" max="3" width="18.77734375" customWidth="1"/>
    <col min="4" max="9" width="9.77734375" customWidth="1"/>
  </cols>
  <sheetData>
    <row r="1" spans="1:9" x14ac:dyDescent="0.3">
      <c r="A1" s="14" t="s">
        <v>14</v>
      </c>
      <c r="C1" s="29" t="s">
        <v>308</v>
      </c>
    </row>
    <row r="2" spans="1:9" x14ac:dyDescent="0.3">
      <c r="A2" s="59" t="s">
        <v>207</v>
      </c>
      <c r="C2" s="5"/>
      <c r="D2" s="33"/>
      <c r="E2" s="35"/>
      <c r="F2" s="35"/>
      <c r="G2" s="35"/>
      <c r="H2" s="35"/>
      <c r="I2" s="35"/>
    </row>
    <row r="3" spans="1:9" ht="31.35" customHeight="1" x14ac:dyDescent="0.3">
      <c r="A3" s="96" t="s">
        <v>208</v>
      </c>
      <c r="B3" s="94" t="s">
        <v>296</v>
      </c>
      <c r="C3" s="94" t="s">
        <v>297</v>
      </c>
      <c r="D3" s="110" t="s">
        <v>250</v>
      </c>
      <c r="E3" s="110"/>
      <c r="F3" s="104" t="s">
        <v>249</v>
      </c>
      <c r="G3" s="104"/>
      <c r="H3" s="110" t="s">
        <v>263</v>
      </c>
      <c r="I3" s="110"/>
    </row>
    <row r="4" spans="1:9" x14ac:dyDescent="0.3">
      <c r="A4" s="97"/>
      <c r="B4" s="95"/>
      <c r="C4" s="95"/>
      <c r="D4" s="60" t="s">
        <v>9</v>
      </c>
      <c r="E4" s="60" t="s">
        <v>264</v>
      </c>
      <c r="F4" s="60" t="s">
        <v>9</v>
      </c>
      <c r="G4" s="60" t="s">
        <v>264</v>
      </c>
      <c r="H4" s="60" t="s">
        <v>9</v>
      </c>
      <c r="I4" s="60" t="s">
        <v>264</v>
      </c>
    </row>
    <row r="5" spans="1:9" x14ac:dyDescent="0.3">
      <c r="A5" s="61" t="s">
        <v>23</v>
      </c>
      <c r="B5" s="6" t="s">
        <v>24</v>
      </c>
      <c r="C5" s="5" t="s">
        <v>25</v>
      </c>
      <c r="D5" s="63">
        <v>32.158119658119702</v>
      </c>
      <c r="E5" s="62">
        <v>63.776947775375099</v>
      </c>
      <c r="F5" s="63">
        <v>79.701492537313399</v>
      </c>
      <c r="G5" s="62">
        <v>248.22898032200399</v>
      </c>
      <c r="H5" s="63">
        <v>126.142595978062</v>
      </c>
      <c r="I5" s="62">
        <v>104.919242436665</v>
      </c>
    </row>
    <row r="6" spans="1:9" x14ac:dyDescent="0.3">
      <c r="A6" s="5" t="s">
        <v>23</v>
      </c>
      <c r="B6" s="6" t="s">
        <v>26</v>
      </c>
      <c r="C6" s="5" t="s">
        <v>27</v>
      </c>
      <c r="D6" s="63">
        <v>30.7076101468625</v>
      </c>
      <c r="E6" s="62">
        <v>59.589549163438598</v>
      </c>
      <c r="F6" s="63">
        <v>45.110410094637203</v>
      </c>
      <c r="G6" s="62">
        <v>202.13121604680299</v>
      </c>
      <c r="H6" s="63">
        <v>125.576036866359</v>
      </c>
      <c r="I6" s="62">
        <v>104.531530579909</v>
      </c>
    </row>
    <row r="7" spans="1:9" x14ac:dyDescent="0.3">
      <c r="A7" s="5" t="s">
        <v>23</v>
      </c>
      <c r="B7" s="6" t="s">
        <v>28</v>
      </c>
      <c r="C7" s="5" t="s">
        <v>29</v>
      </c>
      <c r="D7" s="63">
        <v>29.757785467127999</v>
      </c>
      <c r="E7" s="62">
        <v>63.428086550700002</v>
      </c>
      <c r="F7" s="63">
        <v>38.709677419354797</v>
      </c>
      <c r="G7" s="62">
        <v>237.47178329571099</v>
      </c>
      <c r="H7" s="63">
        <v>106.043956043956</v>
      </c>
      <c r="I7" s="62">
        <v>105.65936999466101</v>
      </c>
    </row>
    <row r="8" spans="1:9" x14ac:dyDescent="0.3">
      <c r="A8" s="5" t="s">
        <v>23</v>
      </c>
      <c r="B8" s="6" t="s">
        <v>30</v>
      </c>
      <c r="C8" s="5" t="s">
        <v>31</v>
      </c>
      <c r="D8" s="63">
        <v>34.821428571428598</v>
      </c>
      <c r="E8" s="62">
        <v>65.5493482309125</v>
      </c>
      <c r="F8" s="63">
        <v>136.363636363636</v>
      </c>
      <c r="G8" s="62">
        <v>272.88135593220301</v>
      </c>
      <c r="H8" s="63">
        <v>132.30769230769201</v>
      </c>
      <c r="I8" s="62">
        <v>98.703620920876205</v>
      </c>
    </row>
    <row r="9" spans="1:9" x14ac:dyDescent="0.3">
      <c r="A9" s="5" t="s">
        <v>23</v>
      </c>
      <c r="B9" s="6" t="s">
        <v>32</v>
      </c>
      <c r="C9" s="5" t="s">
        <v>33</v>
      </c>
      <c r="D9" s="63">
        <v>36.363636363636402</v>
      </c>
      <c r="E9" s="62">
        <v>65.2173913043478</v>
      </c>
      <c r="F9" s="63">
        <v>60</v>
      </c>
      <c r="G9" s="62">
        <v>285.13513513513499</v>
      </c>
      <c r="H9" s="63">
        <v>177.777777777778</v>
      </c>
      <c r="I9" s="62">
        <v>99.447513812154696</v>
      </c>
    </row>
    <row r="10" spans="1:9" x14ac:dyDescent="0.3">
      <c r="A10" s="5" t="s">
        <v>23</v>
      </c>
      <c r="B10" s="6" t="s">
        <v>34</v>
      </c>
      <c r="C10" s="5" t="s">
        <v>35</v>
      </c>
      <c r="D10" s="63">
        <v>31.595092024539898</v>
      </c>
      <c r="E10" s="62">
        <v>64.285714285714306</v>
      </c>
      <c r="F10" s="63">
        <v>35.526315789473699</v>
      </c>
      <c r="G10" s="62">
        <v>237.5</v>
      </c>
      <c r="H10" s="63">
        <v>134.426229508197</v>
      </c>
      <c r="I10" s="62">
        <v>102.17037438958199</v>
      </c>
    </row>
    <row r="11" spans="1:9" x14ac:dyDescent="0.3">
      <c r="A11" s="5" t="s">
        <v>23</v>
      </c>
      <c r="B11" s="6" t="s">
        <v>36</v>
      </c>
      <c r="C11" s="5" t="s">
        <v>37</v>
      </c>
      <c r="D11" s="63">
        <v>34.375</v>
      </c>
      <c r="E11" s="62">
        <v>62.149532710280397</v>
      </c>
      <c r="F11" s="63">
        <v>76</v>
      </c>
      <c r="G11" s="62">
        <v>291.17647058823502</v>
      </c>
      <c r="H11" s="63">
        <v>152.941176470588</v>
      </c>
      <c r="I11" s="62">
        <v>101.744186046512</v>
      </c>
    </row>
    <row r="12" spans="1:9" x14ac:dyDescent="0.3">
      <c r="A12" s="5" t="s">
        <v>23</v>
      </c>
      <c r="B12" s="6" t="s">
        <v>38</v>
      </c>
      <c r="C12" s="5" t="s">
        <v>39</v>
      </c>
      <c r="D12" s="63">
        <v>26.976744186046499</v>
      </c>
      <c r="E12" s="62">
        <v>60.938416422287403</v>
      </c>
      <c r="F12" s="63">
        <v>100</v>
      </c>
      <c r="G12" s="62">
        <v>271.07142857142901</v>
      </c>
      <c r="H12" s="63">
        <v>113.28125</v>
      </c>
      <c r="I12" s="62">
        <v>100.87847730600301</v>
      </c>
    </row>
    <row r="13" spans="1:9" x14ac:dyDescent="0.3">
      <c r="A13" s="5" t="s">
        <v>23</v>
      </c>
      <c r="B13" s="6" t="s">
        <v>40</v>
      </c>
      <c r="C13" s="5" t="s">
        <v>41</v>
      </c>
      <c r="D13" s="63">
        <v>37.411207576953402</v>
      </c>
      <c r="E13" s="62">
        <v>71.457748276742393</v>
      </c>
      <c r="F13" s="63">
        <v>121.495327102804</v>
      </c>
      <c r="G13" s="62">
        <v>266.12164813603698</v>
      </c>
      <c r="H13" s="63">
        <v>117.35330836454401</v>
      </c>
      <c r="I13" s="62">
        <v>103.17652397519301</v>
      </c>
    </row>
    <row r="14" spans="1:9" x14ac:dyDescent="0.3">
      <c r="A14" s="5" t="s">
        <v>23</v>
      </c>
      <c r="B14" s="6" t="s">
        <v>42</v>
      </c>
      <c r="C14" s="5" t="s">
        <v>43</v>
      </c>
      <c r="D14" s="63">
        <v>25.396825396825399</v>
      </c>
      <c r="E14" s="62">
        <v>66.477272727272705</v>
      </c>
      <c r="F14" s="63">
        <v>128.57142857142901</v>
      </c>
      <c r="G14" s="62">
        <v>380.82191780821898</v>
      </c>
      <c r="H14" s="63">
        <v>119.444444444444</v>
      </c>
      <c r="I14" s="62">
        <v>101.144164759725</v>
      </c>
    </row>
    <row r="15" spans="1:9" x14ac:dyDescent="0.3">
      <c r="A15" s="5" t="s">
        <v>23</v>
      </c>
      <c r="B15" s="6" t="s">
        <v>44</v>
      </c>
      <c r="C15" s="5" t="s">
        <v>45</v>
      </c>
      <c r="D15" s="63">
        <v>26.7326732673267</v>
      </c>
      <c r="E15" s="62">
        <v>60.408163265306101</v>
      </c>
      <c r="F15" s="63">
        <v>54.285714285714299</v>
      </c>
      <c r="G15" s="62">
        <v>209.947643979058</v>
      </c>
      <c r="H15" s="63">
        <v>118.80341880341901</v>
      </c>
      <c r="I15" s="62">
        <v>96.869129618033796</v>
      </c>
    </row>
    <row r="16" spans="1:9" x14ac:dyDescent="0.3">
      <c r="A16" s="5" t="s">
        <v>23</v>
      </c>
      <c r="B16" s="6" t="s">
        <v>46</v>
      </c>
      <c r="C16" s="5" t="s">
        <v>47</v>
      </c>
      <c r="D16" s="63">
        <v>36.1058601134215</v>
      </c>
      <c r="E16" s="62">
        <v>72.033023735810104</v>
      </c>
      <c r="F16" s="63">
        <v>117.045454545455</v>
      </c>
      <c r="G16" s="62">
        <v>285.10344827586198</v>
      </c>
      <c r="H16" s="63">
        <v>133.009708737864</v>
      </c>
      <c r="I16" s="62">
        <v>106.82382133995</v>
      </c>
    </row>
    <row r="17" spans="1:9" x14ac:dyDescent="0.3">
      <c r="A17" s="5" t="s">
        <v>23</v>
      </c>
      <c r="B17" s="6" t="s">
        <v>48</v>
      </c>
      <c r="C17" s="5" t="s">
        <v>49</v>
      </c>
      <c r="D17" s="63">
        <v>28.368290081763199</v>
      </c>
      <c r="E17" s="62">
        <v>67.900024503798093</v>
      </c>
      <c r="F17" s="63">
        <v>63.860369609856299</v>
      </c>
      <c r="G17" s="62">
        <v>258.844858844859</v>
      </c>
      <c r="H17" s="63">
        <v>126.964173475801</v>
      </c>
      <c r="I17" s="62">
        <v>105.051472348576</v>
      </c>
    </row>
    <row r="18" spans="1:9" x14ac:dyDescent="0.3">
      <c r="A18" s="5" t="s">
        <v>23</v>
      </c>
      <c r="B18" s="6" t="s">
        <v>50</v>
      </c>
      <c r="C18" s="5" t="s">
        <v>51</v>
      </c>
      <c r="D18" s="63">
        <v>38.848920863309402</v>
      </c>
      <c r="E18" s="62">
        <v>67.069660333908999</v>
      </c>
      <c r="F18" s="63">
        <v>50</v>
      </c>
      <c r="G18" s="62">
        <v>232.857142857143</v>
      </c>
      <c r="H18" s="63">
        <v>108.648648648649</v>
      </c>
      <c r="I18" s="62">
        <v>102.37099023709899</v>
      </c>
    </row>
    <row r="19" spans="1:9" x14ac:dyDescent="0.3">
      <c r="A19" s="5" t="s">
        <v>23</v>
      </c>
      <c r="B19" s="6" t="s">
        <v>52</v>
      </c>
      <c r="C19" s="5" t="s">
        <v>53</v>
      </c>
      <c r="D19" s="63">
        <v>30.1228183581125</v>
      </c>
      <c r="E19" s="62">
        <v>58.8626053143227</v>
      </c>
      <c r="F19" s="63">
        <v>59.044368600682603</v>
      </c>
      <c r="G19" s="62">
        <v>181.62790697674399</v>
      </c>
      <c r="H19" s="63">
        <v>114.605543710021</v>
      </c>
      <c r="I19" s="62">
        <v>104.718655392003</v>
      </c>
    </row>
    <row r="20" spans="1:9" x14ac:dyDescent="0.3">
      <c r="A20" s="5" t="s">
        <v>23</v>
      </c>
      <c r="B20" s="6" t="s">
        <v>54</v>
      </c>
      <c r="C20" s="5" t="s">
        <v>55</v>
      </c>
      <c r="D20" s="63">
        <v>28.8888888888889</v>
      </c>
      <c r="E20" s="62">
        <v>75</v>
      </c>
      <c r="F20" s="63">
        <v>62.5</v>
      </c>
      <c r="G20" s="62">
        <v>495.71428571428601</v>
      </c>
      <c r="H20" s="63">
        <v>107.142857142857</v>
      </c>
      <c r="I20" s="62">
        <v>103.13152400835099</v>
      </c>
    </row>
    <row r="21" spans="1:9" x14ac:dyDescent="0.3">
      <c r="A21" s="5" t="s">
        <v>23</v>
      </c>
      <c r="B21" s="6" t="s">
        <v>56</v>
      </c>
      <c r="C21" s="5" t="s">
        <v>57</v>
      </c>
      <c r="D21" s="63">
        <v>31.6137566137566</v>
      </c>
      <c r="E21" s="62">
        <v>64.482559259973002</v>
      </c>
      <c r="F21" s="63">
        <v>48.447204968944099</v>
      </c>
      <c r="G21" s="62">
        <v>232.93532338308501</v>
      </c>
      <c r="H21" s="63">
        <v>107.724425887265</v>
      </c>
      <c r="I21" s="62">
        <v>100.634696755994</v>
      </c>
    </row>
    <row r="22" spans="1:9" x14ac:dyDescent="0.3">
      <c r="A22" s="5" t="s">
        <v>23</v>
      </c>
      <c r="B22" s="6" t="s">
        <v>58</v>
      </c>
      <c r="C22" s="5" t="s">
        <v>59</v>
      </c>
      <c r="D22" s="63">
        <v>32.530372852953498</v>
      </c>
      <c r="E22" s="62">
        <v>67.136470668532198</v>
      </c>
      <c r="F22" s="63">
        <v>59.773662551440303</v>
      </c>
      <c r="G22" s="62">
        <v>260.04758418740897</v>
      </c>
      <c r="H22" s="63">
        <v>109.157024793388</v>
      </c>
      <c r="I22" s="62">
        <v>107.560603492117</v>
      </c>
    </row>
    <row r="23" spans="1:9" x14ac:dyDescent="0.3">
      <c r="A23" s="5" t="s">
        <v>23</v>
      </c>
      <c r="B23" s="6" t="s">
        <v>60</v>
      </c>
      <c r="C23" s="5" t="s">
        <v>61</v>
      </c>
      <c r="D23" s="63">
        <v>35.8139534883721</v>
      </c>
      <c r="E23" s="62">
        <v>69.006721433905895</v>
      </c>
      <c r="F23" s="63">
        <v>75</v>
      </c>
      <c r="G23" s="62">
        <v>298.27586206896598</v>
      </c>
      <c r="H23" s="63">
        <v>110.071942446043</v>
      </c>
      <c r="I23" s="62">
        <v>98.857644991212695</v>
      </c>
    </row>
    <row r="24" spans="1:9" x14ac:dyDescent="0.3">
      <c r="A24" s="5" t="s">
        <v>23</v>
      </c>
      <c r="B24" s="6" t="s">
        <v>62</v>
      </c>
      <c r="C24" s="5" t="s">
        <v>63</v>
      </c>
      <c r="D24" s="63">
        <v>17.037037037036999</v>
      </c>
      <c r="E24" s="62">
        <v>62.320328542094501</v>
      </c>
      <c r="F24" s="63">
        <v>70.370370370370395</v>
      </c>
      <c r="G24" s="62">
        <v>284.17721518987298</v>
      </c>
      <c r="H24" s="63">
        <v>49.763033175355403</v>
      </c>
      <c r="I24" s="62">
        <v>106.12777053455</v>
      </c>
    </row>
    <row r="25" spans="1:9" x14ac:dyDescent="0.3">
      <c r="A25" s="5" t="s">
        <v>23</v>
      </c>
      <c r="B25" s="6" t="s">
        <v>64</v>
      </c>
      <c r="C25" s="5" t="s">
        <v>65</v>
      </c>
      <c r="D25" s="63">
        <v>30.821917808219201</v>
      </c>
      <c r="E25" s="62">
        <v>69.940828402366904</v>
      </c>
      <c r="F25" s="63">
        <v>32.352941176470601</v>
      </c>
      <c r="G25" s="62">
        <v>239.655172413793</v>
      </c>
      <c r="H25" s="63">
        <v>98.441558441558399</v>
      </c>
      <c r="I25" s="62">
        <v>100.698812019567</v>
      </c>
    </row>
    <row r="26" spans="1:9" x14ac:dyDescent="0.3">
      <c r="A26" s="5" t="s">
        <v>23</v>
      </c>
      <c r="B26" s="6" t="s">
        <v>66</v>
      </c>
      <c r="C26" s="5" t="s">
        <v>67</v>
      </c>
      <c r="D26" s="63">
        <v>27.411944869831501</v>
      </c>
      <c r="E26" s="62">
        <v>70.689039628703995</v>
      </c>
      <c r="F26" s="63">
        <v>54.310344827586199</v>
      </c>
      <c r="G26" s="62">
        <v>334.21052631578902</v>
      </c>
      <c r="H26" s="63">
        <v>76.645435244161405</v>
      </c>
      <c r="I26" s="62">
        <v>99.125364431486901</v>
      </c>
    </row>
    <row r="27" spans="1:9" x14ac:dyDescent="0.3">
      <c r="A27" s="5" t="s">
        <v>23</v>
      </c>
      <c r="B27" s="6" t="s">
        <v>68</v>
      </c>
      <c r="C27" s="5" t="s">
        <v>69</v>
      </c>
      <c r="D27" s="63">
        <v>31.127197518097201</v>
      </c>
      <c r="E27" s="62">
        <v>68.961919666144993</v>
      </c>
      <c r="F27" s="63">
        <v>63.586956521739097</v>
      </c>
      <c r="G27" s="62">
        <v>313.77151799686999</v>
      </c>
      <c r="H27" s="63">
        <v>135.250463821892</v>
      </c>
      <c r="I27" s="62">
        <v>107.761385503528</v>
      </c>
    </row>
    <row r="28" spans="1:9" x14ac:dyDescent="0.3">
      <c r="A28" s="5" t="s">
        <v>23</v>
      </c>
      <c r="B28" s="6" t="s">
        <v>70</v>
      </c>
      <c r="C28" s="5" t="s">
        <v>71</v>
      </c>
      <c r="D28" s="63">
        <v>32.503457814661097</v>
      </c>
      <c r="E28" s="62">
        <v>64.296047682425794</v>
      </c>
      <c r="F28" s="63">
        <v>99.152542372881399</v>
      </c>
      <c r="G28" s="62">
        <v>282.08390646492398</v>
      </c>
      <c r="H28" s="63">
        <v>136.54320987654299</v>
      </c>
      <c r="I28" s="62">
        <v>103.133719682335</v>
      </c>
    </row>
    <row r="29" spans="1:9" x14ac:dyDescent="0.3">
      <c r="A29" s="5" t="s">
        <v>23</v>
      </c>
      <c r="B29" s="6" t="s">
        <v>72</v>
      </c>
      <c r="C29" s="5" t="s">
        <v>73</v>
      </c>
      <c r="D29" s="63">
        <v>68.674698795180703</v>
      </c>
      <c r="E29" s="62">
        <v>72.727272727272705</v>
      </c>
      <c r="F29" s="63">
        <v>256.25</v>
      </c>
      <c r="G29" s="62">
        <v>262.26415094339598</v>
      </c>
      <c r="H29" s="63">
        <v>100</v>
      </c>
      <c r="I29" s="62">
        <v>99.126637554585102</v>
      </c>
    </row>
    <row r="30" spans="1:9" x14ac:dyDescent="0.3">
      <c r="A30" s="5" t="s">
        <v>23</v>
      </c>
      <c r="B30" s="6" t="s">
        <v>74</v>
      </c>
      <c r="C30" s="5" t="s">
        <v>75</v>
      </c>
      <c r="D30" s="63">
        <v>39.247311827956999</v>
      </c>
      <c r="E30" s="62">
        <v>62.4393203883495</v>
      </c>
      <c r="F30" s="63">
        <v>64.414414414414395</v>
      </c>
      <c r="G30" s="62">
        <v>245.53391537944901</v>
      </c>
      <c r="H30" s="63">
        <v>138.48987108655601</v>
      </c>
      <c r="I30" s="62">
        <v>101.338748495788</v>
      </c>
    </row>
    <row r="31" spans="1:9" x14ac:dyDescent="0.3">
      <c r="A31" s="5" t="s">
        <v>23</v>
      </c>
      <c r="B31" s="6" t="s">
        <v>76</v>
      </c>
      <c r="C31" s="5" t="s">
        <v>77</v>
      </c>
      <c r="D31" s="63">
        <v>31.284236153378</v>
      </c>
      <c r="E31" s="62">
        <v>65.745508038247394</v>
      </c>
      <c r="F31" s="63">
        <v>58.641975308642003</v>
      </c>
      <c r="G31" s="62">
        <v>241.16684841875701</v>
      </c>
      <c r="H31" s="63">
        <v>117.65893037335999</v>
      </c>
      <c r="I31" s="62">
        <v>102.542372881356</v>
      </c>
    </row>
    <row r="32" spans="1:9" x14ac:dyDescent="0.3">
      <c r="A32" s="5" t="s">
        <v>23</v>
      </c>
      <c r="B32" s="6" t="s">
        <v>78</v>
      </c>
      <c r="C32" s="5" t="s">
        <v>79</v>
      </c>
      <c r="D32" s="63">
        <v>39.245283018867902</v>
      </c>
      <c r="E32" s="62">
        <v>72.103004291845494</v>
      </c>
      <c r="F32" s="63">
        <v>73.3333333333333</v>
      </c>
      <c r="G32" s="62">
        <v>257.44680851063799</v>
      </c>
      <c r="H32" s="63">
        <v>107.30337078651699</v>
      </c>
      <c r="I32" s="62">
        <v>96.809815950920196</v>
      </c>
    </row>
    <row r="33" spans="1:9" x14ac:dyDescent="0.3">
      <c r="A33" s="5" t="s">
        <v>23</v>
      </c>
      <c r="B33" s="6" t="s">
        <v>80</v>
      </c>
      <c r="C33" s="5" t="s">
        <v>81</v>
      </c>
      <c r="D33" s="63">
        <v>55.5555555555556</v>
      </c>
      <c r="E33" s="62">
        <v>86.569343065693403</v>
      </c>
      <c r="F33" s="63">
        <v>233.333333333333</v>
      </c>
      <c r="G33" s="62">
        <v>402.54237288135602</v>
      </c>
      <c r="H33" s="63">
        <v>97.183098591549296</v>
      </c>
      <c r="I33" s="62">
        <v>96.313364055299502</v>
      </c>
    </row>
    <row r="34" spans="1:9" x14ac:dyDescent="0.3">
      <c r="A34" s="5" t="s">
        <v>23</v>
      </c>
      <c r="B34" s="6" t="s">
        <v>82</v>
      </c>
      <c r="C34" s="5" t="s">
        <v>83</v>
      </c>
      <c r="D34" s="63">
        <v>30.639730639730601</v>
      </c>
      <c r="E34" s="62">
        <v>68.619972260748995</v>
      </c>
      <c r="F34" s="63">
        <v>127.5</v>
      </c>
      <c r="G34" s="62">
        <v>298.99193548387098</v>
      </c>
      <c r="H34" s="63">
        <v>129.585798816568</v>
      </c>
      <c r="I34" s="62">
        <v>100.123456790123</v>
      </c>
    </row>
    <row r="35" spans="1:9" x14ac:dyDescent="0.3">
      <c r="A35" s="5" t="s">
        <v>23</v>
      </c>
      <c r="B35" s="6" t="s">
        <v>84</v>
      </c>
      <c r="C35" s="5" t="s">
        <v>85</v>
      </c>
      <c r="D35" s="63">
        <v>6.4516129032258096</v>
      </c>
      <c r="E35" s="62">
        <v>68.106312292358794</v>
      </c>
      <c r="F35" s="63">
        <v>0</v>
      </c>
      <c r="G35" s="62">
        <v>469.444444444444</v>
      </c>
      <c r="H35" s="63">
        <v>153.84615384615401</v>
      </c>
      <c r="I35" s="62">
        <v>92.395437262357405</v>
      </c>
    </row>
    <row r="36" spans="1:9" x14ac:dyDescent="0.3">
      <c r="A36" s="5" t="s">
        <v>23</v>
      </c>
      <c r="B36" s="6" t="s">
        <v>86</v>
      </c>
      <c r="C36" s="5" t="s">
        <v>87</v>
      </c>
      <c r="D36" s="63">
        <v>47.619047619047599</v>
      </c>
      <c r="E36" s="62">
        <v>67.8819444444444</v>
      </c>
      <c r="F36" s="63">
        <v>200</v>
      </c>
      <c r="G36" s="62">
        <v>279.611650485437</v>
      </c>
      <c r="H36" s="63">
        <v>144.73684210526301</v>
      </c>
      <c r="I36" s="62">
        <v>96.544715447154502</v>
      </c>
    </row>
    <row r="37" spans="1:9" x14ac:dyDescent="0.3">
      <c r="A37" s="5" t="s">
        <v>23</v>
      </c>
      <c r="B37" s="6" t="s">
        <v>88</v>
      </c>
      <c r="C37" s="5" t="s">
        <v>89</v>
      </c>
      <c r="D37" s="63">
        <v>23.529411764705898</v>
      </c>
      <c r="E37" s="62">
        <v>68.578255675029894</v>
      </c>
      <c r="F37" s="63">
        <v>166.666666666667</v>
      </c>
      <c r="G37" s="62">
        <v>295.86206896551698</v>
      </c>
      <c r="H37" s="63">
        <v>137.735849056604</v>
      </c>
      <c r="I37" s="62">
        <v>101.859799713877</v>
      </c>
    </row>
    <row r="38" spans="1:9" x14ac:dyDescent="0.3">
      <c r="A38" s="5" t="s">
        <v>23</v>
      </c>
      <c r="B38" s="6" t="s">
        <v>90</v>
      </c>
      <c r="C38" s="5" t="s">
        <v>91</v>
      </c>
      <c r="D38" s="63">
        <v>28.442437923250601</v>
      </c>
      <c r="E38" s="62">
        <v>72.924693520140096</v>
      </c>
      <c r="F38" s="63">
        <v>133.333333333333</v>
      </c>
      <c r="G38" s="62">
        <v>342.03821656051002</v>
      </c>
      <c r="H38" s="63">
        <v>109.963099630996</v>
      </c>
      <c r="I38" s="62">
        <v>98.193496587715799</v>
      </c>
    </row>
    <row r="39" spans="1:9" x14ac:dyDescent="0.3">
      <c r="A39" s="5" t="s">
        <v>23</v>
      </c>
      <c r="B39" s="6" t="s">
        <v>92</v>
      </c>
      <c r="C39" s="5" t="s">
        <v>93</v>
      </c>
      <c r="D39" s="63">
        <v>32.679738562091501</v>
      </c>
      <c r="E39" s="62">
        <v>65.077424612876897</v>
      </c>
      <c r="F39" s="63">
        <v>63.934426229508198</v>
      </c>
      <c r="G39" s="62">
        <v>255.67928730512199</v>
      </c>
      <c r="H39" s="63">
        <v>105.050505050505</v>
      </c>
      <c r="I39" s="62">
        <v>97.2249269717624</v>
      </c>
    </row>
    <row r="40" spans="1:9" x14ac:dyDescent="0.3">
      <c r="A40" s="5" t="s">
        <v>23</v>
      </c>
      <c r="B40" s="6" t="s">
        <v>94</v>
      </c>
      <c r="C40" s="5" t="s">
        <v>95</v>
      </c>
      <c r="D40" s="63">
        <v>56.521739130434803</v>
      </c>
      <c r="E40" s="62">
        <v>79.437229437229405</v>
      </c>
      <c r="F40" s="63">
        <v>550</v>
      </c>
      <c r="G40" s="62">
        <v>376.623376623377</v>
      </c>
      <c r="H40" s="63">
        <v>163.414634146341</v>
      </c>
      <c r="I40" s="62">
        <v>97.852028639618098</v>
      </c>
    </row>
    <row r="41" spans="1:9" x14ac:dyDescent="0.3">
      <c r="A41" s="5" t="s">
        <v>23</v>
      </c>
      <c r="B41" s="6" t="s">
        <v>96</v>
      </c>
      <c r="C41" s="5" t="s">
        <v>97</v>
      </c>
      <c r="D41" s="63">
        <v>38.008130081300799</v>
      </c>
      <c r="E41" s="62">
        <v>70.330882352941202</v>
      </c>
      <c r="F41" s="63">
        <v>117.44186046511599</v>
      </c>
      <c r="G41" s="62">
        <v>324.16851441241698</v>
      </c>
      <c r="H41" s="63">
        <v>103.29341317365299</v>
      </c>
      <c r="I41" s="62">
        <v>104.45719329214501</v>
      </c>
    </row>
    <row r="42" spans="1:9" x14ac:dyDescent="0.3">
      <c r="A42" s="5" t="s">
        <v>23</v>
      </c>
      <c r="B42" s="6" t="s">
        <v>98</v>
      </c>
      <c r="C42" s="5" t="s">
        <v>99</v>
      </c>
      <c r="D42" s="63">
        <v>33.59375</v>
      </c>
      <c r="E42" s="62">
        <v>66.5169980756895</v>
      </c>
      <c r="F42" s="63">
        <v>134.54545454545499</v>
      </c>
      <c r="G42" s="62">
        <v>255.746140651801</v>
      </c>
      <c r="H42" s="63">
        <v>139.71962616822401</v>
      </c>
      <c r="I42" s="62">
        <v>105.055292259084</v>
      </c>
    </row>
    <row r="43" spans="1:9" x14ac:dyDescent="0.3">
      <c r="A43" s="5" t="s">
        <v>23</v>
      </c>
      <c r="B43" s="6" t="s">
        <v>100</v>
      </c>
      <c r="C43" s="5" t="s">
        <v>23</v>
      </c>
      <c r="D43" s="63">
        <v>29.099449904196799</v>
      </c>
      <c r="E43" s="62">
        <v>65.006428988895394</v>
      </c>
      <c r="F43" s="63">
        <v>52.411783748786</v>
      </c>
      <c r="G43" s="62">
        <v>258.40046400721798</v>
      </c>
      <c r="H43" s="63">
        <v>108.661338661339</v>
      </c>
      <c r="I43" s="62">
        <v>107.260420796077</v>
      </c>
    </row>
    <row r="44" spans="1:9" x14ac:dyDescent="0.3">
      <c r="A44" s="5" t="s">
        <v>23</v>
      </c>
      <c r="B44" s="6" t="s">
        <v>101</v>
      </c>
      <c r="C44" s="5" t="s">
        <v>102</v>
      </c>
      <c r="D44" s="63">
        <v>40.5286343612335</v>
      </c>
      <c r="E44" s="62">
        <v>69.540873460246402</v>
      </c>
      <c r="F44" s="63">
        <v>135.897435897436</v>
      </c>
      <c r="G44" s="62">
        <v>309.90099009901002</v>
      </c>
      <c r="H44" s="63">
        <v>127.857142857143</v>
      </c>
      <c r="I44" s="62">
        <v>103.35795836131599</v>
      </c>
    </row>
    <row r="45" spans="1:9" x14ac:dyDescent="0.3">
      <c r="A45" s="5" t="s">
        <v>23</v>
      </c>
      <c r="B45" s="6" t="s">
        <v>103</v>
      </c>
      <c r="C45" s="5" t="s">
        <v>104</v>
      </c>
      <c r="D45" s="63">
        <v>35.658914728682198</v>
      </c>
      <c r="E45" s="62">
        <v>67.791970802919707</v>
      </c>
      <c r="F45" s="63">
        <v>318.18181818181802</v>
      </c>
      <c r="G45" s="62">
        <v>350.30303030303003</v>
      </c>
      <c r="H45" s="63">
        <v>121.518987341772</v>
      </c>
      <c r="I45" s="62">
        <v>102.533039647577</v>
      </c>
    </row>
    <row r="46" spans="1:9" x14ac:dyDescent="0.3">
      <c r="A46" s="5" t="s">
        <v>23</v>
      </c>
      <c r="B46" s="6" t="s">
        <v>105</v>
      </c>
      <c r="C46" s="5" t="s">
        <v>106</v>
      </c>
      <c r="D46" s="63">
        <v>40</v>
      </c>
      <c r="E46" s="62">
        <v>165.51724137931001</v>
      </c>
      <c r="F46" s="63">
        <v>0</v>
      </c>
      <c r="G46" s="62">
        <v>1500</v>
      </c>
      <c r="H46" s="63">
        <v>250</v>
      </c>
      <c r="I46" s="62">
        <v>60.4166666666667</v>
      </c>
    </row>
    <row r="47" spans="1:9" x14ac:dyDescent="0.3">
      <c r="A47" s="5" t="s">
        <v>23</v>
      </c>
      <c r="B47" s="6" t="s">
        <v>107</v>
      </c>
      <c r="C47" s="5" t="s">
        <v>108</v>
      </c>
      <c r="D47" s="63">
        <v>54.0983606557377</v>
      </c>
      <c r="E47" s="62">
        <v>75.667655786350196</v>
      </c>
      <c r="F47" s="63">
        <v>73.684210526315795</v>
      </c>
      <c r="G47" s="62">
        <v>381.13207547169799</v>
      </c>
      <c r="H47" s="63">
        <v>100</v>
      </c>
      <c r="I47" s="62">
        <v>97.3333333333333</v>
      </c>
    </row>
    <row r="48" spans="1:9" x14ac:dyDescent="0.3">
      <c r="A48" s="5" t="s">
        <v>23</v>
      </c>
      <c r="B48" s="6" t="s">
        <v>109</v>
      </c>
      <c r="C48" s="5" t="s">
        <v>110</v>
      </c>
      <c r="D48" s="63">
        <v>29.0322580645161</v>
      </c>
      <c r="E48" s="62">
        <v>65.340263115153505</v>
      </c>
      <c r="F48" s="63">
        <v>67.796610169491501</v>
      </c>
      <c r="G48" s="62">
        <v>245.32188841201699</v>
      </c>
      <c r="H48" s="63">
        <v>121.66246851385399</v>
      </c>
      <c r="I48" s="62">
        <v>101.82394924662999</v>
      </c>
    </row>
    <row r="49" spans="1:9" x14ac:dyDescent="0.3">
      <c r="A49" s="5" t="s">
        <v>23</v>
      </c>
      <c r="B49" s="6" t="s">
        <v>111</v>
      </c>
      <c r="C49" s="5" t="s">
        <v>112</v>
      </c>
      <c r="D49" s="63">
        <v>84.210526315789494</v>
      </c>
      <c r="E49" s="62">
        <v>69.548872180451099</v>
      </c>
      <c r="F49" s="63">
        <v>166.666666666667</v>
      </c>
      <c r="G49" s="62">
        <v>537.93103448275895</v>
      </c>
      <c r="H49" s="63">
        <v>191.666666666667</v>
      </c>
      <c r="I49" s="62">
        <v>81.1244979919679</v>
      </c>
    </row>
    <row r="50" spans="1:9" x14ac:dyDescent="0.3">
      <c r="A50" s="5" t="s">
        <v>23</v>
      </c>
      <c r="B50" s="6" t="s">
        <v>113</v>
      </c>
      <c r="C50" s="5" t="s">
        <v>114</v>
      </c>
      <c r="D50" s="63">
        <v>23.076923076923102</v>
      </c>
      <c r="E50" s="62">
        <v>73.060029282576906</v>
      </c>
      <c r="F50" s="63">
        <v>50</v>
      </c>
      <c r="G50" s="62">
        <v>379.80769230769198</v>
      </c>
      <c r="H50" s="63">
        <v>146.15384615384599</v>
      </c>
      <c r="I50" s="62">
        <v>97.328881469115203</v>
      </c>
    </row>
    <row r="51" spans="1:9" x14ac:dyDescent="0.3">
      <c r="A51" s="5" t="s">
        <v>23</v>
      </c>
      <c r="B51" s="6" t="s">
        <v>115</v>
      </c>
      <c r="C51" s="5" t="s">
        <v>116</v>
      </c>
      <c r="D51" s="63">
        <v>62.5</v>
      </c>
      <c r="E51" s="62">
        <v>64.680851063829806</v>
      </c>
      <c r="F51" s="63">
        <v>275</v>
      </c>
      <c r="G51" s="62">
        <v>375</v>
      </c>
      <c r="H51" s="63">
        <v>143.75</v>
      </c>
      <c r="I51" s="62">
        <v>87.864077669902898</v>
      </c>
    </row>
    <row r="52" spans="1:9" x14ac:dyDescent="0.3">
      <c r="A52" s="5" t="s">
        <v>23</v>
      </c>
      <c r="B52" s="6" t="s">
        <v>117</v>
      </c>
      <c r="C52" s="5" t="s">
        <v>118</v>
      </c>
      <c r="D52" s="63">
        <v>24.528301886792502</v>
      </c>
      <c r="E52" s="62">
        <v>82.536382536382504</v>
      </c>
      <c r="F52" s="63">
        <v>225</v>
      </c>
      <c r="G52" s="62">
        <v>621.81818181818198</v>
      </c>
      <c r="H52" s="63">
        <v>247.36842105263199</v>
      </c>
      <c r="I52" s="62">
        <v>93.392070484581495</v>
      </c>
    </row>
    <row r="53" spans="1:9" x14ac:dyDescent="0.3">
      <c r="A53" s="5" t="s">
        <v>23</v>
      </c>
      <c r="B53" s="6" t="s">
        <v>119</v>
      </c>
      <c r="C53" s="5" t="s">
        <v>120</v>
      </c>
      <c r="D53" s="63">
        <v>34.567901234567898</v>
      </c>
      <c r="E53" s="62">
        <v>71.495693030540295</v>
      </c>
      <c r="F53" s="63">
        <v>55.5555555555556</v>
      </c>
      <c r="G53" s="62">
        <v>345.36585365853699</v>
      </c>
      <c r="H53" s="63">
        <v>165.85365853658499</v>
      </c>
      <c r="I53" s="62">
        <v>104.481792717087</v>
      </c>
    </row>
    <row r="54" spans="1:9" x14ac:dyDescent="0.3">
      <c r="A54" s="5" t="s">
        <v>23</v>
      </c>
      <c r="B54" s="6" t="s">
        <v>121</v>
      </c>
      <c r="C54" s="5" t="s">
        <v>122</v>
      </c>
      <c r="D54" s="63">
        <v>28.571428571428601</v>
      </c>
      <c r="E54" s="62">
        <v>68.720069656073093</v>
      </c>
      <c r="F54" s="63">
        <v>131.81818181818201</v>
      </c>
      <c r="G54" s="62">
        <v>287.36196319018399</v>
      </c>
      <c r="H54" s="63">
        <v>146.77419354838699</v>
      </c>
      <c r="I54" s="62">
        <v>104.890298704732</v>
      </c>
    </row>
    <row r="55" spans="1:9" x14ac:dyDescent="0.3">
      <c r="A55" s="5" t="s">
        <v>23</v>
      </c>
      <c r="B55" s="6" t="s">
        <v>123</v>
      </c>
      <c r="C55" s="5" t="s">
        <v>124</v>
      </c>
      <c r="D55" s="63">
        <v>32.943469785574997</v>
      </c>
      <c r="E55" s="62">
        <v>71.355673628281295</v>
      </c>
      <c r="F55" s="63">
        <v>76.0416666666667</v>
      </c>
      <c r="G55" s="62">
        <v>314.16793893129801</v>
      </c>
      <c r="H55" s="63">
        <v>125.23117569352701</v>
      </c>
      <c r="I55" s="62">
        <v>104.386019953567</v>
      </c>
    </row>
    <row r="56" spans="1:9" x14ac:dyDescent="0.3">
      <c r="A56" s="5" t="s">
        <v>23</v>
      </c>
      <c r="B56" s="6" t="s">
        <v>125</v>
      </c>
      <c r="C56" s="5" t="s">
        <v>126</v>
      </c>
      <c r="D56" s="63">
        <v>38.086642599278001</v>
      </c>
      <c r="E56" s="62">
        <v>71.831506343145705</v>
      </c>
      <c r="F56" s="63">
        <v>125.66844919786099</v>
      </c>
      <c r="G56" s="62">
        <v>323.83720930232602</v>
      </c>
      <c r="H56" s="63">
        <v>125.663716814159</v>
      </c>
      <c r="I56" s="62">
        <v>103.813002191381</v>
      </c>
    </row>
    <row r="57" spans="1:9" x14ac:dyDescent="0.3">
      <c r="A57" s="5" t="s">
        <v>23</v>
      </c>
      <c r="B57" s="6" t="s">
        <v>127</v>
      </c>
      <c r="C57" s="5" t="s">
        <v>128</v>
      </c>
      <c r="D57" s="63">
        <v>25.4794520547945</v>
      </c>
      <c r="E57" s="62">
        <v>61.449275362318801</v>
      </c>
      <c r="F57" s="63">
        <v>50</v>
      </c>
      <c r="G57" s="62">
        <v>210.10638297872299</v>
      </c>
      <c r="H57" s="63">
        <v>137.30569948186499</v>
      </c>
      <c r="I57" s="62">
        <v>101.546052631579</v>
      </c>
    </row>
    <row r="58" spans="1:9" x14ac:dyDescent="0.3">
      <c r="A58" s="5" t="s">
        <v>23</v>
      </c>
      <c r="B58" s="6" t="s">
        <v>129</v>
      </c>
      <c r="C58" s="5" t="s">
        <v>130</v>
      </c>
      <c r="D58" s="63">
        <v>35.831809872029297</v>
      </c>
      <c r="E58" s="62">
        <v>68.243559718969607</v>
      </c>
      <c r="F58" s="63">
        <v>68.965517241379303</v>
      </c>
      <c r="G58" s="62">
        <v>268.86075949367103</v>
      </c>
      <c r="H58" s="63">
        <v>121.79104477611899</v>
      </c>
      <c r="I58" s="62">
        <v>102.5373555117</v>
      </c>
    </row>
    <row r="59" spans="1:9" x14ac:dyDescent="0.3">
      <c r="A59" s="5" t="s">
        <v>23</v>
      </c>
      <c r="B59" s="6" t="s">
        <v>131</v>
      </c>
      <c r="C59" s="5" t="s">
        <v>132</v>
      </c>
      <c r="D59" s="63">
        <v>35.376044568245099</v>
      </c>
      <c r="E59" s="62">
        <v>65.894206549118394</v>
      </c>
      <c r="F59" s="63">
        <v>139.622641509434</v>
      </c>
      <c r="G59" s="62">
        <v>303.70370370370398</v>
      </c>
      <c r="H59" s="63">
        <v>100.826446280992</v>
      </c>
      <c r="I59" s="62">
        <v>103.146206045651</v>
      </c>
    </row>
    <row r="60" spans="1:9" x14ac:dyDescent="0.3">
      <c r="A60" s="5" t="s">
        <v>23</v>
      </c>
      <c r="B60" s="6" t="s">
        <v>133</v>
      </c>
      <c r="C60" s="5" t="s">
        <v>134</v>
      </c>
      <c r="D60" s="63">
        <v>36.525475751995103</v>
      </c>
      <c r="E60" s="62">
        <v>67.599904283321393</v>
      </c>
      <c r="F60" s="63">
        <v>73.976608187134502</v>
      </c>
      <c r="G60" s="62">
        <v>217.415730337079</v>
      </c>
      <c r="H60" s="63">
        <v>101.99818346957299</v>
      </c>
      <c r="I60" s="62">
        <v>104.436660828955</v>
      </c>
    </row>
    <row r="61" spans="1:9" x14ac:dyDescent="0.3">
      <c r="A61" s="5" t="s">
        <v>23</v>
      </c>
      <c r="B61" s="6" t="s">
        <v>135</v>
      </c>
      <c r="C61" s="5" t="s">
        <v>136</v>
      </c>
      <c r="D61" s="63">
        <v>42.995169082125599</v>
      </c>
      <c r="E61" s="62">
        <v>69.248554913294797</v>
      </c>
      <c r="F61" s="63">
        <v>64.814814814814795</v>
      </c>
      <c r="G61" s="62">
        <v>295.37953795379502</v>
      </c>
      <c r="H61" s="63">
        <v>131.25</v>
      </c>
      <c r="I61" s="62">
        <v>104.18410041841</v>
      </c>
    </row>
    <row r="62" spans="1:9" x14ac:dyDescent="0.3">
      <c r="A62" s="5" t="s">
        <v>23</v>
      </c>
      <c r="B62" s="6" t="s">
        <v>137</v>
      </c>
      <c r="C62" s="5" t="s">
        <v>138</v>
      </c>
      <c r="D62" s="63">
        <v>37.037037037037003</v>
      </c>
      <c r="E62" s="62">
        <v>65</v>
      </c>
      <c r="F62" s="63">
        <v>150</v>
      </c>
      <c r="G62" s="62">
        <v>368</v>
      </c>
      <c r="H62" s="63">
        <v>117.64705882352899</v>
      </c>
      <c r="I62" s="62">
        <v>109.154929577465</v>
      </c>
    </row>
    <row r="63" spans="1:9" x14ac:dyDescent="0.3">
      <c r="A63" s="5" t="s">
        <v>23</v>
      </c>
      <c r="B63" s="6" t="s">
        <v>139</v>
      </c>
      <c r="C63" s="5" t="s">
        <v>140</v>
      </c>
      <c r="D63" s="63">
        <v>48.148148148148103</v>
      </c>
      <c r="E63" s="62">
        <v>71.764705882352899</v>
      </c>
      <c r="F63" s="63">
        <v>50</v>
      </c>
      <c r="G63" s="62">
        <v>360.377358490566</v>
      </c>
      <c r="H63" s="63">
        <v>114.28571428571399</v>
      </c>
      <c r="I63" s="62">
        <v>101.032702237522</v>
      </c>
    </row>
    <row r="64" spans="1:9" x14ac:dyDescent="0.3">
      <c r="A64" s="5" t="s">
        <v>141</v>
      </c>
      <c r="B64" s="6" t="s">
        <v>142</v>
      </c>
      <c r="C64" s="5" t="s">
        <v>143</v>
      </c>
      <c r="D64" s="63">
        <v>39.393939393939398</v>
      </c>
      <c r="E64" s="62">
        <v>69.607410674900706</v>
      </c>
      <c r="F64" s="63">
        <v>45.918367346938801</v>
      </c>
      <c r="G64" s="62">
        <v>332.328767123288</v>
      </c>
      <c r="H64" s="63">
        <v>104.858299595142</v>
      </c>
      <c r="I64" s="62">
        <v>105.945366898768</v>
      </c>
    </row>
    <row r="65" spans="1:9" x14ac:dyDescent="0.3">
      <c r="A65" s="5" t="s">
        <v>141</v>
      </c>
      <c r="B65" s="6" t="s">
        <v>144</v>
      </c>
      <c r="C65" s="5" t="s">
        <v>145</v>
      </c>
      <c r="D65" s="63">
        <v>22.2222222222222</v>
      </c>
      <c r="E65" s="62">
        <v>71.9738276990185</v>
      </c>
      <c r="F65" s="63">
        <v>122.222222222222</v>
      </c>
      <c r="G65" s="62">
        <v>256.756756756757</v>
      </c>
      <c r="H65" s="63">
        <v>120</v>
      </c>
      <c r="I65" s="62">
        <v>101.66240409207199</v>
      </c>
    </row>
    <row r="66" spans="1:9" x14ac:dyDescent="0.3">
      <c r="A66" s="5" t="s">
        <v>141</v>
      </c>
      <c r="B66" s="6" t="s">
        <v>146</v>
      </c>
      <c r="C66" s="5" t="s">
        <v>147</v>
      </c>
      <c r="D66" s="63">
        <v>28.205128205128201</v>
      </c>
      <c r="E66" s="62">
        <v>61.209068010075597</v>
      </c>
      <c r="F66" s="63">
        <v>175</v>
      </c>
      <c r="G66" s="62">
        <v>333.92857142857099</v>
      </c>
      <c r="H66" s="63">
        <v>233.333333333333</v>
      </c>
      <c r="I66" s="62">
        <v>107.11974110032401</v>
      </c>
    </row>
    <row r="67" spans="1:9" x14ac:dyDescent="0.3">
      <c r="A67" s="5" t="s">
        <v>141</v>
      </c>
      <c r="B67" s="6" t="s">
        <v>148</v>
      </c>
      <c r="C67" s="5" t="s">
        <v>149</v>
      </c>
      <c r="D67" s="63">
        <v>26.573426573426602</v>
      </c>
      <c r="E67" s="62">
        <v>70.220647447253995</v>
      </c>
      <c r="F67" s="63">
        <v>50.793650793650798</v>
      </c>
      <c r="G67" s="62">
        <v>295.64428312159703</v>
      </c>
      <c r="H67" s="63">
        <v>109.006928406467</v>
      </c>
      <c r="I67" s="62">
        <v>101.698473282443</v>
      </c>
    </row>
    <row r="68" spans="1:9" x14ac:dyDescent="0.3">
      <c r="A68" s="5" t="s">
        <v>141</v>
      </c>
      <c r="B68" s="6" t="s">
        <v>150</v>
      </c>
      <c r="C68" s="5" t="s">
        <v>151</v>
      </c>
      <c r="D68" s="63">
        <v>25.365853658536601</v>
      </c>
      <c r="E68" s="62">
        <v>72.132409545804506</v>
      </c>
      <c r="F68" s="63">
        <v>100</v>
      </c>
      <c r="G68" s="62">
        <v>329.816513761468</v>
      </c>
      <c r="H68" s="63">
        <v>108.94308943089401</v>
      </c>
      <c r="I68" s="62">
        <v>107.421150278293</v>
      </c>
    </row>
    <row r="69" spans="1:9" x14ac:dyDescent="0.3">
      <c r="A69" s="5" t="s">
        <v>141</v>
      </c>
      <c r="B69" s="6" t="s">
        <v>152</v>
      </c>
      <c r="C69" s="5" t="s">
        <v>153</v>
      </c>
      <c r="D69" s="63">
        <v>25.083612040133801</v>
      </c>
      <c r="E69" s="62">
        <v>65.822784810126606</v>
      </c>
      <c r="F69" s="63">
        <v>33.928571428571402</v>
      </c>
      <c r="G69" s="62">
        <v>297.45222929936301</v>
      </c>
      <c r="H69" s="63">
        <v>104.371584699454</v>
      </c>
      <c r="I69" s="62">
        <v>99.745870393900901</v>
      </c>
    </row>
    <row r="70" spans="1:9" x14ac:dyDescent="0.3">
      <c r="A70" s="5" t="s">
        <v>141</v>
      </c>
      <c r="B70" s="6" t="s">
        <v>154</v>
      </c>
      <c r="C70" s="5" t="s">
        <v>155</v>
      </c>
      <c r="D70" s="63">
        <v>49.629629629629598</v>
      </c>
      <c r="E70" s="62">
        <v>75.018698578908001</v>
      </c>
      <c r="F70" s="63">
        <v>148.14814814814801</v>
      </c>
      <c r="G70" s="62">
        <v>319.66527196652697</v>
      </c>
      <c r="H70" s="63">
        <v>106.12244897959199</v>
      </c>
      <c r="I70" s="62">
        <v>100.342465753425</v>
      </c>
    </row>
    <row r="71" spans="1:9" x14ac:dyDescent="0.3">
      <c r="A71" s="5" t="s">
        <v>141</v>
      </c>
      <c r="B71" s="6" t="s">
        <v>156</v>
      </c>
      <c r="C71" s="5" t="s">
        <v>157</v>
      </c>
      <c r="D71" s="63">
        <v>35.106382978723403</v>
      </c>
      <c r="E71" s="62">
        <v>75.028248587570602</v>
      </c>
      <c r="F71" s="63">
        <v>200</v>
      </c>
      <c r="G71" s="62">
        <v>435.48387096774201</v>
      </c>
      <c r="H71" s="63">
        <v>130.90909090909099</v>
      </c>
      <c r="I71" s="62">
        <v>101.95567144719701</v>
      </c>
    </row>
    <row r="72" spans="1:9" x14ac:dyDescent="0.3">
      <c r="A72" s="5" t="s">
        <v>141</v>
      </c>
      <c r="B72" s="6" t="s">
        <v>158</v>
      </c>
      <c r="C72" s="5" t="s">
        <v>159</v>
      </c>
      <c r="D72" s="63">
        <v>36.363636363636402</v>
      </c>
      <c r="E72" s="62">
        <v>88.381330685203594</v>
      </c>
      <c r="F72" s="63">
        <v>100</v>
      </c>
      <c r="G72" s="62">
        <v>402.82485875706197</v>
      </c>
      <c r="H72" s="63">
        <v>123.404255319149</v>
      </c>
      <c r="I72" s="62">
        <v>107.54923413566701</v>
      </c>
    </row>
    <row r="73" spans="1:9" x14ac:dyDescent="0.3">
      <c r="A73" s="5" t="s">
        <v>141</v>
      </c>
      <c r="B73" s="6" t="s">
        <v>160</v>
      </c>
      <c r="C73" s="5" t="s">
        <v>161</v>
      </c>
      <c r="D73" s="63">
        <v>27.868852459016399</v>
      </c>
      <c r="E73" s="62">
        <v>77.690662865288701</v>
      </c>
      <c r="F73" s="63">
        <v>88.8888888888889</v>
      </c>
      <c r="G73" s="62">
        <v>386.607142857143</v>
      </c>
      <c r="H73" s="63">
        <v>119.718309859155</v>
      </c>
      <c r="I73" s="62">
        <v>103.51020408163301</v>
      </c>
    </row>
    <row r="74" spans="1:9" x14ac:dyDescent="0.3">
      <c r="A74" s="5" t="s">
        <v>141</v>
      </c>
      <c r="B74" s="6" t="s">
        <v>162</v>
      </c>
      <c r="C74" s="5" t="s">
        <v>163</v>
      </c>
      <c r="D74" s="63">
        <v>29.310344827586199</v>
      </c>
      <c r="E74" s="62">
        <v>69.947800149142395</v>
      </c>
      <c r="F74" s="63">
        <v>78.947368421052602</v>
      </c>
      <c r="G74" s="62">
        <v>342.452830188679</v>
      </c>
      <c r="H74" s="63">
        <v>140</v>
      </c>
      <c r="I74" s="62">
        <v>103.119429590018</v>
      </c>
    </row>
    <row r="75" spans="1:9" x14ac:dyDescent="0.3">
      <c r="A75" s="5" t="s">
        <v>141</v>
      </c>
      <c r="B75" s="6" t="s">
        <v>164</v>
      </c>
      <c r="C75" s="5" t="s">
        <v>165</v>
      </c>
      <c r="D75" s="63">
        <v>21.818181818181799</v>
      </c>
      <c r="E75" s="62">
        <v>75.770456960680093</v>
      </c>
      <c r="F75" s="63">
        <v>200</v>
      </c>
      <c r="G75" s="62">
        <v>258.29145728643198</v>
      </c>
      <c r="H75" s="63">
        <v>106.153846153846</v>
      </c>
      <c r="I75" s="62">
        <v>97.610513739545993</v>
      </c>
    </row>
    <row r="76" spans="1:9" x14ac:dyDescent="0.3">
      <c r="A76" s="5" t="s">
        <v>141</v>
      </c>
      <c r="B76" s="6" t="s">
        <v>166</v>
      </c>
      <c r="C76" s="5" t="s">
        <v>167</v>
      </c>
      <c r="D76" s="63">
        <v>32.413793103448299</v>
      </c>
      <c r="E76" s="62">
        <v>78.3854166666667</v>
      </c>
      <c r="F76" s="63">
        <v>161.111111111111</v>
      </c>
      <c r="G76" s="62">
        <v>352.63157894736798</v>
      </c>
      <c r="H76" s="63">
        <v>110.98901098901101</v>
      </c>
      <c r="I76" s="62">
        <v>99.1279069767442</v>
      </c>
    </row>
    <row r="77" spans="1:9" x14ac:dyDescent="0.3">
      <c r="A77" s="5" t="s">
        <v>141</v>
      </c>
      <c r="B77" s="6" t="s">
        <v>168</v>
      </c>
      <c r="C77" s="5" t="s">
        <v>169</v>
      </c>
      <c r="D77" s="63">
        <v>29.8850574712644</v>
      </c>
      <c r="E77" s="62">
        <v>75.354969574036502</v>
      </c>
      <c r="F77" s="63">
        <v>136.363636363636</v>
      </c>
      <c r="G77" s="62">
        <v>327.011494252874</v>
      </c>
      <c r="H77" s="63">
        <v>113.20754716981099</v>
      </c>
      <c r="I77" s="62">
        <v>102.45901639344299</v>
      </c>
    </row>
    <row r="78" spans="1:9" x14ac:dyDescent="0.3">
      <c r="A78" s="5" t="s">
        <v>141</v>
      </c>
      <c r="B78" s="6" t="s">
        <v>170</v>
      </c>
      <c r="C78" s="5" t="s">
        <v>171</v>
      </c>
      <c r="D78" s="63">
        <v>26.1904761904762</v>
      </c>
      <c r="E78" s="62">
        <v>75.538793103448299</v>
      </c>
      <c r="F78" s="63">
        <v>100</v>
      </c>
      <c r="G78" s="62">
        <v>324.84848484848499</v>
      </c>
      <c r="H78" s="63">
        <v>96.296296296296305</v>
      </c>
      <c r="I78" s="62">
        <v>101.608910891089</v>
      </c>
    </row>
    <row r="79" spans="1:9" x14ac:dyDescent="0.3">
      <c r="A79" s="5" t="s">
        <v>141</v>
      </c>
      <c r="B79" s="6" t="s">
        <v>172</v>
      </c>
      <c r="C79" s="5" t="s">
        <v>173</v>
      </c>
      <c r="D79" s="63">
        <v>37.313432835820898</v>
      </c>
      <c r="E79" s="62">
        <v>84.441301272984404</v>
      </c>
      <c r="F79" s="63">
        <v>127.272727272727</v>
      </c>
      <c r="G79" s="62">
        <v>393.38842975206597</v>
      </c>
      <c r="H79" s="63">
        <v>178.78787878787901</v>
      </c>
      <c r="I79" s="62">
        <v>96.090225563909797</v>
      </c>
    </row>
    <row r="80" spans="1:9" x14ac:dyDescent="0.3">
      <c r="A80" s="5" t="s">
        <v>141</v>
      </c>
      <c r="B80" s="6" t="s">
        <v>174</v>
      </c>
      <c r="C80" s="5" t="s">
        <v>175</v>
      </c>
      <c r="D80" s="63">
        <v>35.658914728682198</v>
      </c>
      <c r="E80" s="62">
        <v>69.011406844106503</v>
      </c>
      <c r="F80" s="63">
        <v>61.403508771929801</v>
      </c>
      <c r="G80" s="62">
        <v>257.988165680473</v>
      </c>
      <c r="H80" s="63">
        <v>116.049382716049</v>
      </c>
      <c r="I80" s="62">
        <v>103.899082568807</v>
      </c>
    </row>
    <row r="81" spans="1:9" x14ac:dyDescent="0.3">
      <c r="A81" s="5" t="s">
        <v>141</v>
      </c>
      <c r="B81" s="6" t="s">
        <v>176</v>
      </c>
      <c r="C81" s="5" t="s">
        <v>177</v>
      </c>
      <c r="D81" s="63">
        <v>36.283185840708001</v>
      </c>
      <c r="E81" s="62">
        <v>74.504623513870499</v>
      </c>
      <c r="F81" s="63">
        <v>78.260869565217405</v>
      </c>
      <c r="G81" s="62">
        <v>555.81395348837202</v>
      </c>
      <c r="H81" s="63">
        <v>83.3333333333333</v>
      </c>
      <c r="I81" s="62">
        <v>99.848714069591495</v>
      </c>
    </row>
    <row r="82" spans="1:9" x14ac:dyDescent="0.3">
      <c r="A82" s="5" t="s">
        <v>141</v>
      </c>
      <c r="B82" s="6" t="s">
        <v>178</v>
      </c>
      <c r="C82" s="5" t="s">
        <v>179</v>
      </c>
      <c r="D82" s="63">
        <v>39</v>
      </c>
      <c r="E82" s="62">
        <v>69.863013698630098</v>
      </c>
      <c r="F82" s="63">
        <v>50</v>
      </c>
      <c r="G82" s="62">
        <v>270.16129032258101</v>
      </c>
      <c r="H82" s="63">
        <v>87.837837837837796</v>
      </c>
      <c r="I82" s="62">
        <v>103.27868852459</v>
      </c>
    </row>
    <row r="83" spans="1:9" x14ac:dyDescent="0.3">
      <c r="A83" s="5" t="s">
        <v>141</v>
      </c>
      <c r="B83" s="6" t="s">
        <v>180</v>
      </c>
      <c r="C83" s="5" t="s">
        <v>181</v>
      </c>
      <c r="D83" s="63">
        <v>47.826086956521699</v>
      </c>
      <c r="E83" s="62">
        <v>89.808917197452203</v>
      </c>
      <c r="F83" s="63">
        <v>100</v>
      </c>
      <c r="G83" s="62">
        <v>522.05882352941205</v>
      </c>
      <c r="H83" s="63">
        <v>92.452830188679201</v>
      </c>
      <c r="I83" s="62">
        <v>99.553571428571402</v>
      </c>
    </row>
    <row r="84" spans="1:9" x14ac:dyDescent="0.3">
      <c r="A84" s="5" t="s">
        <v>141</v>
      </c>
      <c r="B84" s="6" t="s">
        <v>182</v>
      </c>
      <c r="C84" s="5" t="s">
        <v>183</v>
      </c>
      <c r="D84" s="63">
        <v>51.162790697674403</v>
      </c>
      <c r="E84" s="62">
        <v>78.343023255813904</v>
      </c>
      <c r="F84" s="63">
        <v>214.28571428571399</v>
      </c>
      <c r="G84" s="62">
        <v>364.65517241379303</v>
      </c>
      <c r="H84" s="63">
        <v>85.714285714285694</v>
      </c>
      <c r="I84" s="62">
        <v>116.78445229682001</v>
      </c>
    </row>
    <row r="85" spans="1:9" x14ac:dyDescent="0.3">
      <c r="A85" s="5" t="s">
        <v>141</v>
      </c>
      <c r="B85" s="6" t="s">
        <v>184</v>
      </c>
      <c r="C85" s="5" t="s">
        <v>185</v>
      </c>
      <c r="D85" s="63">
        <v>26.467757459095299</v>
      </c>
      <c r="E85" s="62">
        <v>72.901124303877296</v>
      </c>
      <c r="F85" s="63">
        <v>61.764705882352899</v>
      </c>
      <c r="G85" s="62">
        <v>349.06148867313902</v>
      </c>
      <c r="H85" s="63">
        <v>134.642857142857</v>
      </c>
      <c r="I85" s="62">
        <v>104.995639715959</v>
      </c>
    </row>
    <row r="86" spans="1:9" x14ac:dyDescent="0.3">
      <c r="A86" s="5" t="s">
        <v>141</v>
      </c>
      <c r="B86" s="6" t="s">
        <v>186</v>
      </c>
      <c r="C86" s="5" t="s">
        <v>187</v>
      </c>
      <c r="D86" s="63">
        <v>32.163742690058498</v>
      </c>
      <c r="E86" s="62">
        <v>71.903114186851198</v>
      </c>
      <c r="F86" s="63">
        <v>104.651162790698</v>
      </c>
      <c r="G86" s="62">
        <v>324.08163265306098</v>
      </c>
      <c r="H86" s="63">
        <v>116.78657074340499</v>
      </c>
      <c r="I86" s="62">
        <v>109.09090909090899</v>
      </c>
    </row>
    <row r="87" spans="1:9" x14ac:dyDescent="0.3">
      <c r="A87" s="5" t="s">
        <v>141</v>
      </c>
      <c r="B87" s="6" t="s">
        <v>188</v>
      </c>
      <c r="C87" s="5" t="s">
        <v>189</v>
      </c>
      <c r="D87" s="63">
        <v>30.303030303030301</v>
      </c>
      <c r="E87" s="62">
        <v>75</v>
      </c>
      <c r="F87" s="63">
        <v>100</v>
      </c>
      <c r="G87" s="62">
        <v>366.66666666666703</v>
      </c>
      <c r="H87" s="63">
        <v>101.5625</v>
      </c>
      <c r="I87" s="62">
        <v>105.77427821522301</v>
      </c>
    </row>
    <row r="88" spans="1:9" x14ac:dyDescent="0.3">
      <c r="A88" s="5" t="s">
        <v>141</v>
      </c>
      <c r="B88" s="6" t="s">
        <v>190</v>
      </c>
      <c r="C88" s="5" t="s">
        <v>191</v>
      </c>
      <c r="D88" s="63">
        <v>26.829268292682901</v>
      </c>
      <c r="E88" s="62">
        <v>93.805309734513301</v>
      </c>
      <c r="F88" s="63">
        <v>266.66666666666703</v>
      </c>
      <c r="G88" s="62">
        <v>472.97297297297303</v>
      </c>
      <c r="H88" s="63">
        <v>108</v>
      </c>
      <c r="I88" s="62">
        <v>98.190045248868799</v>
      </c>
    </row>
    <row r="89" spans="1:9" x14ac:dyDescent="0.3">
      <c r="A89" s="5" t="s">
        <v>141</v>
      </c>
      <c r="B89" s="6" t="s">
        <v>192</v>
      </c>
      <c r="C89" s="5" t="s">
        <v>193</v>
      </c>
      <c r="D89" s="63">
        <v>29.577464788732399</v>
      </c>
      <c r="E89" s="62">
        <v>74.157303370786494</v>
      </c>
      <c r="F89" s="63">
        <v>40</v>
      </c>
      <c r="G89" s="62">
        <v>450</v>
      </c>
      <c r="H89" s="63">
        <v>155.555555555556</v>
      </c>
      <c r="I89" s="62">
        <v>99.570815450643806</v>
      </c>
    </row>
    <row r="90" spans="1:9" x14ac:dyDescent="0.3">
      <c r="A90" s="5" t="s">
        <v>141</v>
      </c>
      <c r="B90" s="6" t="s">
        <v>194</v>
      </c>
      <c r="C90" s="5" t="s">
        <v>195</v>
      </c>
      <c r="D90" s="63">
        <v>38.095238095238102</v>
      </c>
      <c r="E90" s="62">
        <v>89.108910891089096</v>
      </c>
      <c r="F90" s="63">
        <v>14.285714285714301</v>
      </c>
      <c r="G90" s="62">
        <v>462.5</v>
      </c>
      <c r="H90" s="63">
        <v>107.142857142857</v>
      </c>
      <c r="I90" s="62">
        <v>83.653846153846203</v>
      </c>
    </row>
    <row r="91" spans="1:9" x14ac:dyDescent="0.3">
      <c r="A91" s="5" t="s">
        <v>141</v>
      </c>
      <c r="B91" s="6" t="s">
        <v>196</v>
      </c>
      <c r="C91" s="5" t="s">
        <v>197</v>
      </c>
      <c r="D91" s="63">
        <v>33.783783783783797</v>
      </c>
      <c r="E91" s="62">
        <v>65.651760228353993</v>
      </c>
      <c r="F91" s="63">
        <v>212.5</v>
      </c>
      <c r="G91" s="62">
        <v>289.83050847457599</v>
      </c>
      <c r="H91" s="63">
        <v>167.56756756756801</v>
      </c>
      <c r="I91" s="62">
        <v>104.82352941176499</v>
      </c>
    </row>
    <row r="92" spans="1:9" x14ac:dyDescent="0.3">
      <c r="A92" s="5" t="s">
        <v>141</v>
      </c>
      <c r="B92" s="6" t="s">
        <v>198</v>
      </c>
      <c r="C92" s="5" t="s">
        <v>199</v>
      </c>
      <c r="D92" s="63">
        <v>24.390243902439</v>
      </c>
      <c r="E92" s="62">
        <v>63.380795910916397</v>
      </c>
      <c r="F92" s="63">
        <v>100</v>
      </c>
      <c r="G92" s="62">
        <v>283.22295805739498</v>
      </c>
      <c r="H92" s="63">
        <v>159.32203389830499</v>
      </c>
      <c r="I92" s="62">
        <v>106.697459584296</v>
      </c>
    </row>
    <row r="93" spans="1:9" x14ac:dyDescent="0.3">
      <c r="A93" s="5" t="s">
        <v>141</v>
      </c>
      <c r="B93" s="6" t="s">
        <v>200</v>
      </c>
      <c r="C93" s="5" t="s">
        <v>201</v>
      </c>
      <c r="D93" s="63">
        <v>18.834080717488799</v>
      </c>
      <c r="E93" s="62">
        <v>71.298819255222497</v>
      </c>
      <c r="F93" s="63">
        <v>75</v>
      </c>
      <c r="G93" s="62">
        <v>430.40540540540502</v>
      </c>
      <c r="H93" s="63">
        <v>55.882352941176499</v>
      </c>
      <c r="I93" s="62">
        <v>100.21231422505301</v>
      </c>
    </row>
    <row r="94" spans="1:9" x14ac:dyDescent="0.3">
      <c r="A94" s="5" t="s">
        <v>141</v>
      </c>
      <c r="B94" s="6" t="s">
        <v>202</v>
      </c>
      <c r="C94" s="5" t="s">
        <v>203</v>
      </c>
      <c r="D94" s="63">
        <v>33.7979094076655</v>
      </c>
      <c r="E94" s="62">
        <v>65.259867135599805</v>
      </c>
      <c r="F94" s="63">
        <v>38.571428571428598</v>
      </c>
      <c r="G94" s="62">
        <v>269.46902654867301</v>
      </c>
      <c r="H94" s="63">
        <v>98.963730569948197</v>
      </c>
      <c r="I94" s="62">
        <v>97.986891385767805</v>
      </c>
    </row>
    <row r="95" spans="1:9" x14ac:dyDescent="0.3">
      <c r="A95" s="5" t="s">
        <v>141</v>
      </c>
      <c r="B95" s="6" t="s">
        <v>204</v>
      </c>
      <c r="C95" s="5" t="s">
        <v>141</v>
      </c>
      <c r="D95" s="63">
        <v>28.352601156069401</v>
      </c>
      <c r="E95" s="62">
        <v>68.8247789538663</v>
      </c>
      <c r="F95" s="63">
        <v>57.379679144385001</v>
      </c>
      <c r="G95" s="62">
        <v>310.79323797139102</v>
      </c>
      <c r="H95" s="63">
        <v>115.86195722618299</v>
      </c>
      <c r="I95" s="62">
        <v>107.518578856926</v>
      </c>
    </row>
    <row r="96" spans="1:9" x14ac:dyDescent="0.3">
      <c r="A96" s="71" t="s">
        <v>141</v>
      </c>
      <c r="B96" s="72" t="s">
        <v>205</v>
      </c>
      <c r="C96" s="71" t="s">
        <v>206</v>
      </c>
      <c r="D96" s="83">
        <v>38.211382113821102</v>
      </c>
      <c r="E96" s="84">
        <v>69.723320158102794</v>
      </c>
      <c r="F96" s="83">
        <v>67.857142857142904</v>
      </c>
      <c r="G96" s="84">
        <v>299.09502262443402</v>
      </c>
      <c r="H96" s="83">
        <v>136.111111111111</v>
      </c>
      <c r="I96" s="84">
        <v>92.383512544802898</v>
      </c>
    </row>
  </sheetData>
  <mergeCells count="6">
    <mergeCell ref="D3:E3"/>
    <mergeCell ref="F3:G3"/>
    <mergeCell ref="H3:I3"/>
    <mergeCell ref="A3:A4"/>
    <mergeCell ref="B3:B4"/>
    <mergeCell ref="C3:C4"/>
  </mergeCells>
  <conditionalFormatting sqref="A5:I96">
    <cfRule type="expression" dxfId="5" priority="1">
      <formula>$A5=""</formula>
    </cfRule>
  </conditionalFormatting>
  <hyperlinks>
    <hyperlink ref="A1" location="Indice!A1" display="INDICE" xr:uid="{5E0CE4E1-40EB-4C2A-9953-7EB1445063C7}"/>
  </hyperlinks>
  <pageMargins left="0.7" right="0.7" top="0.75" bottom="0.75" header="0.3" footer="0.3"/>
  <ignoredErrors>
    <ignoredError sqref="B5:B9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H7"/>
  <sheetViews>
    <sheetView showGridLines="0" workbookViewId="0">
      <selection activeCell="A3" sqref="A3"/>
    </sheetView>
  </sheetViews>
  <sheetFormatPr defaultRowHeight="14.4" x14ac:dyDescent="0.3"/>
  <cols>
    <col min="1" max="1" width="19.77734375" customWidth="1"/>
  </cols>
  <sheetData>
    <row r="1" spans="1:8" x14ac:dyDescent="0.3">
      <c r="A1" s="13" t="s">
        <v>14</v>
      </c>
      <c r="B1" s="29" t="s">
        <v>309</v>
      </c>
    </row>
    <row r="2" spans="1:8" x14ac:dyDescent="0.3">
      <c r="A2" s="22" t="s">
        <v>207</v>
      </c>
      <c r="B2" s="22"/>
      <c r="C2" s="22"/>
      <c r="D2" s="22"/>
      <c r="E2" s="22"/>
      <c r="F2" s="22"/>
      <c r="G2" s="22"/>
      <c r="H2" s="22"/>
    </row>
    <row r="3" spans="1:8" x14ac:dyDescent="0.3">
      <c r="A3" s="69" t="s">
        <v>15</v>
      </c>
      <c r="B3" s="70" t="s">
        <v>265</v>
      </c>
      <c r="C3" s="70" t="s">
        <v>266</v>
      </c>
      <c r="D3" s="70" t="s">
        <v>267</v>
      </c>
      <c r="E3" s="70" t="s">
        <v>268</v>
      </c>
      <c r="F3" s="70" t="s">
        <v>269</v>
      </c>
      <c r="G3" s="70" t="s">
        <v>270</v>
      </c>
      <c r="H3" s="70" t="s">
        <v>235</v>
      </c>
    </row>
    <row r="4" spans="1:8" x14ac:dyDescent="0.3">
      <c r="A4" s="15" t="s">
        <v>23</v>
      </c>
      <c r="B4" s="16">
        <v>37814</v>
      </c>
      <c r="C4" s="18">
        <v>15629</v>
      </c>
      <c r="D4" s="17">
        <v>7348</v>
      </c>
      <c r="E4" s="18">
        <v>6294</v>
      </c>
      <c r="F4" s="43">
        <v>72</v>
      </c>
      <c r="G4" s="44">
        <v>4</v>
      </c>
      <c r="H4" s="17">
        <v>67161</v>
      </c>
    </row>
    <row r="5" spans="1:8" x14ac:dyDescent="0.3">
      <c r="A5" s="15" t="s">
        <v>141</v>
      </c>
      <c r="B5" s="16">
        <v>13488</v>
      </c>
      <c r="C5" s="18">
        <v>3720</v>
      </c>
      <c r="D5" s="17">
        <v>3727</v>
      </c>
      <c r="E5" s="18">
        <v>1567</v>
      </c>
      <c r="F5" s="43">
        <v>21</v>
      </c>
      <c r="G5" s="44">
        <v>1</v>
      </c>
      <c r="H5" s="17">
        <v>22524</v>
      </c>
    </row>
    <row r="6" spans="1:8" x14ac:dyDescent="0.3">
      <c r="A6" s="15" t="s">
        <v>271</v>
      </c>
      <c r="B6" s="16">
        <v>51302</v>
      </c>
      <c r="C6" s="18">
        <v>19349</v>
      </c>
      <c r="D6" s="17">
        <v>11075</v>
      </c>
      <c r="E6" s="18">
        <v>7861</v>
      </c>
      <c r="F6" s="43">
        <v>93</v>
      </c>
      <c r="G6" s="44">
        <v>5</v>
      </c>
      <c r="H6" s="17">
        <v>89685</v>
      </c>
    </row>
    <row r="7" spans="1:8" x14ac:dyDescent="0.3">
      <c r="A7" s="15" t="s">
        <v>272</v>
      </c>
      <c r="B7" s="16">
        <v>2415450</v>
      </c>
      <c r="C7" s="18">
        <v>1250650</v>
      </c>
      <c r="D7" s="17">
        <v>1275634</v>
      </c>
      <c r="E7" s="18">
        <v>426763</v>
      </c>
      <c r="F7" s="43">
        <v>2229</v>
      </c>
      <c r="G7" s="44">
        <v>525</v>
      </c>
      <c r="H7" s="17">
        <v>5371251</v>
      </c>
    </row>
  </sheetData>
  <conditionalFormatting sqref="A4:H7">
    <cfRule type="expression" dxfId="4" priority="1">
      <formula>$A4=""</formula>
    </cfRule>
    <cfRule type="expression" dxfId="2" priority="3">
      <formula>$A4="ITALIA"</formula>
    </cfRule>
  </conditionalFormatting>
  <hyperlinks>
    <hyperlink ref="A1" location="Indice!A1" display="INDICE" xr:uid="{C28F74DD-1125-4E55-AD68-D8C2AEC88929}"/>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D7809AAF-D8B3-4B33-98CC-F7E2B0BD4E48}">
            <xm:f>$A4=Indice!$A$1</xm:f>
            <x14:dxf>
              <font>
                <b/>
                <i val="0"/>
                <color theme="0"/>
              </font>
              <fill>
                <patternFill>
                  <bgColor rgb="FFC9321F"/>
                </patternFill>
              </fill>
              <border>
                <top style="thin">
                  <color auto="1"/>
                </top>
                <bottom style="thin">
                  <color auto="1"/>
                </bottom>
              </border>
            </x14:dxf>
          </x14:cfRule>
          <xm:sqref>A4:H7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0310E97D9738841AE133AF0FA4C91CF" ma:contentTypeVersion="3" ma:contentTypeDescription="Creare un nuovo documento." ma:contentTypeScope="" ma:versionID="d6a9530f65e7c4f5eb8bb8bd60b4eb93">
  <xsd:schema xmlns:xsd="http://www.w3.org/2001/XMLSchema" xmlns:xs="http://www.w3.org/2001/XMLSchema" xmlns:p="http://schemas.microsoft.com/office/2006/metadata/properties" xmlns:ns2="1f157fd7-ac1f-4448-ab79-8f6af64e7e11" targetNamespace="http://schemas.microsoft.com/office/2006/metadata/properties" ma:root="true" ma:fieldsID="708213f31342e718924e8f54714e05a8" ns2:_="">
    <xsd:import namespace="1f157fd7-ac1f-4448-ab79-8f6af64e7e1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57fd7-ac1f-4448-ab79-8f6af64e7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B8B3E-C6F7-44A8-9F5C-E3C1A4150F67}">
  <ds:schemaRefs>
    <ds:schemaRef ds:uri="http://schemas.microsoft.com/sharepoint/v3/contenttype/forms"/>
  </ds:schemaRefs>
</ds:datastoreItem>
</file>

<file path=customXml/itemProps2.xml><?xml version="1.0" encoding="utf-8"?>
<ds:datastoreItem xmlns:ds="http://schemas.openxmlformats.org/officeDocument/2006/customXml" ds:itemID="{5AA70482-9C7F-4EBF-89DC-8E138956F5FF}">
  <ds:schemaRefs>
    <ds:schemaRef ds:uri="5386b668-6d60-477e-8bcc-d6a7948d2a46"/>
    <ds:schemaRef ds:uri="http://schemas.microsoft.com/office/2006/metadata/properties"/>
    <ds:schemaRef ds:uri="http://purl.org/dc/dcmitype/"/>
    <ds:schemaRef ds:uri="http://purl.org/dc/elements/1.1/"/>
    <ds:schemaRef ds:uri="6cdfdb49-cf21-4151-9427-d1e18aff0f7a"/>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6699E33-F827-43F8-98AB-E61E867CB0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Indice</vt:lpstr>
      <vt:lpstr>Tavola A1</vt:lpstr>
      <vt:lpstr>Tavola A2</vt:lpstr>
      <vt:lpstr>Tavola A3</vt:lpstr>
      <vt:lpstr>Tavola A4</vt:lpstr>
      <vt:lpstr>Tavola A5</vt:lpstr>
      <vt:lpstr>Tavola A6</vt:lpstr>
      <vt:lpstr>Tavola A7</vt:lpstr>
      <vt:lpstr>Tavola A8</vt:lpstr>
      <vt:lpstr>Tavola A9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Agata Maria Madia Carucci</cp:lastModifiedBy>
  <cp:revision/>
  <dcterms:created xsi:type="dcterms:W3CDTF">2022-02-04T10:40:41Z</dcterms:created>
  <dcterms:modified xsi:type="dcterms:W3CDTF">2026-03-17T09:15:13Z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0x01010010310E97D9738841AE133AF0FA4C91CF</vt:lpwstr>
  </property>
  <property fmtid="{D5CDD505-2E9C-101B-9397-08002B2CF9AE}" pid="3" name="MediaServiceImageTags">
    <vt:lpwstr/>
  </property>
  <property fmtid="{D5CDD505-2E9C-101B-9397-08002B2CF9AE}" pid="4" name="Order">
    <vt:r8>100700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