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Questa_cartella_di_lavoro"/>
  <xr:revisionPtr revIDLastSave="0" documentId="13_ncr:1_{FD8243C8-1123-402D-98AA-1DBF5382A695}" xr6:coauthVersionLast="47" xr6:coauthVersionMax="47" xr10:uidLastSave="{00000000-0000-0000-0000-000000000000}"/>
  <bookViews>
    <workbookView xWindow="-110" yWindow="-110" windowWidth="19420" windowHeight="10300" tabRatio="866"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sheetId="14" r:id="rId14"/>
    <sheet name="Avvertenze" sheetId="15" r:id="rId15"/>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<sst xmlns="http://schemas.openxmlformats.org/spreadsheetml/2006/main" count="1390" uniqueCount="429">
  <si>
    <t>IL BENESSERE EQUO E SOSTENIBILE DEI TERRITORI. Lombardia  -  2025</t>
  </si>
  <si>
    <t>Indice dell'appendice statistica</t>
  </si>
  <si>
    <t>I domini del benessere</t>
  </si>
  <si>
    <t>01 – Salute</t>
  </si>
  <si>
    <t>Tavola  1</t>
  </si>
  <si>
    <t>Dominio Salute: indicatori per provincia. Lombardia - Ultimo anno disponibile e differenza rispetto al 2019</t>
  </si>
  <si>
    <t>02 – Istruzione e formazione</t>
  </si>
  <si>
    <t>Tavola  2</t>
  </si>
  <si>
    <t>Dominio Istruzione e formazione: indicatori per provincia. Lombardia - Ultimo anno disponibile e differenza rispetto al 2019</t>
  </si>
  <si>
    <t>03 – Lavoro e conciliazione dei tempi di vita</t>
  </si>
  <si>
    <t>Tavola  3</t>
  </si>
  <si>
    <t>Dominio Lavoro e conciliazione dei tempi di vita: indicatori per provincia. Lombardia - Ultimo anno disponibile e differenza rispetto al 2019</t>
  </si>
  <si>
    <t>04 – Benessere economico</t>
  </si>
  <si>
    <t>Tavola  4</t>
  </si>
  <si>
    <t>Dominio Benessere economico: indicatori per provincia. Lombardia - Ultimo anno disponibile e differenza rispetto al 2019</t>
  </si>
  <si>
    <t>05 – Relazioni sociali</t>
  </si>
  <si>
    <t>Tavola  5</t>
  </si>
  <si>
    <t xml:space="preserve">Dominio Relazioni sociali: indicatori per provincia. Lombardia - Ultimo anno disponibile e differenza rispetto al 2019 </t>
  </si>
  <si>
    <t>06 – Politica e istituzioni</t>
  </si>
  <si>
    <t>Tavola  6</t>
  </si>
  <si>
    <t>Dominio Politica e istituzioni: indicatori per provincia. Lombardia - Ultimo anno disponibile e differenza rispetto al 2019 </t>
  </si>
  <si>
    <t>07 – Sicurezza</t>
  </si>
  <si>
    <t>Tavola  7</t>
  </si>
  <si>
    <t>Dominio Sicurezza: indicatori per provincia. Lombardia - Ultimo anno disponibile e differenza rispetto al 2019</t>
  </si>
  <si>
    <t>09 – Paesaggio e patrimonio culturale</t>
  </si>
  <si>
    <t>Tavola  8</t>
  </si>
  <si>
    <t>Dominio Paesaggio e patrimonio culturale: indicatori per provincia. Lombardia - Ultimo anno disponibile e 2019</t>
  </si>
  <si>
    <t>10 – Ambiente</t>
  </si>
  <si>
    <t>Tavola  9</t>
  </si>
  <si>
    <t>Dominio Ambiente: indicatori per provincia. Lombardia - Ultimo anno disponibile e differenza rispetto al 2019</t>
  </si>
  <si>
    <t>11 – Innovazione, ricerca e creatività</t>
  </si>
  <si>
    <t>Tavola  10</t>
  </si>
  <si>
    <t>Dominio Innovazione, ricerca, creatività: indicatori per provincia. Lombardia - Ultimo anno disponibile e differenza rispetto al 2019</t>
  </si>
  <si>
    <t>12 – Qualità dei servizi</t>
  </si>
  <si>
    <t>Tavola  11</t>
  </si>
  <si>
    <t>Dominio Qualità dei servizi: indicatori per provincia. Lombardia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</si>
  <si>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</si>
  <si>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</si>
  <si>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</si>
  <si>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Lombardia - Anno 2023</t>
  </si>
  <si>
    <t>Definizioni</t>
  </si>
  <si>
    <t>Avvertenze</t>
  </si>
  <si>
    <t>Tavola 1 – Dominio Salute: indicatori per provincia. Lombardia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</si>
  <si>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</si>
  <si>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</si>
  <si>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</si>
  <si>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</si>
  <si>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</si>
  <si>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</si>
  <si>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</si>
  <si>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</si>
  <si>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</si>
  <si>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</si>
  <si>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</si>
  <si>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</si>
  <si>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</si>
  <si>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</si>
  <si>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</si>
  <si>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</si>
  <si>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</si>
  <si>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</si>
  <si>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</si>
  <si>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</si>
  <si>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</si>
  <si>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</si>
  <si>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Varese</t>
  </si>
  <si>
    <t>..</t>
  </si>
  <si>
    <t>Como</t>
  </si>
  <si>
    <t>Sondrio</t>
  </si>
  <si>
    <t>Milano</t>
  </si>
  <si>
    <t>Bergamo</t>
  </si>
  <si>
    <t>Brescia</t>
  </si>
  <si>
    <t>Pavia</t>
  </si>
  <si>
    <t>Cremona</t>
  </si>
  <si>
    <t>Mantova</t>
  </si>
  <si>
    <t>Lecco</t>
  </si>
  <si>
    <t>Lodi</t>
  </si>
  <si>
    <t>Monza e della Brianza</t>
  </si>
  <si>
    <t>LOMBARDIA</t>
  </si>
  <si>
    <t>Nord-ovest</t>
  </si>
  <si>
    <t>Italia</t>
  </si>
  <si>
    <t>Fonte: Istat, indicatori Bes dei territori, edizione 2025</t>
  </si>
  <si>
    <t>(*)       Dati provvisori.</t>
  </si>
  <si>
    <t>Tavola 2 – Dominio Istruzione e formazione: indicatori per provincia. Lombardia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</si>
  <si>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</si>
  <si>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</si>
  <si>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</si>
  <si>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</si>
  <si>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</si>
  <si>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</si>
  <si>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</si>
  <si>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</si>
  <si>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</si>
  <si>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</si>
  <si>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</si>
  <si>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</si>
  <si>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</si>
  <si>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Passaggio all'università (*)</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</si>
  <si>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</si>
  <si>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</si>
  <si>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</si>
  <si>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</si>
  <si>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</si>
  <si>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</si>
  <si>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</si>
  <si>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</si>
  <si>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3 – Dominio Lavoro e conciliazione dei tempi di vita: indicatori per provincia. Lombardia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</si>
  <si>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</si>
  <si>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</si>
  <si>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</si>
  <si>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</si>
  <si>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</si>
  <si>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</si>
  <si>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</si>
  <si>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</si>
  <si>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</si>
  <si>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</si>
  <si>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</si>
  <si>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 (**)</t>
  </si>
  <si>
    <t>Per 10.000 occupati</t>
  </si>
  <si>
    <t>2022(*)</t>
  </si>
  <si>
    <t>....</t>
  </si>
  <si>
    <t/>
  </si>
  <si>
    <t>Tavola 4 – Dominio Benessere economico: indicatori per provincia. Lombardia - Ultimo anno disponibile e differenza rispetto al 2019 (a)</t>
  </si>
  <si>
    <t>04-01</t>
  </si>
  <si>
    <t>04-02</t>
  </si>
  <si>
    <t>04-03</t>
  </si>
  <si>
    <t>04-04</t>
  </si>
  <si>
    <t>04-06</t>
  </si>
  <si>
    <t>Reddito medio disponibile pro capite</t>
  </si>
  <si>
    <t>Retribuzione media annua dei lavoratori dipendenti (**)</t>
  </si>
  <si>
    <t>Importo medio annuo pro-capite dei redditi pensionistici</t>
  </si>
  <si>
    <t>Pensionati con reddito pensionistico di basso importo</t>
  </si>
  <si>
    <t>Tasso di ingresso in sofferenza dei prestiti bancari alle famiglie</t>
  </si>
  <si>
    <t>Euro</t>
  </si>
  <si>
    <t>2023 - 2021</t>
  </si>
  <si>
    <t>….</t>
  </si>
  <si>
    <t>05-01</t>
  </si>
  <si>
    <t>05-02</t>
  </si>
  <si>
    <t>Organizzazioni non profit</t>
  </si>
  <si>
    <t>Scuole accessibili</t>
  </si>
  <si>
    <t>Per 10.000 abitanti</t>
  </si>
  <si>
    <t>Tavola 6 – Dominio Politica e istituzioni: indicatori per provincia. Lombardia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</si>
  <si>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</si>
  <si>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</si>
  <si>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</si>
  <si>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</si>
  <si>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</si>
  <si>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</si>
  <si>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</si>
  <si>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</si>
  <si>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</si>
  <si>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</si>
  <si>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</si>
  <si>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</si>
  <si>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Tavola 7 – Dominio Sicurezza: indicatori per provincia. Lombardia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</si>
  <si>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</si>
  <si>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</si>
  <si>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</si>
  <si>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</si>
  <si>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</si>
  <si>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</si>
  <si>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</si>
  <si>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</si>
  <si>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</si>
  <si>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</si>
  <si>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</si>
  <si>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</si>
  <si>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</si>
  <si>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</si>
  <si>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</si>
  <si>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</si>
  <si>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</si>
  <si>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</si>
  <si>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</si>
  <si>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</si>
  <si>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</si>
  <si>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</si>
  <si>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r>
      <t>(*)</t>
    </r>
    <r>
      <rPr>
        <sz val="7"/>
        <color theme="1"/>
        <rFont val="Times New Roman"/>
        <family val="1"/>
      </rPr>
      <t xml:space="preserve">       </t>
    </r>
    <r>
      <rPr>
        <sz val="8"/>
        <color theme="1"/>
        <rFont val="Arial Narrow"/>
        <family val="2"/>
      </rPr>
      <t>Nuova serie in base 2021.</t>
    </r>
  </si>
  <si>
    <t>Tavola 9 – Dominio Ambiente: indicatori per provincia. Lombardia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</si>
  <si>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</si>
  <si>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</si>
  <si>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</si>
  <si>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</si>
  <si>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</si>
  <si>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</si>
  <si>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</si>
  <si>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</si>
  <si>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</si>
  <si>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</si>
  <si>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</si>
  <si>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</si>
  <si>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</si>
  <si>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</si>
  <si>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</si>
  <si>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</si>
  <si>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</si>
  <si>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t>
  </si>
  <si>
    <t>Microgrammi per m3 (*)</t>
  </si>
  <si>
    <t>M2 per abitante</t>
  </si>
  <si>
    <t>Valori percentuali</t>
  </si>
  <si>
    <t>Kg per abitante</t>
  </si>
  <si>
    <t>2022 - 2018</t>
  </si>
  <si>
    <t>32,8(**)</t>
  </si>
  <si>
    <t>32,2(**)</t>
  </si>
  <si>
    <r>
      <t xml:space="preserve">(a) </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</si>
  <si>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10  – Dominio Innovazione, ricerca e creatività: indicatori per provincia. Lombardia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</si>
  <si>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</si>
  <si>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</si>
  <si>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</si>
  <si>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</si>
  <si>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</si>
  <si>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</si>
  <si>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</si>
  <si>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</si>
  <si>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</si>
  <si>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</si>
  <si>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</si>
  <si>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       Dati provvisori.</t>
  </si>
  <si>
    <t>Tavola 11 – Dominio Qualità dei servizi: indicatori per provincia. Lombardia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</si>
  <si>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</si>
  <si>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</si>
  <si>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</si>
  <si>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</si>
  <si>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</si>
  <si>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</si>
  <si>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</si>
  <si>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</si>
  <si>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</si>
  <si>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</si>
  <si>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</si>
  <si>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</si>
  <si>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</si>
  <si>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</si>
  <si>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</si>
  <si>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</si>
  <si>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</si>
  <si>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</si>
  <si>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</si>
  <si>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</si>
  <si>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</si>
  <si>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</si>
  <si>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</si>
  <si>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</si>
  <si>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</si>
  <si>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</si>
  <si>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</si>
  <si>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</si>
  <si>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</si>
  <si>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</si>
  <si>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</si>
  <si>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</si>
  <si>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</si>
  <si>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</si>
  <si>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</si>
  <si>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</si>
  <si>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</si>
  <si>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</si>
  <si>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</si>
  <si>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</si>
  <si>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</si>
  <si>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</si>
  <si>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</si>
  <si>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</si>
  <si>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</si>
  <si>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</si>
  <si>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</si>
  <si>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</si>
  <si>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</si>
  <si>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</si>
  <si>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Passaggio all'università</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</si>
  <si>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</si>
  <si>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Ministero dell'Istruzione e del Merito;
Ministero dell'Università e Ricerca</t>
  </si>
  <si>
    <t>-</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</si>
  <si>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</si>
  <si>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</si>
  <si>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</si>
  <si>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</si>
  <si>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</si>
  <si>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</si>
  <si>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</si>
  <si>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</si>
  <si>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</si>
  <si>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</si>
  <si>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</si>
  <si>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</si>
  <si>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</si>
  <si>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</si>
  <si>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</si>
  <si>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Giornate retribuite nell'anno (lavoratori dipendenti)</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</si>
  <si>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</si>
  <si>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</si>
  <si>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</si>
  <si>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</si>
  <si>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</si>
  <si>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</si>
  <si>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Retribuzione media annua dei lavoratori dipendenti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</si>
  <si>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</si>
  <si>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</si>
  <si>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</si>
  <si>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</si>
  <si>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</si>
  <si>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</si>
  <si>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</si>
  <si>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</si>
  <si>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</si>
  <si>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</si>
  <si>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</si>
  <si>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</si>
  <si>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</si>
  <si>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</si>
  <si>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</si>
  <si>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</si>
  <si>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</si>
  <si>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</si>
  <si>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</si>
  <si>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</si>
  <si>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</si>
  <si>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</si>
  <si>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</si>
  <si>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</si>
  <si>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</si>
  <si>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</si>
  <si>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</si>
  <si>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</si>
  <si>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</si>
  <si>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</si>
  <si>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</si>
  <si>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</si>
  <si>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</si>
  <si>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</si>
  <si>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</si>
  <si>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</si>
  <si>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</si>
  <si>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</si>
  <si>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</si>
  <si>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</si>
  <si>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</si>
  <si>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</si>
  <si>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</si>
  <si>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</si>
  <si>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</si>
  <si>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</si>
  <si>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</si>
  <si>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</si>
  <si>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</si>
  <si>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</si>
  <si>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</si>
  <si>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</si>
  <si>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</si>
  <si>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</si>
  <si>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</si>
  <si>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</si>
  <si>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Energia elettrica da fonti rinnovabili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</si>
  <si>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</si>
  <si>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</si>
  <si>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</si>
  <si>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</si>
  <si>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</si>
  <si>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</si>
  <si>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</si>
  <si>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</si>
  <si>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</si>
  <si>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</si>
  <si>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</si>
  <si>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</si>
  <si>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</si>
  <si>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</si>
  <si>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</si>
  <si>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</si>
  <si>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</si>
  <si>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</si>
  <si>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</si>
  <si>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</si>
  <si>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</si>
  <si>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</si>
  <si>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</si>
  <si>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</si>
  <si>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</si>
  <si>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</si>
  <si>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</si>
  <si>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</si>
  <si>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</si>
  <si>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</si>
  <si>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r>
      <t xml:space="preserve"> Province
   </t>
    </r>
    <r>
      <rPr>
        <i/>
        <sz val="9"/>
        <color theme="1"/>
        <rFont val="Arial Narrow"/>
        <family val="2"/>
      </rPr>
      <t xml:space="preserve">Grandi Comuni (G.C.)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</si>
  <si>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Parenti su cui contare</t>
  </si>
  <si>
    <t>Amici su cui contare</t>
  </si>
  <si>
    <t>Vicini su cui contare</t>
  </si>
  <si>
    <t xml:space="preserve">Percezione del rischio di criminalità </t>
  </si>
  <si>
    <t>Percezione di sicurezza camminando da soli al buio</t>
  </si>
  <si>
    <t>Soddisfazione per la vita</t>
  </si>
  <si>
    <t xml:space="preserve"> Varese</t>
  </si>
  <si>
    <t xml:space="preserve"> Como</t>
  </si>
  <si>
    <t xml:space="preserve"> Sondrio</t>
  </si>
  <si>
    <t xml:space="preserve"> Milano</t>
  </si>
  <si>
    <t xml:space="preserve">   Milano (G.C.)</t>
  </si>
  <si>
    <t xml:space="preserve"> Bergamo</t>
  </si>
  <si>
    <t xml:space="preserve"> Brescia</t>
  </si>
  <si>
    <t xml:space="preserve">   Brescia (G.C.)</t>
  </si>
  <si>
    <t xml:space="preserve"> Pavia</t>
  </si>
  <si>
    <t xml:space="preserve"> Cremona</t>
  </si>
  <si>
    <t xml:space="preserve"> Mantova</t>
  </si>
  <si>
    <t xml:space="preserve"> Lecco</t>
  </si>
  <si>
    <t xml:space="preserve"> Lodi</t>
  </si>
  <si>
    <t xml:space="preserve"> Monza e della Brianza</t>
  </si>
  <si>
    <t xml:space="preserve"> LOMBARDIA</t>
  </si>
  <si>
    <t xml:space="preserve"> Nord-ovest</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</si>
  <si>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</si>
  <si>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</si>
  <si>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</si>
  <si>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</si>
  <si>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</si>
  <si>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</si>
  <si>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</si>
  <si>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</si>
  <si>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</si>
  <si>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</si>
  <si>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</si>
  <si>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</si>
  <si>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r>
      <t xml:space="preserve">Tavola A – Indicatori soggettivi di Benessere per provincia e grande comune. Lombardia – Anno 2023. </t>
    </r>
    <r>
      <rPr>
        <sz val="11"/>
        <color rgb="FF000000"/>
        <rFont val="Arial Narrow"/>
        <family val="2"/>
      </rPr>
      <t>(valori percentuali e differenze rispetto all’Italia) (a)</t>
    </r>
  </si>
  <si>
    <t>(a)       Per ciascun indicatore, le barre sono proporzionali alla variazione standardizzata tra il valore all’ultimo anno e al 2019; la rappresentazione è proposta in termini di benessere, ovvero la barra rossa  indica un peggioramento del benessere, la verde un miglioramento.</t>
  </si>
  <si>
    <t>Tavola 5  – Dominio Relazioni sociali: indicatori per provincia. Lombardia -
                    Ultimo anno disponibile e differenza rispetto al 2019 (a)</t>
  </si>
  <si>
    <t>Tavola 8  – Dominio Paesaggio e patrimonio culturale: indicatori per
                    provincia. Lombardia - Ultimo anno disponibile e 2019</t>
  </si>
  <si>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</si>
  <si>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Dati provvisori.</t>
  </si>
  <si>
    <t>(**)     Fino al 2021 i valori provinciali sono riferiti alla classificazione territoriale vigente fino al 31 dicembre 2005.</t>
  </si>
  <si>
    <t>(*)       Per i valori della regione, della ripartizione e dell’Italia si indica il numero di Comuni capoluogo con valore superiore al limite definito dall’Organizzazione Mondiale della Sanità (OMS) per la protezione della salute umana (10 µg/m³ per le PM10 e 20 µg/m³ per le PM2,5).</t>
  </si>
  <si>
    <t>(**)      Nord.</t>
  </si>
  <si>
    <t>(*)       Nuova serie che include i posti letto in day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</si>
</sst>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1"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b/>
      <sz val="10"/>
      <color theme="1"/>
      <name val="Arial Narrow"/>
      <family val="2"/>
    </font>
    <font>
      <sz val="10"/>
      <color theme="1"/>
      <name val="Arial Narrow"/>
      <family val="2"/>
    </font>
    <font>
      <b/>
      <sz val="11"/>
      <color rgb="FF000000"/>
      <name val="Arial Narrow"/>
      <family val="2"/>
    </font>
    <font>
      <i/>
      <sz val="9"/>
      <color theme="1"/>
      <name val="Arial Narrow"/>
      <family val="2"/>
    </font>
    <font>
      <sz val="11"/>
      <color indexed="8"/>
      <name val="Calibri"/>
      <family val="2"/>
      <scheme val="minor"/>
    </font>
    <font>
      <sz val="9"/>
      <color indexed="8"/>
      <name val="Arial Narrow"/>
      <family val="2"/>
    </font>
    <font>
      <sz val="9"/>
      <color rgb="FF000000"/>
      <name val="Arial Narrow"/>
      <family val="2"/>
    </font>
    <font>
      <i/>
      <sz val="9"/>
      <color indexed="8"/>
      <name val="Arial Narrow"/>
      <family val="2"/>
    </font>
    <font>
      <i/>
      <sz val="9"/>
      <color rgb="FF000000"/>
      <name val="Arial Narrow"/>
      <family val="2"/>
    </font>
    <font>
      <b/>
      <sz val="9"/>
      <color indexed="8"/>
      <name val="Arial Narrow"/>
      <family val="2"/>
    </font>
    <font>
      <b/>
      <sz val="9"/>
      <name val="Arial Narrow"/>
      <family val="2"/>
    </font>
    <font>
      <sz val="7"/>
      <color theme="1"/>
      <name val="Arial"/>
      <family val="2"/>
    </font>
    <font>
      <b/>
      <sz val="11"/>
      <color theme="1"/>
      <name val="Arial Narrow"/>
      <family val="2"/>
    </font>
    <font>
      <sz val="11"/>
      <color rgb="FF000000"/>
      <name val="Arial Narrow"/>
      <family val="2"/>
    </font>
  </fonts>
  <fills count="12">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D9D9D9"/>
        <bgColor rgb="FFD9D9D9"/>
      </patternFill>
    </fill>
    <fill>
      <patternFill patternType="solid">
        <fgColor rgb="FFFF9600"/>
        <bgColor rgb="FFFF9600"/>
      </patternFill>
    </fill>
    <fill>
      <patternFill patternType="solid">
        <fgColor rgb="FF92D050"/>
        <bgColor rgb="FF92D050"/>
      </patternFill>
    </fill>
    <fill>
      <patternFill patternType="solid">
        <fgColor rgb="FFFF4B00"/>
        <bgColor rgb="FFFF4B00"/>
      </patternFill>
    </fill>
    <fill>
      <patternFill patternType="solid">
        <fgColor rgb="FF00B050"/>
        <bgColor rgb="FF00B050"/>
      </patternFill>
    </fill>
    <fill>
      <patternFill patternType="solid">
        <fgColor rgb="FFF2F2F2"/>
        <bgColor rgb="FF000000"/>
      </patternFill>
    </fill>
  </fills>
  <borders count="42">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right>
      <top/>
      <bottom/>
      <diagonal/>
    </border>
    <border>
      <left style="thin">
        <color theme="0"/>
      </left>
      <right style="thin">
        <color theme="0"/>
      </right>
      <top/>
      <bottom/>
      <diagonal/>
    </border>
    <border>
      <left style="thin">
        <color theme="0"/>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14996795556505021"/>
      </right>
      <top style="thin">
        <color theme="0" tint="-0.499984740745262"/>
      </top>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style="thin">
        <color theme="0" tint="-0.499984740745262"/>
      </left>
      <right style="thin">
        <color theme="0" tint="-0.499984740745262"/>
      </right>
      <top/>
      <bottom style="thin">
        <color indexed="64"/>
      </bottom>
      <diagonal/>
    </border>
    <border>
      <left/>
      <right style="thin">
        <color rgb="FFD9D9D9"/>
      </right>
      <top/>
      <bottom style="thin">
        <color indexed="64"/>
      </bottom>
      <diagonal/>
    </border>
    <border>
      <left style="thin">
        <color rgb="FFFFFFFF"/>
      </left>
      <right style="thin">
        <color rgb="FFD9D9D9"/>
      </right>
      <top/>
      <bottom style="thin">
        <color indexed="64"/>
      </bottom>
      <diagonal/>
    </border>
    <border>
      <left style="thin">
        <color rgb="FFFFFFFF"/>
      </left>
      <right/>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1" fillId="0" borderId="0"/>
  </cellStyleXfs>
  <cellXfs count="197">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Border="1" applyAlignment="1">
      <alignment horizontal="center"/>
    </xf>
    <xf numFmtId="0" fontId="0" fillId="3" borderId="0" xfId="0" applyFill="1" applyAlignment="1">
      <alignment horizontal="center"/>
    </xf>
    <xf numFmtId="0" fontId="0" fillId="3" borderId="0" xfId="0" applyFill="1"/>
    <xf numFmtId="0" fontId="0" fillId="0" borderId="0" xfId="0" applyFill="1"/>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0" fontId="13" fillId="3" borderId="0" xfId="0" applyFont="1" applyFill="1"/>
    <xf numFmtId="0" fontId="0" fillId="0" borderId="0" xfId="0" applyFill="1" applyAlignment="1">
      <alignment horizontal="center"/>
    </xf>
    <xf numFmtId="0" fontId="0" fillId="0" borderId="0" xfId="0" applyAlignment="1">
      <alignment horizontal="center"/>
    </xf>
    <xf numFmtId="164" fontId="10" fillId="3" borderId="0" xfId="0" applyNumberFormat="1" applyFont="1" applyFill="1" applyBorder="1" applyAlignment="1">
      <alignment horizontal="center"/>
    </xf>
    <xf numFmtId="164" fontId="11" fillId="4" borderId="10" xfId="0" applyNumberFormat="1" applyFont="1" applyFill="1" applyBorder="1" applyAlignment="1">
      <alignment horizontal="center"/>
    </xf>
    <xf numFmtId="164" fontId="10" fillId="4" borderId="0" xfId="0" applyNumberFormat="1" applyFont="1" applyFill="1" applyBorder="1" applyAlignment="1">
      <alignment horizontal="center"/>
    </xf>
    <xf numFmtId="164" fontId="11" fillId="4" borderId="12" xfId="0" applyNumberFormat="1" applyFont="1" applyFill="1" applyBorder="1" applyAlignment="1">
      <alignment horizontal="center"/>
    </xf>
    <xf numFmtId="164" fontId="10" fillId="4" borderId="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49" fontId="11" fillId="4" borderId="6" xfId="0"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9" fillId="3" borderId="0" xfId="0" applyFont="1" applyFill="1" applyBorder="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0" fontId="0" fillId="3" borderId="0" xfId="0" applyFill="1" applyBorder="1"/>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7" fillId="3" borderId="13" xfId="0" applyFont="1" applyFill="1" applyBorder="1" applyAlignment="1">
      <alignment horizontal="center" vertical="center" wrapText="1"/>
    </xf>
    <xf numFmtId="0" fontId="17" fillId="3" borderId="13" xfId="0" applyFont="1" applyFill="1" applyBorder="1" applyAlignment="1">
      <alignment vertical="center" wrapText="1"/>
    </xf>
    <xf numFmtId="0" fontId="17" fillId="3" borderId="13" xfId="0" applyFont="1" applyFill="1" applyBorder="1" applyAlignment="1">
      <alignment horizontal="left" vertical="center" wrapText="1"/>
    </xf>
    <xf numFmtId="0" fontId="18" fillId="3" borderId="0" xfId="0" applyFont="1" applyFill="1" applyAlignment="1">
      <alignment vertical="center"/>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14" xfId="0" applyFont="1" applyFill="1" applyBorder="1" applyAlignment="1">
      <alignment vertical="center" wrapText="1"/>
    </xf>
    <xf numFmtId="0" fontId="18" fillId="3" borderId="14" xfId="0" applyFont="1" applyFill="1" applyBorder="1" applyAlignment="1">
      <alignment vertical="center"/>
    </xf>
    <xf numFmtId="0" fontId="18" fillId="3" borderId="16" xfId="0" applyFont="1" applyFill="1" applyBorder="1" applyAlignment="1">
      <alignment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xf>
    <xf numFmtId="0" fontId="18" fillId="3" borderId="17" xfId="0" applyFont="1" applyFill="1" applyBorder="1" applyAlignment="1">
      <alignment vertical="center" wrapText="1"/>
    </xf>
    <xf numFmtId="0" fontId="18" fillId="3" borderId="17"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0" xfId="0" applyFont="1" applyFill="1" applyBorder="1" applyAlignment="1">
      <alignment vertical="center" wrapText="1"/>
    </xf>
    <xf numFmtId="0" fontId="18" fillId="3" borderId="20" xfId="0" applyFont="1" applyFill="1" applyBorder="1" applyAlignment="1">
      <alignment vertical="center"/>
    </xf>
    <xf numFmtId="0" fontId="18" fillId="3" borderId="22" xfId="0" applyFont="1" applyFill="1" applyBorder="1" applyAlignment="1">
      <alignment vertical="center"/>
    </xf>
    <xf numFmtId="0" fontId="18" fillId="3" borderId="23" xfId="0" applyFont="1" applyFill="1" applyBorder="1" applyAlignment="1">
      <alignmen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xf>
    <xf numFmtId="0" fontId="18" fillId="3" borderId="24" xfId="0" applyFont="1" applyFill="1" applyBorder="1" applyAlignment="1">
      <alignment vertical="center" wrapText="1"/>
    </xf>
    <xf numFmtId="0" fontId="18" fillId="3" borderId="24" xfId="0" applyFont="1" applyFill="1" applyBorder="1" applyAlignment="1">
      <alignment vertical="center"/>
    </xf>
    <xf numFmtId="0" fontId="18" fillId="3" borderId="26" xfId="0" applyFont="1" applyFill="1" applyBorder="1" applyAlignment="1">
      <alignment vertical="center"/>
    </xf>
    <xf numFmtId="0" fontId="18" fillId="3" borderId="20" xfId="0" applyFont="1" applyFill="1"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horizontal="center" vertical="center"/>
    </xf>
    <xf numFmtId="0" fontId="18" fillId="3" borderId="0" xfId="0" applyFont="1" applyFill="1" applyAlignment="1">
      <alignment vertical="center" wrapText="1"/>
    </xf>
    <xf numFmtId="0" fontId="17" fillId="3" borderId="0" xfId="0" applyFont="1" applyFill="1"/>
    <xf numFmtId="0" fontId="18" fillId="3" borderId="0" xfId="0" applyFont="1" applyFill="1" applyAlignment="1">
      <alignment horizontal="center" vertical="center" wrapText="1"/>
    </xf>
    <xf numFmtId="0" fontId="18" fillId="3" borderId="0" xfId="0" applyFont="1" applyFill="1"/>
    <xf numFmtId="0" fontId="10" fillId="3" borderId="0" xfId="0" applyFont="1" applyFill="1" applyAlignment="1">
      <alignment vertical="center" wrapText="1"/>
    </xf>
    <xf numFmtId="0" fontId="22" fillId="5" borderId="31" xfId="3" applyFont="1" applyFill="1" applyBorder="1" applyAlignment="1">
      <alignment horizontal="left"/>
    </xf>
    <xf numFmtId="164" fontId="10" fillId="0" borderId="32" xfId="0" applyNumberFormat="1" applyFont="1" applyBorder="1" applyAlignment="1">
      <alignment horizontal="center"/>
    </xf>
    <xf numFmtId="164" fontId="10" fillId="0" borderId="33" xfId="0" applyNumberFormat="1" applyFont="1" applyBorder="1" applyAlignment="1">
      <alignment horizontal="center"/>
    </xf>
    <xf numFmtId="164" fontId="10" fillId="0" borderId="34" xfId="0" applyNumberFormat="1" applyFont="1" applyBorder="1" applyAlignment="1">
      <alignment horizontal="center"/>
    </xf>
    <xf numFmtId="0" fontId="10" fillId="5" borderId="27" xfId="0" applyFont="1" applyFill="1" applyBorder="1"/>
    <xf numFmtId="164" fontId="23" fillId="6" borderId="35" xfId="0" applyNumberFormat="1" applyFont="1" applyFill="1" applyBorder="1" applyAlignment="1">
      <alignment horizontal="center" vertical="center"/>
    </xf>
    <xf numFmtId="164" fontId="23" fillId="7" borderId="36" xfId="0" applyNumberFormat="1" applyFont="1" applyFill="1" applyBorder="1" applyAlignment="1">
      <alignment horizontal="center" vertical="center"/>
    </xf>
    <xf numFmtId="164" fontId="23" fillId="6" borderId="36" xfId="0" applyNumberFormat="1" applyFont="1" applyFill="1" applyBorder="1" applyAlignment="1">
      <alignment horizontal="center" vertical="center"/>
    </xf>
    <xf numFmtId="164" fontId="23" fillId="8" borderId="36" xfId="0" applyNumberFormat="1" applyFont="1" applyFill="1" applyBorder="1" applyAlignment="1">
      <alignment horizontal="center" vertical="center"/>
    </xf>
    <xf numFmtId="164" fontId="23" fillId="9" borderId="36" xfId="0" applyNumberFormat="1" applyFont="1" applyFill="1" applyBorder="1" applyAlignment="1">
      <alignment horizontal="center" vertical="center"/>
    </xf>
    <xf numFmtId="164" fontId="23" fillId="6" borderId="37" xfId="0" applyNumberFormat="1" applyFont="1" applyFill="1" applyBorder="1" applyAlignment="1">
      <alignment horizontal="center" vertical="center"/>
    </xf>
    <xf numFmtId="0" fontId="22" fillId="5" borderId="27" xfId="3" applyFont="1" applyFill="1" applyBorder="1" applyAlignment="1">
      <alignment horizontal="left" vertical="center"/>
    </xf>
    <xf numFmtId="164" fontId="23" fillId="0" borderId="35" xfId="0" applyNumberFormat="1" applyFont="1" applyFill="1" applyBorder="1" applyAlignment="1">
      <alignment horizontal="center" vertical="center"/>
    </xf>
    <xf numFmtId="164" fontId="23" fillId="0" borderId="36" xfId="0" applyNumberFormat="1" applyFont="1" applyFill="1" applyBorder="1" applyAlignment="1">
      <alignment horizontal="center" vertical="center"/>
    </xf>
    <xf numFmtId="164" fontId="23" fillId="0" borderId="37" xfId="0" applyNumberFormat="1" applyFont="1" applyFill="1" applyBorder="1" applyAlignment="1">
      <alignment horizontal="center" vertical="center"/>
    </xf>
    <xf numFmtId="0" fontId="10" fillId="5" borderId="27" xfId="0" applyFont="1" applyFill="1" applyBorder="1" applyAlignment="1">
      <alignment vertical="center"/>
    </xf>
    <xf numFmtId="164" fontId="23" fillId="8" borderId="37" xfId="0" applyNumberFormat="1" applyFont="1" applyFill="1" applyBorder="1" applyAlignment="1">
      <alignment horizontal="center" vertical="center"/>
    </xf>
    <xf numFmtId="164" fontId="23" fillId="10" borderId="35" xfId="0" applyNumberFormat="1" applyFont="1" applyFill="1" applyBorder="1" applyAlignment="1">
      <alignment horizontal="center" vertical="center"/>
    </xf>
    <xf numFmtId="164" fontId="23" fillId="10" borderId="36" xfId="0" applyNumberFormat="1" applyFont="1" applyFill="1" applyBorder="1" applyAlignment="1">
      <alignment horizontal="center" vertical="center"/>
    </xf>
    <xf numFmtId="164" fontId="23" fillId="10" borderId="37" xfId="0" applyNumberFormat="1" applyFont="1" applyFill="1" applyBorder="1" applyAlignment="1">
      <alignment horizontal="center" vertical="center"/>
    </xf>
    <xf numFmtId="0" fontId="22" fillId="5" borderId="27" xfId="3" applyFont="1" applyFill="1" applyBorder="1" applyAlignment="1">
      <alignment horizontal="left"/>
    </xf>
    <xf numFmtId="164" fontId="23" fillId="7" borderId="35" xfId="0" applyNumberFormat="1" applyFont="1" applyFill="1" applyBorder="1" applyAlignment="1">
      <alignment horizontal="center" vertical="center"/>
    </xf>
    <xf numFmtId="0" fontId="24" fillId="5" borderId="27" xfId="3" applyFont="1" applyFill="1" applyBorder="1" applyAlignment="1">
      <alignment horizontal="left"/>
    </xf>
    <xf numFmtId="164" fontId="25" fillId="0" borderId="35" xfId="0" applyNumberFormat="1" applyFont="1" applyFill="1" applyBorder="1" applyAlignment="1">
      <alignment horizontal="center" vertical="center"/>
    </xf>
    <xf numFmtId="164" fontId="25" fillId="0" borderId="36" xfId="0" applyNumberFormat="1" applyFont="1" applyFill="1" applyBorder="1" applyAlignment="1">
      <alignment horizontal="center" vertical="center"/>
    </xf>
    <xf numFmtId="164" fontId="25" fillId="0" borderId="37" xfId="0" applyNumberFormat="1" applyFont="1" applyFill="1" applyBorder="1" applyAlignment="1">
      <alignment horizontal="center" vertical="center"/>
    </xf>
    <xf numFmtId="164" fontId="23" fillId="9" borderId="35" xfId="0" applyNumberFormat="1" applyFont="1" applyFill="1" applyBorder="1" applyAlignment="1">
      <alignment horizontal="center" vertical="center"/>
    </xf>
    <xf numFmtId="164" fontId="23" fillId="7" borderId="37" xfId="0" applyNumberFormat="1" applyFont="1" applyFill="1" applyBorder="1" applyAlignment="1">
      <alignment horizontal="center" vertical="center"/>
    </xf>
    <xf numFmtId="0" fontId="20" fillId="5" borderId="27" xfId="0" applyFont="1" applyFill="1" applyBorder="1"/>
    <xf numFmtId="164" fontId="23" fillId="8" borderId="35" xfId="0" applyNumberFormat="1" applyFont="1" applyFill="1" applyBorder="1" applyAlignment="1">
      <alignment horizontal="center" vertical="center"/>
    </xf>
    <xf numFmtId="164" fontId="26" fillId="4" borderId="27" xfId="0" applyNumberFormat="1" applyFont="1" applyFill="1" applyBorder="1" applyAlignment="1">
      <alignment vertical="center"/>
    </xf>
    <xf numFmtId="164" fontId="12" fillId="0" borderId="35" xfId="0" applyNumberFormat="1" applyFont="1" applyFill="1" applyBorder="1" applyAlignment="1">
      <alignment horizontal="center" vertical="center"/>
    </xf>
    <xf numFmtId="164" fontId="12" fillId="0" borderId="36" xfId="0" applyNumberFormat="1" applyFont="1" applyFill="1" applyBorder="1" applyAlignment="1">
      <alignment horizontal="center" vertical="center"/>
    </xf>
    <xf numFmtId="164" fontId="12" fillId="0" borderId="37" xfId="0" applyNumberFormat="1" applyFont="1" applyFill="1" applyBorder="1" applyAlignment="1">
      <alignment horizontal="center" vertical="center"/>
    </xf>
    <xf numFmtId="164" fontId="12" fillId="6" borderId="35" xfId="0" applyNumberFormat="1" applyFont="1" applyFill="1" applyBorder="1" applyAlignment="1">
      <alignment horizontal="center" vertical="center"/>
    </xf>
    <xf numFmtId="164" fontId="12" fillId="6" borderId="36" xfId="0" applyNumberFormat="1" applyFont="1" applyFill="1" applyBorder="1" applyAlignment="1">
      <alignment horizontal="center" vertical="center"/>
    </xf>
    <xf numFmtId="164" fontId="12" fillId="7" borderId="36" xfId="0" applyNumberFormat="1" applyFont="1" applyFill="1" applyBorder="1" applyAlignment="1">
      <alignment horizontal="center" vertical="center"/>
    </xf>
    <xf numFmtId="164" fontId="12" fillId="8" borderId="37" xfId="0" applyNumberFormat="1" applyFont="1" applyFill="1" applyBorder="1" applyAlignment="1">
      <alignment horizontal="center" vertical="center"/>
    </xf>
    <xf numFmtId="0" fontId="26" fillId="5" borderId="27" xfId="3" applyFont="1" applyFill="1" applyBorder="1" applyAlignment="1">
      <alignment horizontal="left"/>
    </xf>
    <xf numFmtId="0" fontId="11" fillId="5" borderId="27" xfId="0" applyFont="1" applyFill="1" applyBorder="1"/>
    <xf numFmtId="164" fontId="27" fillId="5" borderId="38" xfId="0" applyNumberFormat="1" applyFont="1" applyFill="1" applyBorder="1" applyAlignment="1">
      <alignment horizontal="left" vertical="center"/>
    </xf>
    <xf numFmtId="164" fontId="27" fillId="11" borderId="39" xfId="0" applyNumberFormat="1" applyFont="1" applyFill="1" applyBorder="1" applyAlignment="1">
      <alignment horizontal="center" vertical="center"/>
    </xf>
    <xf numFmtId="164" fontId="27" fillId="11" borderId="40" xfId="0" applyNumberFormat="1" applyFont="1" applyFill="1" applyBorder="1" applyAlignment="1">
      <alignment horizontal="center" vertical="center"/>
    </xf>
    <xf numFmtId="164" fontId="27" fillId="11" borderId="41" xfId="0" applyNumberFormat="1" applyFont="1" applyFill="1" applyBorder="1" applyAlignment="1">
      <alignment horizontal="center" vertical="center"/>
    </xf>
    <xf numFmtId="0" fontId="13" fillId="3" borderId="0" xfId="0" applyFont="1" applyFill="1" applyAlignment="1">
      <alignment horizontal="left"/>
    </xf>
    <xf numFmtId="0" fontId="28" fillId="3" borderId="0" xfId="0" applyFont="1" applyFill="1" applyAlignment="1">
      <alignment horizontal="left" vertical="top" wrapText="1"/>
    </xf>
    <xf numFmtId="0" fontId="29" fillId="3" borderId="0" xfId="0" applyFont="1" applyFill="1" applyAlignment="1">
      <alignment vertical="center"/>
    </xf>
    <xf numFmtId="0" fontId="4" fillId="3" borderId="0" xfId="0" applyFont="1" applyFill="1" applyAlignment="1">
      <alignment horizontal="justify" vertical="center" wrapText="1"/>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9" fillId="3" borderId="0" xfId="0" applyFont="1" applyFill="1" applyAlignment="1">
      <alignment horizontal="left" vertical="center"/>
    </xf>
    <xf numFmtId="0" fontId="15" fillId="0" borderId="0" xfId="0" applyFont="1" applyBorder="1" applyAlignment="1">
      <alignment horizontal="left" vertical="center" wrapText="1"/>
    </xf>
    <xf numFmtId="0" fontId="9" fillId="3" borderId="2" xfId="0" applyFont="1" applyFill="1" applyBorder="1" applyAlignment="1">
      <alignment horizontal="left" vertical="center" wrapText="1"/>
    </xf>
    <xf numFmtId="0" fontId="0" fillId="3" borderId="0" xfId="0" applyFill="1" applyAlignment="1">
      <alignment horizontal="center"/>
    </xf>
    <xf numFmtId="164" fontId="10" fillId="3" borderId="10" xfId="0" applyNumberFormat="1" applyFont="1" applyFill="1" applyBorder="1" applyAlignment="1">
      <alignment horizontal="center"/>
    </xf>
    <xf numFmtId="164" fontId="10" fillId="3" borderId="0" xfId="0" applyNumberFormat="1" applyFont="1" applyFill="1" applyBorder="1" applyAlignment="1">
      <alignment horizontal="center"/>
    </xf>
    <xf numFmtId="164" fontId="11" fillId="4" borderId="10" xfId="0" applyNumberFormat="1" applyFont="1" applyFill="1" applyBorder="1" applyAlignment="1">
      <alignment horizontal="center"/>
    </xf>
    <xf numFmtId="164" fontId="11" fillId="4" borderId="0" xfId="0" applyNumberFormat="1" applyFont="1" applyFill="1" applyBorder="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0" fillId="3" borderId="9" xfId="0" applyFill="1" applyBorder="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18" fillId="3" borderId="0" xfId="0" applyFont="1" applyFill="1" applyAlignment="1">
      <alignment horizontal="left" vertical="center" wrapText="1"/>
    </xf>
    <xf numFmtId="0" fontId="17" fillId="3" borderId="13" xfId="0" applyFont="1" applyFill="1" applyBorder="1" applyAlignment="1">
      <alignment horizontal="center" vertical="center" textRotation="90" wrapText="1"/>
    </xf>
    <xf numFmtId="0" fontId="17" fillId="3" borderId="13" xfId="0" applyFont="1" applyFill="1" applyBorder="1" applyAlignment="1">
      <alignment horizontal="left" vertical="center"/>
    </xf>
    <xf numFmtId="0" fontId="13" fillId="3" borderId="0" xfId="0" applyFont="1" applyFill="1" applyAlignment="1">
      <alignment horizontal="left"/>
    </xf>
    <xf numFmtId="0" fontId="13" fillId="3" borderId="0" xfId="0" applyFont="1" applyFill="1" applyAlignment="1">
      <alignment horizontal="left" vertical="top" wrapText="1"/>
    </xf>
    <xf numFmtId="0" fontId="19" fillId="3" borderId="0" xfId="0" applyFont="1" applyFill="1" applyAlignment="1">
      <alignment horizontal="left" vertical="center"/>
    </xf>
    <xf numFmtId="0" fontId="10" fillId="4" borderId="27" xfId="0" applyFont="1" applyFill="1" applyBorder="1" applyAlignment="1">
      <alignment vertical="center" wrapText="1"/>
    </xf>
    <xf numFmtId="0" fontId="10" fillId="5"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13</xdr:col>
      <xdr:colOff>541020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816483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796875" defaultRowHeight="14" x14ac:dyDescent="0.3"/>
  <cols>
    <col min="1" max="1" width="36" style="10" customWidth="1"/>
    <col min="2" max="2" width="11.453125" style="2" customWidth="1"/>
    <col min="3" max="3" width="79.54296875" style="6" customWidth="1"/>
    <col min="4" max="9" width="9.1796875" style="2"/>
    <col min="10" max="10" width="15.453125" style="2" customWidth="1"/>
    <col min="11" max="16384" width="9.1796875" style="2"/>
  </cols>
  <sheetData>
    <row r="1" spans="1:11" ht="25" x14ac:dyDescent="0.3">
      <c r="A1" s="157" t="s">
        <v>0</v>
      </c>
      <c r="B1" s="157"/>
      <c r="C1" s="157"/>
      <c r="D1" s="157"/>
      <c r="E1" s="157"/>
      <c r="F1" s="157"/>
      <c r="G1" s="157"/>
      <c r="H1" s="157"/>
      <c r="I1" s="157"/>
      <c r="J1" s="157"/>
      <c r="K1" s="1"/>
    </row>
    <row r="2" spans="1:11" ht="25" x14ac:dyDescent="0.3">
      <c r="A2" s="157" t="s">
        <v>1</v>
      </c>
      <c r="B2" s="157"/>
      <c r="C2" s="157"/>
      <c r="D2" s="157"/>
      <c r="E2" s="157"/>
      <c r="F2" s="157"/>
      <c r="G2" s="157"/>
      <c r="H2" s="157"/>
      <c r="I2" s="157"/>
      <c r="J2" s="157"/>
    </row>
    <row r="3" spans="1:11" ht="30" customHeight="1" x14ac:dyDescent="0.3">
      <c r="A3" s="158" t="s">
        <v>2</v>
      </c>
      <c r="B3" s="158"/>
      <c r="C3" s="3"/>
      <c r="D3" s="4"/>
      <c r="E3" s="4"/>
      <c r="F3" s="4"/>
      <c r="G3" s="4"/>
      <c r="H3" s="4"/>
      <c r="I3" s="4"/>
      <c r="J3" s="4"/>
    </row>
    <row r="4" spans="1:11" ht="30" customHeight="1" x14ac:dyDescent="0.3">
      <c r="A4" s="5" t="s">
        <v>3</v>
      </c>
      <c r="B4" s="5" t="s">
        <v>4</v>
      </c>
      <c r="C4" s="153" t="s">
        <v>5</v>
      </c>
      <c r="D4" s="156"/>
      <c r="E4" s="156"/>
      <c r="F4" s="156"/>
      <c r="G4" s="156"/>
      <c r="H4" s="156"/>
      <c r="I4" s="156"/>
      <c r="J4" s="156"/>
    </row>
    <row r="5" spans="1:11" ht="30" customHeight="1" x14ac:dyDescent="0.3">
      <c r="A5" s="5" t="s">
        <v>6</v>
      </c>
      <c r="B5" s="5" t="s">
        <v>7</v>
      </c>
      <c r="C5" s="153" t="s">
        <v>8</v>
      </c>
      <c r="D5" s="153"/>
      <c r="E5" s="153"/>
      <c r="F5" s="153"/>
      <c r="G5" s="153"/>
      <c r="H5" s="153"/>
      <c r="I5" s="153"/>
      <c r="J5" s="153"/>
    </row>
    <row r="6" spans="1:11" ht="30" customHeight="1" x14ac:dyDescent="0.3">
      <c r="A6" s="5" t="s">
        <v>9</v>
      </c>
      <c r="B6" s="5" t="s">
        <v>10</v>
      </c>
      <c r="C6" s="153" t="s">
        <v>11</v>
      </c>
      <c r="D6" s="153"/>
      <c r="E6" s="153"/>
      <c r="F6" s="153"/>
      <c r="G6" s="153"/>
      <c r="H6" s="153"/>
      <c r="I6" s="153"/>
      <c r="J6" s="153"/>
    </row>
    <row r="7" spans="1:11" ht="30" customHeight="1" x14ac:dyDescent="0.3">
      <c r="A7" s="5" t="s">
        <v>12</v>
      </c>
      <c r="B7" s="5" t="s">
        <v>13</v>
      </c>
      <c r="C7" s="153" t="s">
        <v>14</v>
      </c>
      <c r="D7" s="153"/>
      <c r="E7" s="153"/>
      <c r="F7" s="153"/>
      <c r="G7" s="153"/>
      <c r="H7" s="153"/>
      <c r="I7" s="153"/>
      <c r="J7" s="153"/>
    </row>
    <row r="8" spans="1:11" ht="30" customHeight="1" x14ac:dyDescent="0.3">
      <c r="A8" s="5" t="s">
        <v>15</v>
      </c>
      <c r="B8" s="5" t="s">
        <v>16</v>
      </c>
      <c r="C8" s="153" t="s">
        <v>17</v>
      </c>
      <c r="D8" s="153"/>
      <c r="E8" s="153"/>
      <c r="F8" s="153"/>
      <c r="G8" s="153"/>
      <c r="H8" s="153"/>
      <c r="I8" s="153"/>
      <c r="J8" s="153"/>
    </row>
    <row r="9" spans="1:11" ht="30" customHeight="1" x14ac:dyDescent="0.3">
      <c r="A9" s="5" t="s">
        <v>18</v>
      </c>
      <c r="B9" s="5" t="s">
        <v>19</v>
      </c>
      <c r="C9" s="153" t="s">
        <v>20</v>
      </c>
      <c r="D9" s="153"/>
      <c r="E9" s="153"/>
      <c r="F9" s="153"/>
      <c r="G9" s="153"/>
      <c r="H9" s="153"/>
      <c r="I9" s="153"/>
      <c r="J9" s="153"/>
    </row>
    <row r="10" spans="1:11" ht="30" customHeight="1" x14ac:dyDescent="0.3">
      <c r="A10" s="5" t="s">
        <v>21</v>
      </c>
      <c r="B10" s="5" t="s">
        <v>22</v>
      </c>
      <c r="C10" s="153" t="s">
        <v>23</v>
      </c>
      <c r="D10" s="153"/>
      <c r="E10" s="153"/>
      <c r="F10" s="153"/>
      <c r="G10" s="153"/>
      <c r="H10" s="153"/>
      <c r="I10" s="153"/>
      <c r="J10" s="153"/>
    </row>
    <row r="11" spans="1:11" ht="30" customHeight="1" x14ac:dyDescent="0.3">
      <c r="A11" s="5" t="s">
        <v>24</v>
      </c>
      <c r="B11" s="5" t="s">
        <v>25</v>
      </c>
      <c r="C11" s="153" t="s">
        <v>26</v>
      </c>
      <c r="D11" s="153"/>
      <c r="E11" s="153"/>
      <c r="F11" s="153"/>
      <c r="G11" s="153"/>
      <c r="H11" s="153"/>
      <c r="I11" s="153"/>
      <c r="J11" s="153"/>
    </row>
    <row r="12" spans="1:11" ht="30" customHeight="1" x14ac:dyDescent="0.3">
      <c r="A12" s="5" t="s">
        <v>27</v>
      </c>
      <c r="B12" s="5" t="s">
        <v>28</v>
      </c>
      <c r="C12" s="153" t="s">
        <v>29</v>
      </c>
      <c r="D12" s="156"/>
      <c r="E12" s="156"/>
      <c r="F12" s="156"/>
      <c r="G12" s="156"/>
      <c r="H12" s="156"/>
      <c r="I12" s="156"/>
      <c r="J12" s="156"/>
    </row>
    <row r="13" spans="1:11" ht="30" customHeight="1" x14ac:dyDescent="0.3">
      <c r="A13" s="5" t="s">
        <v>30</v>
      </c>
      <c r="B13" s="5" t="s">
        <v>31</v>
      </c>
      <c r="C13" s="153" t="s">
        <v>32</v>
      </c>
      <c r="D13" s="153"/>
      <c r="E13" s="153"/>
      <c r="F13" s="153"/>
      <c r="G13" s="153"/>
      <c r="H13" s="153"/>
      <c r="I13" s="153"/>
      <c r="J13" s="153"/>
    </row>
    <row r="14" spans="1:11" ht="30" customHeight="1" x14ac:dyDescent="0.3">
      <c r="A14" s="5" t="s">
        <v>33</v>
      </c>
      <c r="B14" s="5" t="s">
        <v>34</v>
      </c>
      <c r="C14" s="153" t="s">
        <v>35</v>
      </c>
      <c r="D14" s="153"/>
      <c r="E14" s="153"/>
      <c r="F14" s="153"/>
      <c r="G14" s="153"/>
      <c r="H14" s="153"/>
      <c r="I14" s="153"/>
      <c r="J14" s="153"/>
    </row>
    <row r="15" spans="1:11" ht="30" customHeight="1" x14ac:dyDescent="0.3">
      <c r="A15" s="5" t="s">
        <v>36</v>
      </c>
      <c r="B15" s="5"/>
      <c r="D15" s="6"/>
      <c r="E15" s="6"/>
      <c r="F15" s="6"/>
      <c r="G15" s="6"/>
      <c r="H15" s="6"/>
      <c r="I15" s="6"/>
      <c r="J15" s="6"/>
    </row>
    <row r="16" spans="1:11" ht="30" customHeight="1" x14ac:dyDescent="0.3">
      <c r="A16" s="154" t="s">
        <v>37</v>
      </c>
      <c r="B16" s="155" t="s">
        <v>38</v>
      </c>
      <c r="C16" s="153" t="s">
        <v>39</v>
      </c>
      <c r="D16" s="153"/>
      <c r="E16" s="153"/>
      <c r="F16" s="153"/>
      <c r="G16" s="153"/>
      <c r="H16" s="153"/>
      <c r="I16" s="153"/>
      <c r="J16" s="153"/>
    </row>
    <row r="17" spans="1:10" ht="30" customHeight="1" x14ac:dyDescent="0.3">
      <c r="A17" s="154"/>
      <c r="B17" s="155"/>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2:J12"/>
    <mergeCell ref="A1:J1"/>
    <mergeCell ref="A2:J2"/>
    <mergeCell ref="A3:B3"/>
    <mergeCell ref="C4:J4"/>
    <mergeCell ref="C5:J5"/>
    <mergeCell ref="C6:J6"/>
    <mergeCell ref="C7:J7"/>
    <mergeCell ref="C8:J8"/>
    <mergeCell ref="C9:J9"/>
    <mergeCell ref="C10:J10"/>
    <mergeCell ref="C11:J11"/>
    <mergeCell ref="C13:J13"/>
    <mergeCell ref="C14:J14"/>
    <mergeCell ref="A16:A17"/>
    <mergeCell ref="B16:B17"/>
    <mergeCell ref="C16:J16"/>
  </mergeCells>
  <pageMargins left="0.7" right="0.7" top="0.75" bottom="0.75" header="0.3" footer="0.3"/>
  <pageSetup paperSize="9" scale="4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107"/>
  <sheetViews>
    <sheetView topLeftCell="B2" zoomScaleNormal="100" workbookViewId="0">
      <selection activeCell="A24" sqref="A24"/>
    </sheetView>
  </sheetViews>
  <sheetFormatPr defaultColWidth="8.81640625" defaultRowHeight="14.5" x14ac:dyDescent="0.35"/>
  <cols>
    <col min="1" max="1" width="15.54296875" customWidth="1"/>
    <col min="2" max="14" width="8.54296875" style="30" customWidth="1"/>
    <col min="15" max="25" width="8.54296875" customWidth="1"/>
  </cols>
  <sheetData>
    <row r="1" spans="1:52" ht="29.15" customHeight="1" x14ac:dyDescent="0.35">
      <c r="A1" s="185" t="s">
        <v>179</v>
      </c>
      <c r="B1" s="185"/>
      <c r="C1" s="185"/>
      <c r="D1" s="185"/>
      <c r="E1" s="185"/>
      <c r="F1" s="185"/>
      <c r="G1" s="185"/>
      <c r="H1" s="185"/>
      <c r="I1" s="185"/>
      <c r="J1" s="185"/>
      <c r="K1" s="185"/>
      <c r="L1" s="185"/>
      <c r="M1" s="185"/>
      <c r="N1" s="12"/>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row>
    <row r="2" spans="1:52" x14ac:dyDescent="0.35">
      <c r="A2" s="166" t="s">
        <v>43</v>
      </c>
      <c r="B2" s="171" t="s">
        <v>180</v>
      </c>
      <c r="C2" s="170"/>
      <c r="D2" s="171" t="s">
        <v>181</v>
      </c>
      <c r="E2" s="170"/>
      <c r="F2" s="169" t="s">
        <v>182</v>
      </c>
      <c r="G2" s="169"/>
      <c r="H2" s="169"/>
      <c r="I2" s="170"/>
      <c r="J2" s="171" t="s">
        <v>183</v>
      </c>
      <c r="K2" s="170"/>
      <c r="L2" s="171" t="s">
        <v>184</v>
      </c>
      <c r="M2" s="169"/>
      <c r="N2" s="170"/>
      <c r="O2" s="171" t="s">
        <v>185</v>
      </c>
      <c r="P2" s="169"/>
      <c r="Q2" s="170"/>
      <c r="R2" s="169" t="s">
        <v>186</v>
      </c>
      <c r="S2" s="169"/>
      <c r="T2" s="169"/>
      <c r="U2" s="170"/>
      <c r="V2" s="171" t="s">
        <v>187</v>
      </c>
      <c r="W2" s="169"/>
      <c r="X2" s="169"/>
      <c r="Y2" s="170"/>
      <c r="Z2" s="171" t="s">
        <v>188</v>
      </c>
      <c r="AA2" s="169"/>
      <c r="AB2" s="169"/>
      <c r="AC2" s="169"/>
      <c r="AD2" s="11"/>
      <c r="AE2" s="12"/>
      <c r="AF2" s="13"/>
      <c r="AG2" s="13"/>
      <c r="AH2" s="13"/>
      <c r="AI2" s="13"/>
      <c r="AJ2" s="13"/>
      <c r="AK2" s="13"/>
      <c r="AL2" s="13"/>
      <c r="AM2" s="13"/>
      <c r="AN2" s="13"/>
      <c r="AO2" s="13"/>
      <c r="AP2" s="13"/>
      <c r="AQ2" s="13"/>
      <c r="AR2" s="13"/>
      <c r="AS2" s="13"/>
      <c r="AT2" s="13"/>
      <c r="AU2" s="13"/>
      <c r="AV2" s="13"/>
      <c r="AW2" s="13"/>
      <c r="AX2" s="13"/>
      <c r="AY2" s="13"/>
      <c r="AZ2" s="13"/>
    </row>
    <row r="3" spans="1:52" ht="50.15" customHeight="1" x14ac:dyDescent="0.35">
      <c r="A3" s="167"/>
      <c r="B3" s="159" t="s">
        <v>189</v>
      </c>
      <c r="C3" s="161"/>
      <c r="D3" s="159" t="s">
        <v>190</v>
      </c>
      <c r="E3" s="161"/>
      <c r="F3" s="160" t="s">
        <v>191</v>
      </c>
      <c r="G3" s="160"/>
      <c r="H3" s="160"/>
      <c r="I3" s="161"/>
      <c r="J3" s="159" t="s">
        <v>192</v>
      </c>
      <c r="K3" s="161"/>
      <c r="L3" s="159" t="s">
        <v>193</v>
      </c>
      <c r="M3" s="160"/>
      <c r="N3" s="161"/>
      <c r="O3" s="159" t="s">
        <v>194</v>
      </c>
      <c r="P3" s="160"/>
      <c r="Q3" s="161"/>
      <c r="R3" s="160" t="s">
        <v>195</v>
      </c>
      <c r="S3" s="160"/>
      <c r="T3" s="160"/>
      <c r="U3" s="161"/>
      <c r="V3" s="159" t="s">
        <v>196</v>
      </c>
      <c r="W3" s="160"/>
      <c r="X3" s="160"/>
      <c r="Y3" s="161"/>
      <c r="Z3" s="159" t="s">
        <v>197</v>
      </c>
      <c r="AA3" s="160"/>
      <c r="AB3" s="160"/>
      <c r="AC3" s="160"/>
      <c r="AD3" s="11"/>
      <c r="AE3" s="12"/>
      <c r="AF3" s="13"/>
      <c r="AG3" s="13"/>
      <c r="AH3" s="13"/>
      <c r="AI3" s="13"/>
      <c r="AJ3" s="13"/>
      <c r="AK3" s="13"/>
      <c r="AL3" s="13"/>
      <c r="AM3" s="13"/>
      <c r="AN3" s="13"/>
      <c r="AO3" s="13"/>
      <c r="AP3" s="13"/>
      <c r="AQ3" s="13"/>
      <c r="AR3" s="13"/>
      <c r="AS3" s="13"/>
      <c r="AT3" s="13"/>
      <c r="AU3" s="13"/>
      <c r="AV3" s="13"/>
      <c r="AW3" s="13"/>
      <c r="AX3" s="13"/>
      <c r="AY3" s="13"/>
      <c r="AZ3" s="13"/>
    </row>
    <row r="4" spans="1:52" x14ac:dyDescent="0.35">
      <c r="A4" s="167"/>
      <c r="B4" s="164" t="s">
        <v>198</v>
      </c>
      <c r="C4" s="163"/>
      <c r="D4" s="164" t="s">
        <v>198</v>
      </c>
      <c r="E4" s="163"/>
      <c r="F4" s="162" t="s">
        <v>102</v>
      </c>
      <c r="G4" s="162"/>
      <c r="H4" s="162"/>
      <c r="I4" s="163"/>
      <c r="J4" s="164" t="s">
        <v>102</v>
      </c>
      <c r="K4" s="163"/>
      <c r="L4" s="164" t="s">
        <v>199</v>
      </c>
      <c r="M4" s="162"/>
      <c r="N4" s="163"/>
      <c r="O4" s="164" t="s">
        <v>200</v>
      </c>
      <c r="P4" s="162"/>
      <c r="Q4" s="163"/>
      <c r="R4" s="162" t="s">
        <v>201</v>
      </c>
      <c r="S4" s="162"/>
      <c r="T4" s="162"/>
      <c r="U4" s="163"/>
      <c r="V4" s="164" t="s">
        <v>102</v>
      </c>
      <c r="W4" s="162"/>
      <c r="X4" s="162"/>
      <c r="Y4" s="163"/>
      <c r="Z4" s="164" t="s">
        <v>102</v>
      </c>
      <c r="AA4" s="162"/>
      <c r="AB4" s="162"/>
      <c r="AC4" s="162"/>
      <c r="AD4" s="11"/>
      <c r="AE4" s="12"/>
      <c r="AF4" s="13"/>
      <c r="AG4" s="13"/>
      <c r="AH4" s="13"/>
      <c r="AI4" s="13"/>
      <c r="AJ4" s="13"/>
      <c r="AK4" s="13"/>
      <c r="AL4" s="13"/>
      <c r="AM4" s="13"/>
      <c r="AN4" s="13"/>
      <c r="AO4" s="13"/>
      <c r="AP4" s="13"/>
      <c r="AQ4" s="13"/>
      <c r="AR4" s="13"/>
      <c r="AS4" s="13"/>
      <c r="AT4" s="13"/>
      <c r="AU4" s="13"/>
      <c r="AV4" s="13"/>
      <c r="AW4" s="13"/>
      <c r="AX4" s="13"/>
      <c r="AY4" s="13"/>
      <c r="AZ4" s="13"/>
    </row>
    <row r="5" spans="1:52" x14ac:dyDescent="0.35">
      <c r="A5" s="168"/>
      <c r="B5" s="15">
        <v>2019</v>
      </c>
      <c r="C5" s="17" t="s">
        <v>63</v>
      </c>
      <c r="D5" s="15">
        <v>2019</v>
      </c>
      <c r="E5" s="17" t="s">
        <v>63</v>
      </c>
      <c r="F5" s="16">
        <v>2018</v>
      </c>
      <c r="G5" s="16" t="s">
        <v>61</v>
      </c>
      <c r="H5" s="16" t="s">
        <v>202</v>
      </c>
      <c r="I5" s="17" t="s">
        <v>202</v>
      </c>
      <c r="J5" s="15">
        <v>2021</v>
      </c>
      <c r="K5" s="17" t="s">
        <v>61</v>
      </c>
      <c r="L5" s="15">
        <v>2019</v>
      </c>
      <c r="M5" s="16" t="s">
        <v>63</v>
      </c>
      <c r="N5" s="17" t="s">
        <v>64</v>
      </c>
      <c r="O5" s="15">
        <v>2019</v>
      </c>
      <c r="P5" s="16" t="s">
        <v>63</v>
      </c>
      <c r="Q5" s="17" t="s">
        <v>64</v>
      </c>
      <c r="R5" s="16">
        <v>2019</v>
      </c>
      <c r="S5" s="16" t="s">
        <v>63</v>
      </c>
      <c r="T5" s="16" t="s">
        <v>64</v>
      </c>
      <c r="U5" s="17" t="s">
        <v>64</v>
      </c>
      <c r="V5" s="16">
        <v>2019</v>
      </c>
      <c r="W5" s="16" t="s">
        <v>63</v>
      </c>
      <c r="X5" s="16" t="s">
        <v>64</v>
      </c>
      <c r="Y5" s="17" t="s">
        <v>64</v>
      </c>
      <c r="Z5" s="15">
        <v>2019</v>
      </c>
      <c r="AA5" s="16" t="s">
        <v>63</v>
      </c>
      <c r="AB5" s="16" t="s">
        <v>64</v>
      </c>
      <c r="AC5" s="16" t="s">
        <v>64</v>
      </c>
      <c r="AD5" s="11"/>
      <c r="AE5" s="12"/>
      <c r="AF5" s="13"/>
      <c r="AG5" s="13"/>
      <c r="AH5" s="13"/>
      <c r="AI5" s="13"/>
      <c r="AJ5" s="13"/>
      <c r="AK5" s="13"/>
      <c r="AL5" s="13"/>
      <c r="AM5" s="13"/>
      <c r="AN5" s="13"/>
      <c r="AO5" s="13"/>
      <c r="AP5" s="13"/>
      <c r="AQ5" s="13"/>
      <c r="AR5" s="13"/>
      <c r="AS5" s="13"/>
      <c r="AT5" s="13"/>
      <c r="AU5" s="13"/>
      <c r="AV5" s="13"/>
      <c r="AW5" s="13"/>
      <c r="AX5" s="13"/>
      <c r="AY5" s="13"/>
      <c r="AZ5" s="13"/>
    </row>
    <row r="6" spans="1:52" x14ac:dyDescent="0.35">
      <c r="A6" s="18" t="s">
        <v>65</v>
      </c>
      <c r="B6" s="56">
        <v>24</v>
      </c>
      <c r="C6" s="57">
        <v>20</v>
      </c>
      <c r="D6" s="56">
        <v>19</v>
      </c>
      <c r="E6" s="57">
        <v>15</v>
      </c>
      <c r="F6" s="19">
        <v>37.200000000000003</v>
      </c>
      <c r="G6" s="19">
        <v>44.4</v>
      </c>
      <c r="H6" s="19">
        <v>7.1999999999999957</v>
      </c>
      <c r="I6" s="20">
        <v>0.64887643663245742</v>
      </c>
      <c r="J6" s="21">
        <v>15.9</v>
      </c>
      <c r="K6" s="20">
        <v>15.9</v>
      </c>
      <c r="L6" s="21">
        <v>19.3</v>
      </c>
      <c r="M6" s="19">
        <v>20.3</v>
      </c>
      <c r="N6" s="20">
        <v>1</v>
      </c>
      <c r="O6" s="48">
        <v>20.88</v>
      </c>
      <c r="P6" s="58">
        <v>21.03</v>
      </c>
      <c r="Q6" s="49">
        <v>0.15000000000000213</v>
      </c>
      <c r="R6" s="59">
        <v>479</v>
      </c>
      <c r="S6" s="59">
        <v>466</v>
      </c>
      <c r="T6" s="59">
        <v>-13</v>
      </c>
      <c r="U6" s="20">
        <v>-0.14138705713034155</v>
      </c>
      <c r="V6" s="21">
        <v>77.2</v>
      </c>
      <c r="W6" s="19">
        <v>78.099999999999994</v>
      </c>
      <c r="X6" s="19">
        <v>0.89999999999999147</v>
      </c>
      <c r="Y6" s="20">
        <v>6.6944562473074454E-2</v>
      </c>
      <c r="Z6" s="21">
        <v>11.1</v>
      </c>
      <c r="AA6" s="19">
        <v>10.7</v>
      </c>
      <c r="AB6" s="19">
        <v>-0.40000000000000036</v>
      </c>
      <c r="AC6" s="31">
        <v>-5.2377448753704869E-3</v>
      </c>
      <c r="AD6" s="11"/>
      <c r="AE6" s="12"/>
      <c r="AF6" s="13"/>
      <c r="AG6" s="13"/>
      <c r="AH6" s="13"/>
      <c r="AI6" s="13"/>
      <c r="AJ6" s="13"/>
      <c r="AK6" s="13"/>
      <c r="AL6" s="13"/>
      <c r="AM6" s="13"/>
      <c r="AN6" s="13"/>
      <c r="AO6" s="13"/>
      <c r="AP6" s="13"/>
      <c r="AQ6" s="13"/>
      <c r="AR6" s="13"/>
      <c r="AS6" s="13"/>
      <c r="AT6" s="13"/>
      <c r="AU6" s="13"/>
      <c r="AV6" s="13"/>
      <c r="AW6" s="13"/>
      <c r="AX6" s="13"/>
      <c r="AY6" s="13"/>
      <c r="AZ6" s="13"/>
    </row>
    <row r="7" spans="1:52" x14ac:dyDescent="0.35">
      <c r="A7" s="18" t="s">
        <v>67</v>
      </c>
      <c r="B7" s="56">
        <v>26</v>
      </c>
      <c r="C7" s="57">
        <v>22</v>
      </c>
      <c r="D7" s="56">
        <v>20</v>
      </c>
      <c r="E7" s="57">
        <v>15</v>
      </c>
      <c r="F7" s="19">
        <v>36.5</v>
      </c>
      <c r="G7" s="19">
        <v>45.8</v>
      </c>
      <c r="H7" s="19">
        <v>9.2999999999999972</v>
      </c>
      <c r="I7" s="20">
        <v>0.83813206398359097</v>
      </c>
      <c r="J7" s="21">
        <v>7.1</v>
      </c>
      <c r="K7" s="20">
        <v>7.1</v>
      </c>
      <c r="L7" s="21">
        <v>19.899999999999999</v>
      </c>
      <c r="M7" s="19">
        <v>20.7</v>
      </c>
      <c r="N7" s="20">
        <v>0.80000000000000071</v>
      </c>
      <c r="O7" s="48">
        <v>12.18</v>
      </c>
      <c r="P7" s="58">
        <v>12.28</v>
      </c>
      <c r="Q7" s="49">
        <v>9.9999999999999645E-2</v>
      </c>
      <c r="R7" s="59">
        <v>479</v>
      </c>
      <c r="S7" s="59">
        <v>468</v>
      </c>
      <c r="T7" s="59">
        <v>-11</v>
      </c>
      <c r="U7" s="20">
        <v>-0.11963520218721208</v>
      </c>
      <c r="V7" s="31">
        <v>68.599999999999994</v>
      </c>
      <c r="W7" s="19">
        <v>71.2</v>
      </c>
      <c r="X7" s="19">
        <v>2.6000000000000085</v>
      </c>
      <c r="Y7" s="20">
        <v>0.19339540269999556</v>
      </c>
      <c r="Z7" s="21">
        <v>10.8</v>
      </c>
      <c r="AA7" s="19">
        <v>12.9</v>
      </c>
      <c r="AB7" s="19">
        <v>2.0999999999999996</v>
      </c>
      <c r="AC7" s="31">
        <v>2.7498160595695043E-2</v>
      </c>
      <c r="AD7" s="11"/>
      <c r="AE7" s="12"/>
      <c r="AF7" s="13"/>
      <c r="AG7" s="13"/>
      <c r="AH7" s="13"/>
      <c r="AI7" s="13"/>
      <c r="AJ7" s="13"/>
      <c r="AK7" s="13"/>
      <c r="AL7" s="13"/>
      <c r="AM7" s="13"/>
      <c r="AN7" s="13"/>
      <c r="AO7" s="13"/>
      <c r="AP7" s="13"/>
      <c r="AQ7" s="13"/>
      <c r="AR7" s="13"/>
      <c r="AS7" s="13"/>
      <c r="AT7" s="13"/>
      <c r="AU7" s="13"/>
      <c r="AV7" s="13"/>
      <c r="AW7" s="13"/>
      <c r="AX7" s="13"/>
      <c r="AY7" s="13"/>
      <c r="AZ7" s="13"/>
    </row>
    <row r="8" spans="1:52" x14ac:dyDescent="0.35">
      <c r="A8" s="18" t="s">
        <v>68</v>
      </c>
      <c r="B8" s="56">
        <v>21</v>
      </c>
      <c r="C8" s="57">
        <v>22</v>
      </c>
      <c r="D8" s="56">
        <v>16</v>
      </c>
      <c r="E8" s="57">
        <v>16</v>
      </c>
      <c r="F8" s="19">
        <v>31.6</v>
      </c>
      <c r="G8" s="19">
        <v>59.1</v>
      </c>
      <c r="H8" s="19">
        <v>27.5</v>
      </c>
      <c r="I8" s="20">
        <v>2.4783475010267484</v>
      </c>
      <c r="J8" s="21">
        <v>41.4</v>
      </c>
      <c r="K8" s="20">
        <v>41.4</v>
      </c>
      <c r="L8" s="21">
        <v>298.2</v>
      </c>
      <c r="M8" s="19">
        <v>303.10000000000002</v>
      </c>
      <c r="N8" s="20">
        <v>4.9000000000000341</v>
      </c>
      <c r="O8" s="48">
        <v>2.64</v>
      </c>
      <c r="P8" s="58">
        <v>2.67</v>
      </c>
      <c r="Q8" s="49">
        <v>2.9999999999999805E-2</v>
      </c>
      <c r="R8" s="59">
        <v>482</v>
      </c>
      <c r="S8" s="59">
        <v>476</v>
      </c>
      <c r="T8" s="59">
        <v>-6</v>
      </c>
      <c r="U8" s="20">
        <v>-6.5255564829388379E-2</v>
      </c>
      <c r="V8" s="31">
        <v>56.2</v>
      </c>
      <c r="W8" s="19">
        <v>55.8</v>
      </c>
      <c r="X8" s="19">
        <v>-0.40000000000000568</v>
      </c>
      <c r="Y8" s="20">
        <v>-2.9753138876922713E-2</v>
      </c>
      <c r="Z8" s="21">
        <v>503.2</v>
      </c>
      <c r="AA8" s="19">
        <v>449.6</v>
      </c>
      <c r="AB8" s="19">
        <v>-53.599999999999966</v>
      </c>
      <c r="AC8" s="31">
        <v>-0.70185781329964492</v>
      </c>
      <c r="AD8" s="11"/>
      <c r="AE8" s="12"/>
      <c r="AF8" s="13"/>
      <c r="AG8" s="13"/>
      <c r="AH8" s="13"/>
      <c r="AI8" s="13"/>
      <c r="AJ8" s="13"/>
      <c r="AK8" s="13"/>
      <c r="AL8" s="13"/>
      <c r="AM8" s="13"/>
      <c r="AN8" s="13"/>
      <c r="AO8" s="13"/>
      <c r="AP8" s="13"/>
      <c r="AQ8" s="13"/>
      <c r="AR8" s="13"/>
      <c r="AS8" s="13"/>
      <c r="AT8" s="13"/>
      <c r="AU8" s="13"/>
      <c r="AV8" s="13"/>
      <c r="AW8" s="13"/>
      <c r="AX8" s="13"/>
      <c r="AY8" s="13"/>
      <c r="AZ8" s="13"/>
    </row>
    <row r="9" spans="1:52" x14ac:dyDescent="0.35">
      <c r="A9" s="18" t="s">
        <v>69</v>
      </c>
      <c r="B9" s="56">
        <v>35</v>
      </c>
      <c r="C9" s="57">
        <v>32</v>
      </c>
      <c r="D9" s="56">
        <v>21</v>
      </c>
      <c r="E9" s="57">
        <v>21</v>
      </c>
      <c r="F9" s="19">
        <v>18.7</v>
      </c>
      <c r="G9" s="19">
        <v>17.399999999999999</v>
      </c>
      <c r="H9" s="19">
        <v>-1.3000000000000007</v>
      </c>
      <c r="I9" s="20">
        <v>-0.11715824550308263</v>
      </c>
      <c r="J9" s="21">
        <v>5.4</v>
      </c>
      <c r="K9" s="20">
        <v>5.4</v>
      </c>
      <c r="L9" s="21">
        <v>17.600000000000001</v>
      </c>
      <c r="M9" s="19">
        <v>18.8</v>
      </c>
      <c r="N9" s="20">
        <v>1.1999999999999993</v>
      </c>
      <c r="O9" s="48">
        <v>31.56</v>
      </c>
      <c r="P9" s="58">
        <v>31.88</v>
      </c>
      <c r="Q9" s="49">
        <v>0.32000000000000028</v>
      </c>
      <c r="R9" s="59">
        <v>479</v>
      </c>
      <c r="S9" s="59">
        <v>464</v>
      </c>
      <c r="T9" s="59">
        <v>-15</v>
      </c>
      <c r="U9" s="20">
        <v>-0.16313891207347098</v>
      </c>
      <c r="V9" s="31">
        <v>67.400000000000006</v>
      </c>
      <c r="W9" s="19">
        <v>68.7</v>
      </c>
      <c r="X9" s="19">
        <v>1.2999999999999972</v>
      </c>
      <c r="Y9" s="20">
        <v>9.6697701349997223E-2</v>
      </c>
      <c r="Z9" s="21">
        <v>5.9</v>
      </c>
      <c r="AA9" s="19">
        <v>6.5</v>
      </c>
      <c r="AB9" s="19">
        <v>0.59999999999999964</v>
      </c>
      <c r="AC9" s="31">
        <v>7.8566173130557582E-3</v>
      </c>
      <c r="AD9" s="11"/>
      <c r="AE9" s="12"/>
      <c r="AF9" s="13"/>
      <c r="AG9" s="13"/>
      <c r="AH9" s="13"/>
      <c r="AI9" s="13"/>
      <c r="AJ9" s="13"/>
      <c r="AK9" s="13"/>
      <c r="AL9" s="13"/>
      <c r="AM9" s="13"/>
      <c r="AN9" s="13"/>
      <c r="AO9" s="13"/>
      <c r="AP9" s="13"/>
      <c r="AQ9" s="13"/>
      <c r="AR9" s="13"/>
      <c r="AS9" s="13"/>
      <c r="AT9" s="13"/>
      <c r="AU9" s="13"/>
      <c r="AV9" s="13"/>
      <c r="AW9" s="13"/>
      <c r="AX9" s="13"/>
      <c r="AY9" s="13"/>
      <c r="AZ9" s="13"/>
    </row>
    <row r="10" spans="1:52" x14ac:dyDescent="0.35">
      <c r="A10" s="18" t="s">
        <v>70</v>
      </c>
      <c r="B10" s="56">
        <v>27</v>
      </c>
      <c r="C10" s="57">
        <v>26</v>
      </c>
      <c r="D10" s="56">
        <v>20</v>
      </c>
      <c r="E10" s="57">
        <v>20</v>
      </c>
      <c r="F10" s="19">
        <v>37.4</v>
      </c>
      <c r="G10" s="19">
        <v>42.2</v>
      </c>
      <c r="H10" s="19">
        <v>4.8000000000000043</v>
      </c>
      <c r="I10" s="20">
        <v>0.43258429108830559</v>
      </c>
      <c r="J10" s="21">
        <v>22.6</v>
      </c>
      <c r="K10" s="20">
        <v>22.6</v>
      </c>
      <c r="L10" s="21">
        <v>25.4</v>
      </c>
      <c r="M10" s="19">
        <v>25.8</v>
      </c>
      <c r="N10" s="20">
        <v>0.40000000000000213</v>
      </c>
      <c r="O10" s="48">
        <v>11.81</v>
      </c>
      <c r="P10" s="58">
        <v>11.97</v>
      </c>
      <c r="Q10" s="49">
        <v>0.16000000000000014</v>
      </c>
      <c r="R10" s="59">
        <v>466</v>
      </c>
      <c r="S10" s="59">
        <v>464</v>
      </c>
      <c r="T10" s="59">
        <v>-2</v>
      </c>
      <c r="U10" s="20">
        <v>-2.1751854943129423E-2</v>
      </c>
      <c r="V10" s="31">
        <v>76.2</v>
      </c>
      <c r="W10" s="19">
        <v>80.5</v>
      </c>
      <c r="X10" s="19">
        <v>4.2999999999999972</v>
      </c>
      <c r="Y10" s="20">
        <v>0.31984624292691444</v>
      </c>
      <c r="Z10" s="21">
        <v>19.399999999999999</v>
      </c>
      <c r="AA10" s="19">
        <v>19.8</v>
      </c>
      <c r="AB10" s="19">
        <v>0.40000000000000213</v>
      </c>
      <c r="AC10" s="31">
        <v>5.2377448753705147E-3</v>
      </c>
      <c r="AD10" s="11"/>
      <c r="AE10" s="12"/>
      <c r="AF10" s="13"/>
      <c r="AG10" s="13"/>
      <c r="AH10" s="13"/>
      <c r="AI10" s="13"/>
      <c r="AJ10" s="13"/>
      <c r="AK10" s="13"/>
      <c r="AL10" s="13"/>
      <c r="AM10" s="13"/>
      <c r="AN10" s="13"/>
      <c r="AO10" s="13"/>
      <c r="AP10" s="13"/>
      <c r="AQ10" s="13"/>
      <c r="AR10" s="13"/>
      <c r="AS10" s="13"/>
      <c r="AT10" s="13"/>
      <c r="AU10" s="13"/>
      <c r="AV10" s="13"/>
      <c r="AW10" s="13"/>
      <c r="AX10" s="13"/>
      <c r="AY10" s="13"/>
      <c r="AZ10" s="13"/>
    </row>
    <row r="11" spans="1:52" x14ac:dyDescent="0.35">
      <c r="A11" s="18" t="s">
        <v>71</v>
      </c>
      <c r="B11" s="56">
        <v>33</v>
      </c>
      <c r="C11" s="57">
        <v>31</v>
      </c>
      <c r="D11" s="56">
        <v>25</v>
      </c>
      <c r="E11" s="57">
        <v>21</v>
      </c>
      <c r="F11" s="19">
        <v>42.2</v>
      </c>
      <c r="G11" s="19">
        <v>38.799999999999997</v>
      </c>
      <c r="H11" s="19">
        <v>-3.4000000000000057</v>
      </c>
      <c r="I11" s="20">
        <v>-0.30641387285421667</v>
      </c>
      <c r="J11" s="21">
        <v>14.5</v>
      </c>
      <c r="K11" s="20">
        <v>14.5</v>
      </c>
      <c r="L11" s="21">
        <v>25.3</v>
      </c>
      <c r="M11" s="19">
        <v>25.3</v>
      </c>
      <c r="N11" s="20">
        <v>0</v>
      </c>
      <c r="O11" s="48">
        <v>10.33</v>
      </c>
      <c r="P11" s="58">
        <v>10.5</v>
      </c>
      <c r="Q11" s="49">
        <v>0.16999999999999993</v>
      </c>
      <c r="R11" s="59">
        <v>531</v>
      </c>
      <c r="S11" s="59">
        <v>530</v>
      </c>
      <c r="T11" s="59">
        <v>-1</v>
      </c>
      <c r="U11" s="20">
        <v>-1.0875927471564739E-2</v>
      </c>
      <c r="V11" s="31">
        <v>76.8</v>
      </c>
      <c r="W11" s="19">
        <v>77.2</v>
      </c>
      <c r="X11" s="19">
        <v>0.40000000000000568</v>
      </c>
      <c r="Y11" s="20">
        <v>2.9753138876922769E-2</v>
      </c>
      <c r="Z11" s="21">
        <v>27.6</v>
      </c>
      <c r="AA11" s="19">
        <v>28.6</v>
      </c>
      <c r="AB11" s="19">
        <v>1</v>
      </c>
      <c r="AC11" s="31">
        <v>1.3094362188426231E-2</v>
      </c>
      <c r="AD11" s="11"/>
      <c r="AE11" s="12"/>
      <c r="AF11" s="13"/>
      <c r="AG11" s="13"/>
      <c r="AH11" s="13"/>
      <c r="AI11" s="13"/>
      <c r="AJ11" s="13"/>
      <c r="AK11" s="13"/>
      <c r="AL11" s="13"/>
      <c r="AM11" s="13"/>
      <c r="AN11" s="13"/>
      <c r="AO11" s="13"/>
      <c r="AP11" s="13"/>
      <c r="AQ11" s="13"/>
      <c r="AR11" s="13"/>
      <c r="AS11" s="13"/>
      <c r="AT11" s="13"/>
      <c r="AU11" s="13"/>
      <c r="AV11" s="13"/>
      <c r="AW11" s="13"/>
      <c r="AX11" s="13"/>
      <c r="AY11" s="13"/>
      <c r="AZ11" s="13"/>
    </row>
    <row r="12" spans="1:52" x14ac:dyDescent="0.35">
      <c r="A12" s="18" t="s">
        <v>72</v>
      </c>
      <c r="B12" s="56">
        <v>36</v>
      </c>
      <c r="C12" s="57">
        <v>29</v>
      </c>
      <c r="D12" s="56">
        <v>23</v>
      </c>
      <c r="E12" s="57">
        <v>19</v>
      </c>
      <c r="F12" s="19">
        <v>24.5</v>
      </c>
      <c r="G12" s="19">
        <v>24</v>
      </c>
      <c r="H12" s="19">
        <v>-0.5</v>
      </c>
      <c r="I12" s="20">
        <v>-4.5060863655031813E-2</v>
      </c>
      <c r="J12" s="21">
        <v>15.7</v>
      </c>
      <c r="K12" s="20">
        <v>15.7</v>
      </c>
      <c r="L12" s="21">
        <v>24.1</v>
      </c>
      <c r="M12" s="19">
        <v>24.7</v>
      </c>
      <c r="N12" s="20">
        <v>0.59999999999999787</v>
      </c>
      <c r="O12" s="48">
        <v>9.48</v>
      </c>
      <c r="P12" s="58">
        <v>9.57</v>
      </c>
      <c r="Q12" s="49">
        <v>8.9999999999999858E-2</v>
      </c>
      <c r="R12" s="59">
        <v>508</v>
      </c>
      <c r="S12" s="59">
        <v>491</v>
      </c>
      <c r="T12" s="59">
        <v>-17</v>
      </c>
      <c r="U12" s="20">
        <v>-0.18489076701660048</v>
      </c>
      <c r="V12" s="31">
        <v>54.8</v>
      </c>
      <c r="W12" s="19">
        <v>59.9</v>
      </c>
      <c r="X12" s="19">
        <v>5.1000000000000014</v>
      </c>
      <c r="Y12" s="20">
        <v>0.37935252068075948</v>
      </c>
      <c r="Z12" s="21">
        <v>25.7</v>
      </c>
      <c r="AA12" s="19">
        <v>23.7</v>
      </c>
      <c r="AB12" s="19">
        <v>-2</v>
      </c>
      <c r="AC12" s="31">
        <v>-2.6188724376852449E-2</v>
      </c>
      <c r="AD12" s="11"/>
      <c r="AE12" s="12"/>
      <c r="AF12" s="13"/>
      <c r="AG12" s="13"/>
      <c r="AH12" s="13"/>
      <c r="AI12" s="13"/>
      <c r="AJ12" s="13"/>
      <c r="AK12" s="13"/>
      <c r="AL12" s="13"/>
      <c r="AM12" s="13"/>
      <c r="AN12" s="13"/>
      <c r="AO12" s="13"/>
      <c r="AP12" s="13"/>
      <c r="AQ12" s="13"/>
      <c r="AR12" s="13"/>
      <c r="AS12" s="13"/>
      <c r="AT12" s="13"/>
      <c r="AU12" s="13"/>
      <c r="AV12" s="13"/>
      <c r="AW12" s="13"/>
      <c r="AX12" s="13"/>
      <c r="AY12" s="13"/>
      <c r="AZ12" s="13"/>
    </row>
    <row r="13" spans="1:52" x14ac:dyDescent="0.35">
      <c r="A13" s="18" t="s">
        <v>73</v>
      </c>
      <c r="B13" s="56">
        <v>35</v>
      </c>
      <c r="C13" s="57">
        <v>32</v>
      </c>
      <c r="D13" s="56">
        <v>26</v>
      </c>
      <c r="E13" s="57">
        <v>22</v>
      </c>
      <c r="F13" s="19">
        <v>26</v>
      </c>
      <c r="G13" s="19">
        <v>24.2</v>
      </c>
      <c r="H13" s="19">
        <v>-1.8000000000000007</v>
      </c>
      <c r="I13" s="20">
        <v>-0.16221910915811444</v>
      </c>
      <c r="J13" s="21">
        <v>3.3</v>
      </c>
      <c r="K13" s="20">
        <v>3.3</v>
      </c>
      <c r="L13" s="21">
        <v>32.200000000000003</v>
      </c>
      <c r="M13" s="19">
        <v>33.299999999999997</v>
      </c>
      <c r="N13" s="20">
        <v>1.0999999999999943</v>
      </c>
      <c r="O13" s="48">
        <v>10.4</v>
      </c>
      <c r="P13" s="58">
        <v>10.52</v>
      </c>
      <c r="Q13" s="49">
        <v>0.11999999999999922</v>
      </c>
      <c r="R13" s="59">
        <v>488</v>
      </c>
      <c r="S13" s="59">
        <v>476</v>
      </c>
      <c r="T13" s="59">
        <v>-12</v>
      </c>
      <c r="U13" s="20">
        <v>-0.13051112965877679</v>
      </c>
      <c r="V13" s="31">
        <v>78.5</v>
      </c>
      <c r="W13" s="19">
        <v>78</v>
      </c>
      <c r="X13" s="19">
        <v>-0.5</v>
      </c>
      <c r="Y13" s="20">
        <v>-3.7191423596152795E-2</v>
      </c>
      <c r="Z13" s="21">
        <v>23.9</v>
      </c>
      <c r="AA13" s="19">
        <v>23.8</v>
      </c>
      <c r="AB13" s="19">
        <v>-9.9999999999997868E-2</v>
      </c>
      <c r="AC13" s="31">
        <v>-1.3094362188426079E-3</v>
      </c>
      <c r="AD13" s="11"/>
      <c r="AE13" s="12"/>
      <c r="AF13" s="13"/>
      <c r="AG13" s="13"/>
      <c r="AH13" s="13"/>
      <c r="AI13" s="13"/>
      <c r="AJ13" s="13"/>
      <c r="AK13" s="13"/>
      <c r="AL13" s="13"/>
      <c r="AM13" s="13"/>
      <c r="AN13" s="13"/>
      <c r="AO13" s="13"/>
      <c r="AP13" s="13"/>
      <c r="AQ13" s="13"/>
      <c r="AR13" s="13"/>
      <c r="AS13" s="13"/>
      <c r="AT13" s="13"/>
      <c r="AU13" s="13"/>
      <c r="AV13" s="13"/>
      <c r="AW13" s="13"/>
      <c r="AX13" s="13"/>
      <c r="AY13" s="13"/>
      <c r="AZ13" s="13"/>
    </row>
    <row r="14" spans="1:52" x14ac:dyDescent="0.35">
      <c r="A14" s="18" t="s">
        <v>74</v>
      </c>
      <c r="B14" s="56">
        <v>31</v>
      </c>
      <c r="C14" s="57">
        <v>33</v>
      </c>
      <c r="D14" s="56">
        <v>21</v>
      </c>
      <c r="E14" s="57">
        <v>17</v>
      </c>
      <c r="F14" s="19">
        <v>26.9</v>
      </c>
      <c r="G14" s="19">
        <v>28.8</v>
      </c>
      <c r="H14" s="19">
        <v>1.9000000000000021</v>
      </c>
      <c r="I14" s="20">
        <v>0.17123128188912085</v>
      </c>
      <c r="J14" s="21">
        <v>5.7</v>
      </c>
      <c r="K14" s="20">
        <v>5.7</v>
      </c>
      <c r="L14" s="21">
        <v>39</v>
      </c>
      <c r="M14" s="19">
        <v>40.799999999999997</v>
      </c>
      <c r="N14" s="20">
        <v>1.7999999999999972</v>
      </c>
      <c r="O14" s="48">
        <v>10.52</v>
      </c>
      <c r="P14" s="58">
        <v>10.64</v>
      </c>
      <c r="Q14" s="49">
        <v>0.12000000000000099</v>
      </c>
      <c r="R14" s="59">
        <v>541</v>
      </c>
      <c r="S14" s="59">
        <v>510</v>
      </c>
      <c r="T14" s="59">
        <v>-31</v>
      </c>
      <c r="U14" s="20">
        <v>-0.33715375161850675</v>
      </c>
      <c r="V14" s="31">
        <v>86.8</v>
      </c>
      <c r="W14" s="19">
        <v>87</v>
      </c>
      <c r="X14" s="19">
        <v>0.20000000000000284</v>
      </c>
      <c r="Y14" s="20">
        <v>1.4876569438461162E-2</v>
      </c>
      <c r="Z14" s="21">
        <v>20.3</v>
      </c>
      <c r="AA14" s="19">
        <v>21.7</v>
      </c>
      <c r="AB14" s="19">
        <v>1.3999999999999986</v>
      </c>
      <c r="AC14" s="31">
        <v>1.8332107063796677E-2</v>
      </c>
      <c r="AD14" s="11"/>
      <c r="AE14" s="12"/>
      <c r="AF14" s="13"/>
      <c r="AG14" s="13"/>
      <c r="AH14" s="13"/>
      <c r="AI14" s="13"/>
      <c r="AJ14" s="13"/>
      <c r="AK14" s="13"/>
      <c r="AL14" s="13"/>
      <c r="AM14" s="13"/>
      <c r="AN14" s="13"/>
      <c r="AO14" s="13"/>
      <c r="AP14" s="13"/>
      <c r="AQ14" s="13"/>
      <c r="AR14" s="13"/>
      <c r="AS14" s="13"/>
      <c r="AT14" s="13"/>
      <c r="AU14" s="13"/>
      <c r="AV14" s="13"/>
      <c r="AW14" s="13"/>
      <c r="AX14" s="13"/>
      <c r="AY14" s="13"/>
      <c r="AZ14" s="13"/>
    </row>
    <row r="15" spans="1:52" x14ac:dyDescent="0.35">
      <c r="A15" s="18" t="s">
        <v>75</v>
      </c>
      <c r="B15" s="56">
        <v>22</v>
      </c>
      <c r="C15" s="57">
        <v>19</v>
      </c>
      <c r="D15" s="56">
        <v>13</v>
      </c>
      <c r="E15" s="57">
        <v>14</v>
      </c>
      <c r="F15" s="19">
        <v>50.6</v>
      </c>
      <c r="G15" s="19">
        <v>50.3</v>
      </c>
      <c r="H15" s="19">
        <v>-0.30000000000000426</v>
      </c>
      <c r="I15" s="20">
        <v>-2.7036518193019443E-2</v>
      </c>
      <c r="J15" s="21">
        <v>15.2</v>
      </c>
      <c r="K15" s="20">
        <v>15.2</v>
      </c>
      <c r="L15" s="21">
        <v>15.4</v>
      </c>
      <c r="M15" s="19">
        <v>15.8</v>
      </c>
      <c r="N15" s="20">
        <v>0.40000000000000036</v>
      </c>
      <c r="O15" s="48">
        <v>11.97</v>
      </c>
      <c r="P15" s="58">
        <v>12.06</v>
      </c>
      <c r="Q15" s="49">
        <v>8.9999999999999858E-2</v>
      </c>
      <c r="R15" s="59">
        <v>484</v>
      </c>
      <c r="S15" s="59">
        <v>489</v>
      </c>
      <c r="T15" s="59">
        <v>5</v>
      </c>
      <c r="U15" s="20">
        <v>5.4379637357823668E-2</v>
      </c>
      <c r="V15" s="31">
        <v>71.099999999999994</v>
      </c>
      <c r="W15" s="19">
        <v>78.599999999999994</v>
      </c>
      <c r="X15" s="19">
        <v>7.5</v>
      </c>
      <c r="Y15" s="20">
        <v>0.55787135394229315</v>
      </c>
      <c r="Z15" s="21">
        <v>6.3</v>
      </c>
      <c r="AA15" s="19">
        <v>8.1</v>
      </c>
      <c r="AB15" s="19">
        <v>1.7999999999999998</v>
      </c>
      <c r="AC15" s="31">
        <v>2.3569851939167163E-2</v>
      </c>
      <c r="AD15" s="11"/>
      <c r="AE15" s="12"/>
      <c r="AF15" s="13"/>
      <c r="AG15" s="13"/>
      <c r="AH15" s="13"/>
      <c r="AI15" s="13"/>
      <c r="AJ15" s="13"/>
      <c r="AK15" s="13"/>
      <c r="AL15" s="13"/>
      <c r="AM15" s="13"/>
      <c r="AN15" s="13"/>
      <c r="AO15" s="13"/>
      <c r="AP15" s="13"/>
      <c r="AQ15" s="13"/>
      <c r="AR15" s="13"/>
      <c r="AS15" s="13"/>
      <c r="AT15" s="13"/>
      <c r="AU15" s="13"/>
      <c r="AV15" s="13"/>
      <c r="AW15" s="13"/>
      <c r="AX15" s="13"/>
      <c r="AY15" s="13"/>
      <c r="AZ15" s="13"/>
    </row>
    <row r="16" spans="1:52" x14ac:dyDescent="0.35">
      <c r="A16" s="18" t="s">
        <v>76</v>
      </c>
      <c r="B16" s="56">
        <v>29</v>
      </c>
      <c r="C16" s="57">
        <v>30</v>
      </c>
      <c r="D16" s="56">
        <v>23</v>
      </c>
      <c r="E16" s="57">
        <v>21</v>
      </c>
      <c r="F16" s="19">
        <v>28.8</v>
      </c>
      <c r="G16" s="19">
        <v>33.200000000000003</v>
      </c>
      <c r="H16" s="19">
        <v>4.4000000000000021</v>
      </c>
      <c r="I16" s="20">
        <v>0.39653560016428002</v>
      </c>
      <c r="J16" s="21">
        <v>3</v>
      </c>
      <c r="K16" s="20">
        <v>3</v>
      </c>
      <c r="L16" s="21">
        <v>57</v>
      </c>
      <c r="M16" s="19">
        <v>56.7</v>
      </c>
      <c r="N16" s="20">
        <v>-0.29999999999999716</v>
      </c>
      <c r="O16" s="48">
        <v>12.1</v>
      </c>
      <c r="P16" s="58">
        <v>12.36</v>
      </c>
      <c r="Q16" s="49">
        <v>0.25999999999999979</v>
      </c>
      <c r="R16" s="59">
        <v>442</v>
      </c>
      <c r="S16" s="59">
        <v>422</v>
      </c>
      <c r="T16" s="59">
        <v>-20</v>
      </c>
      <c r="U16" s="20">
        <v>-0.21751854943129467</v>
      </c>
      <c r="V16" s="31">
        <v>75.099999999999994</v>
      </c>
      <c r="W16" s="19">
        <v>74.8</v>
      </c>
      <c r="X16" s="19">
        <v>-0.29999999999999716</v>
      </c>
      <c r="Y16" s="20">
        <v>-2.2314854157691633E-2</v>
      </c>
      <c r="Z16" s="21">
        <v>50.5</v>
      </c>
      <c r="AA16" s="19">
        <v>50.2</v>
      </c>
      <c r="AB16" s="19">
        <v>-0.29999999999999716</v>
      </c>
      <c r="AC16" s="31">
        <v>-3.9283086565278236E-3</v>
      </c>
      <c r="AD16" s="11"/>
      <c r="AE16" s="12"/>
      <c r="AF16" s="13"/>
      <c r="AG16" s="13"/>
      <c r="AH16" s="13"/>
      <c r="AI16" s="13"/>
      <c r="AJ16" s="13"/>
      <c r="AK16" s="13"/>
      <c r="AL16" s="13"/>
      <c r="AM16" s="13"/>
      <c r="AN16" s="13"/>
      <c r="AO16" s="13"/>
      <c r="AP16" s="13"/>
      <c r="AQ16" s="13"/>
      <c r="AR16" s="13"/>
      <c r="AS16" s="13"/>
      <c r="AT16" s="13"/>
      <c r="AU16" s="13"/>
      <c r="AV16" s="13"/>
      <c r="AW16" s="13"/>
      <c r="AX16" s="13"/>
      <c r="AY16" s="13"/>
      <c r="AZ16" s="13"/>
    </row>
    <row r="17" spans="1:52" x14ac:dyDescent="0.35">
      <c r="A17" s="18" t="s">
        <v>77</v>
      </c>
      <c r="B17" s="56">
        <v>29</v>
      </c>
      <c r="C17" s="57">
        <v>28</v>
      </c>
      <c r="D17" s="56">
        <v>20</v>
      </c>
      <c r="E17" s="57">
        <v>18</v>
      </c>
      <c r="F17" s="19">
        <v>26.9</v>
      </c>
      <c r="G17" s="19">
        <v>24</v>
      </c>
      <c r="H17" s="19">
        <v>-2.8999999999999986</v>
      </c>
      <c r="I17" s="20">
        <v>-0.26135300919918425</v>
      </c>
      <c r="J17" s="21">
        <v>7.5</v>
      </c>
      <c r="K17" s="20">
        <v>7.5</v>
      </c>
      <c r="L17" s="21">
        <v>72.5</v>
      </c>
      <c r="M17" s="19">
        <v>74.400000000000006</v>
      </c>
      <c r="N17" s="20">
        <v>1.9000000000000057</v>
      </c>
      <c r="O17" s="48">
        <v>40.49</v>
      </c>
      <c r="P17" s="58">
        <v>40.78</v>
      </c>
      <c r="Q17" s="49">
        <v>0.28999999999999915</v>
      </c>
      <c r="R17" s="59">
        <v>428</v>
      </c>
      <c r="S17" s="59">
        <v>423</v>
      </c>
      <c r="T17" s="59">
        <v>-5</v>
      </c>
      <c r="U17" s="20">
        <v>-5.4379637357823696E-2</v>
      </c>
      <c r="V17" s="31">
        <v>78</v>
      </c>
      <c r="W17" s="19">
        <v>79.900000000000006</v>
      </c>
      <c r="X17" s="19">
        <v>1.9000000000000057</v>
      </c>
      <c r="Y17" s="20">
        <v>0.14132740966538115</v>
      </c>
      <c r="Z17" s="21">
        <v>8.1999999999999993</v>
      </c>
      <c r="AA17" s="19">
        <v>9.1999999999999993</v>
      </c>
      <c r="AB17" s="19">
        <v>1</v>
      </c>
      <c r="AC17" s="31">
        <v>1.3094362188426245E-2</v>
      </c>
      <c r="AD17" s="11"/>
      <c r="AE17" s="12"/>
      <c r="AF17" s="13"/>
      <c r="AG17" s="13"/>
      <c r="AH17" s="13"/>
      <c r="AI17" s="13"/>
      <c r="AJ17" s="13"/>
      <c r="AK17" s="13"/>
      <c r="AL17" s="13"/>
      <c r="AM17" s="13"/>
      <c r="AN17" s="13"/>
      <c r="AO17" s="13"/>
      <c r="AP17" s="13"/>
      <c r="AQ17" s="13"/>
      <c r="AR17" s="13"/>
      <c r="AS17" s="13"/>
      <c r="AT17" s="13"/>
      <c r="AU17" s="13"/>
      <c r="AV17" s="13"/>
      <c r="AW17" s="13"/>
      <c r="AX17" s="13"/>
      <c r="AY17" s="13"/>
      <c r="AZ17" s="13"/>
    </row>
    <row r="18" spans="1:52" x14ac:dyDescent="0.35">
      <c r="A18" s="22" t="s">
        <v>78</v>
      </c>
      <c r="B18" s="60">
        <v>12</v>
      </c>
      <c r="C18" s="61">
        <v>10</v>
      </c>
      <c r="D18" s="60">
        <v>12</v>
      </c>
      <c r="E18" s="61">
        <v>12</v>
      </c>
      <c r="F18" s="23">
        <v>29.8</v>
      </c>
      <c r="G18" s="23">
        <v>31.8</v>
      </c>
      <c r="H18" s="23">
        <v>2</v>
      </c>
      <c r="I18" s="24">
        <v>0.18024345462012725</v>
      </c>
      <c r="J18" s="32">
        <v>16.100000000000001</v>
      </c>
      <c r="K18" s="52">
        <v>16.100000000000001</v>
      </c>
      <c r="L18" s="32">
        <v>26.2</v>
      </c>
      <c r="M18" s="23">
        <v>27.3</v>
      </c>
      <c r="N18" s="52">
        <v>1.1000000000000014</v>
      </c>
      <c r="O18" s="50">
        <v>12.05</v>
      </c>
      <c r="P18" s="62">
        <v>12.19</v>
      </c>
      <c r="Q18" s="51">
        <v>0.13999999999999879</v>
      </c>
      <c r="R18" s="63">
        <v>483</v>
      </c>
      <c r="S18" s="63">
        <v>473</v>
      </c>
      <c r="T18" s="63">
        <v>-10</v>
      </c>
      <c r="U18" s="24">
        <v>-0.10875927471564734</v>
      </c>
      <c r="V18" s="23">
        <v>72</v>
      </c>
      <c r="W18" s="23">
        <v>73.900000000000006</v>
      </c>
      <c r="X18" s="23">
        <v>1.9000000000000057</v>
      </c>
      <c r="Y18" s="24">
        <v>0.14132740966538138</v>
      </c>
      <c r="Z18" s="32">
        <v>24.4</v>
      </c>
      <c r="AA18" s="23">
        <v>24.2</v>
      </c>
      <c r="AB18" s="23">
        <v>-0.19999999999999929</v>
      </c>
      <c r="AC18" s="33">
        <v>-2.6188724376852435E-3</v>
      </c>
      <c r="AD18" s="11"/>
      <c r="AE18" s="12"/>
      <c r="AF18" s="13"/>
      <c r="AG18" s="13"/>
      <c r="AH18" s="13"/>
      <c r="AI18" s="13"/>
      <c r="AJ18" s="13"/>
      <c r="AK18" s="13"/>
      <c r="AL18" s="13"/>
      <c r="AM18" s="13"/>
      <c r="AN18" s="13"/>
      <c r="AO18" s="13"/>
      <c r="AP18" s="13"/>
      <c r="AQ18" s="13"/>
      <c r="AR18" s="13"/>
      <c r="AS18" s="13"/>
      <c r="AT18" s="13"/>
      <c r="AU18" s="13"/>
      <c r="AV18" s="13"/>
      <c r="AW18" s="13"/>
      <c r="AX18" s="13"/>
      <c r="AY18" s="13"/>
      <c r="AZ18" s="13"/>
    </row>
    <row r="19" spans="1:52" x14ac:dyDescent="0.35">
      <c r="A19" s="22" t="s">
        <v>79</v>
      </c>
      <c r="B19" s="60">
        <v>20</v>
      </c>
      <c r="C19" s="61">
        <v>17</v>
      </c>
      <c r="D19" s="60">
        <v>22</v>
      </c>
      <c r="E19" s="61">
        <v>24</v>
      </c>
      <c r="F19" s="23">
        <v>32.5</v>
      </c>
      <c r="G19" s="23">
        <v>33.5</v>
      </c>
      <c r="H19" s="23">
        <v>1</v>
      </c>
      <c r="I19" s="24">
        <v>9.0121727310063626E-2</v>
      </c>
      <c r="J19" s="32">
        <v>18.2</v>
      </c>
      <c r="K19" s="52">
        <v>18.2</v>
      </c>
      <c r="L19" s="32">
        <v>25.5</v>
      </c>
      <c r="M19" s="23">
        <v>26.6</v>
      </c>
      <c r="N19" s="52">
        <v>1.1000000000000014</v>
      </c>
      <c r="O19" s="50">
        <v>8.67</v>
      </c>
      <c r="P19" s="62">
        <v>8.77</v>
      </c>
      <c r="Q19" s="51">
        <v>9.9999999999999645E-2</v>
      </c>
      <c r="R19" s="63">
        <v>493</v>
      </c>
      <c r="S19" s="63">
        <v>488</v>
      </c>
      <c r="T19" s="63">
        <v>-5</v>
      </c>
      <c r="U19" s="24">
        <v>-5.4379637357823668E-2</v>
      </c>
      <c r="V19" s="23">
        <v>67.599999999999994</v>
      </c>
      <c r="W19" s="23">
        <v>70.599999999999994</v>
      </c>
      <c r="X19" s="23">
        <v>3</v>
      </c>
      <c r="Y19" s="24">
        <v>0.22314854157691733</v>
      </c>
      <c r="Z19" s="32" t="s">
        <v>203</v>
      </c>
      <c r="AA19" s="23" t="s">
        <v>204</v>
      </c>
      <c r="AB19" s="23">
        <v>-0.6</v>
      </c>
      <c r="AC19" s="33">
        <v>-7.8566173130556576E-3</v>
      </c>
      <c r="AD19" s="11"/>
      <c r="AE19" s="12"/>
      <c r="AF19" s="13"/>
      <c r="AG19" s="13"/>
      <c r="AH19" s="13"/>
      <c r="AI19" s="13"/>
      <c r="AJ19" s="13"/>
      <c r="AK19" s="13"/>
      <c r="AL19" s="13"/>
      <c r="AM19" s="13"/>
      <c r="AN19" s="13"/>
      <c r="AO19" s="13"/>
      <c r="AP19" s="13"/>
      <c r="AQ19" s="13"/>
      <c r="AR19" s="13"/>
      <c r="AS19" s="13"/>
      <c r="AT19" s="13"/>
      <c r="AU19" s="13"/>
      <c r="AV19" s="13"/>
      <c r="AW19" s="13"/>
      <c r="AX19" s="13"/>
      <c r="AY19" s="13"/>
      <c r="AZ19" s="13"/>
    </row>
    <row r="20" spans="1:52" x14ac:dyDescent="0.35">
      <c r="A20" s="25" t="s">
        <v>80</v>
      </c>
      <c r="B20" s="64">
        <v>79</v>
      </c>
      <c r="C20" s="65">
        <v>70</v>
      </c>
      <c r="D20" s="64">
        <v>78</v>
      </c>
      <c r="E20" s="65">
        <v>81</v>
      </c>
      <c r="F20" s="26">
        <v>42</v>
      </c>
      <c r="G20" s="26">
        <v>42.4</v>
      </c>
      <c r="H20" s="26">
        <v>0.39999999999999858</v>
      </c>
      <c r="I20" s="27">
        <v>3.6048690924025302E-2</v>
      </c>
      <c r="J20" s="34">
        <v>21.7</v>
      </c>
      <c r="K20" s="55">
        <v>21.7</v>
      </c>
      <c r="L20" s="34">
        <v>32.1</v>
      </c>
      <c r="M20" s="26">
        <v>33.299999999999997</v>
      </c>
      <c r="N20" s="55">
        <v>1.1999999999999957</v>
      </c>
      <c r="O20" s="53">
        <v>7.07</v>
      </c>
      <c r="P20" s="66">
        <v>7.16</v>
      </c>
      <c r="Q20" s="54">
        <v>8.9999999999999858E-2</v>
      </c>
      <c r="R20" s="67">
        <v>503</v>
      </c>
      <c r="S20" s="67">
        <v>496</v>
      </c>
      <c r="T20" s="67">
        <v>-7</v>
      </c>
      <c r="U20" s="27">
        <v>-7.6131492300953132E-2</v>
      </c>
      <c r="V20" s="26">
        <v>61.3</v>
      </c>
      <c r="W20" s="26">
        <v>66.599999999999994</v>
      </c>
      <c r="X20" s="26">
        <v>5.2999999999999972</v>
      </c>
      <c r="Y20" s="27">
        <v>0.3942290901192203</v>
      </c>
      <c r="Z20" s="34">
        <v>34.9</v>
      </c>
      <c r="AA20" s="26">
        <v>36.9</v>
      </c>
      <c r="AB20" s="26">
        <v>2</v>
      </c>
      <c r="AC20" s="35">
        <v>2.6188724376852438E-2</v>
      </c>
      <c r="AD20" s="11"/>
      <c r="AE20" s="12"/>
      <c r="AF20" s="13"/>
      <c r="AG20" s="13"/>
      <c r="AH20" s="13"/>
      <c r="AI20" s="13"/>
      <c r="AJ20" s="13"/>
      <c r="AK20" s="13"/>
      <c r="AL20" s="13"/>
      <c r="AM20" s="13"/>
      <c r="AN20" s="13"/>
      <c r="AO20" s="13"/>
      <c r="AP20" s="13"/>
      <c r="AQ20" s="13"/>
      <c r="AR20" s="13"/>
      <c r="AS20" s="13"/>
      <c r="AT20" s="13"/>
      <c r="AU20" s="13"/>
      <c r="AV20" s="13"/>
      <c r="AW20" s="13"/>
      <c r="AX20" s="13"/>
      <c r="AY20" s="13"/>
      <c r="AZ20" s="13"/>
    </row>
    <row r="21" spans="1:52" x14ac:dyDescent="0.35">
      <c r="A21" s="36" t="s">
        <v>81</v>
      </c>
      <c r="B21" s="13"/>
      <c r="C21" s="12"/>
      <c r="D21" s="12"/>
      <c r="E21" s="12"/>
      <c r="F21" s="12"/>
      <c r="G21" s="12"/>
      <c r="H21" s="12"/>
      <c r="I21" s="12"/>
      <c r="J21" s="12"/>
      <c r="K21" s="12"/>
      <c r="L21" s="12"/>
      <c r="M21" s="12"/>
      <c r="N21" s="12"/>
      <c r="O21" s="12"/>
      <c r="P21" s="12"/>
      <c r="Q21" s="12"/>
      <c r="R21" s="12"/>
      <c r="S21" s="68"/>
      <c r="T21" s="68"/>
      <c r="U21" s="68"/>
      <c r="V21" s="12"/>
      <c r="W21" s="12"/>
      <c r="X21" s="12"/>
      <c r="Y21" s="12"/>
      <c r="Z21" s="12"/>
      <c r="AA21" s="12"/>
      <c r="AB21" s="12"/>
      <c r="AC21" s="12"/>
      <c r="AD21" s="11"/>
      <c r="AE21" s="12"/>
      <c r="AF21" s="12"/>
      <c r="AG21" s="13"/>
      <c r="AH21" s="13"/>
      <c r="AI21" s="13"/>
      <c r="AJ21" s="13"/>
      <c r="AK21" s="13"/>
      <c r="AL21" s="13"/>
      <c r="AM21" s="13"/>
      <c r="AN21" s="13"/>
      <c r="AO21" s="13"/>
      <c r="AP21" s="13"/>
      <c r="AQ21" s="13"/>
      <c r="AR21" s="13"/>
      <c r="AS21" s="13"/>
      <c r="AT21" s="13"/>
      <c r="AU21" s="13"/>
      <c r="AV21" s="13"/>
      <c r="AW21" s="13"/>
      <c r="AX21" s="13"/>
      <c r="AY21" s="13"/>
      <c r="AZ21" s="13"/>
    </row>
    <row r="22" spans="1:52" x14ac:dyDescent="0.35">
      <c r="A22" s="28" t="s">
        <v>205</v>
      </c>
      <c r="B22" s="12"/>
      <c r="C22" s="12"/>
      <c r="D22" s="12"/>
      <c r="E22" s="12"/>
      <c r="F22" s="12"/>
      <c r="G22" s="12"/>
      <c r="H22" s="12"/>
      <c r="I22" s="12"/>
      <c r="J22" s="12"/>
      <c r="K22" s="12"/>
      <c r="L22" s="12"/>
      <c r="M22" s="12"/>
      <c r="N22" s="12"/>
      <c r="O22" s="13"/>
      <c r="P22" s="13"/>
      <c r="Q22" s="13"/>
      <c r="R22" s="13"/>
      <c r="S22" s="13"/>
      <c r="T22" s="13"/>
      <c r="U22" s="13"/>
      <c r="V22" s="13"/>
      <c r="W22" s="13"/>
      <c r="X22" s="13"/>
      <c r="Y22" s="13"/>
      <c r="Z22" s="13"/>
      <c r="AA22" s="13"/>
      <c r="AB22" s="13"/>
      <c r="AC22" s="13"/>
      <c r="AD22" s="69"/>
      <c r="AE22" s="13"/>
      <c r="AF22" s="13"/>
      <c r="AG22" s="13"/>
      <c r="AH22" s="13"/>
      <c r="AI22" s="13"/>
      <c r="AJ22" s="13"/>
      <c r="AK22" s="13"/>
      <c r="AL22" s="13"/>
      <c r="AM22" s="13"/>
      <c r="AN22" s="13"/>
      <c r="AO22" s="13"/>
      <c r="AP22" s="13"/>
      <c r="AQ22" s="13"/>
      <c r="AR22" s="13"/>
      <c r="AS22" s="13"/>
      <c r="AT22" s="13"/>
      <c r="AU22" s="13"/>
      <c r="AV22" s="13"/>
      <c r="AW22" s="13"/>
      <c r="AX22" s="13"/>
      <c r="AY22" s="13"/>
      <c r="AZ22" s="13"/>
    </row>
    <row r="23" spans="1:52" x14ac:dyDescent="0.35">
      <c r="A23" s="28" t="s">
        <v>426</v>
      </c>
      <c r="B23" s="12"/>
      <c r="C23" s="12"/>
      <c r="D23" s="12"/>
      <c r="E23" s="12"/>
      <c r="F23" s="12"/>
      <c r="G23" s="12"/>
      <c r="H23" s="12"/>
      <c r="I23" s="12"/>
      <c r="J23" s="12"/>
      <c r="K23" s="12"/>
      <c r="L23" s="12"/>
      <c r="M23" s="12"/>
      <c r="N23" s="12"/>
      <c r="O23" s="13"/>
      <c r="P23" s="13"/>
      <c r="Q23" s="13"/>
      <c r="R23" s="13"/>
      <c r="S23" s="13"/>
      <c r="T23" s="13"/>
      <c r="U23" s="13"/>
      <c r="V23" s="13"/>
      <c r="W23" s="13"/>
      <c r="X23" s="13"/>
      <c r="Y23" s="13"/>
      <c r="Z23" s="13"/>
      <c r="AA23" s="13"/>
      <c r="AB23" s="13"/>
      <c r="AC23" s="13"/>
      <c r="AD23" s="69"/>
      <c r="AE23" s="13"/>
      <c r="AF23" s="13"/>
      <c r="AG23" s="13"/>
      <c r="AH23" s="13"/>
      <c r="AI23" s="13"/>
      <c r="AJ23" s="13"/>
      <c r="AK23" s="13"/>
      <c r="AL23" s="13"/>
      <c r="AM23" s="13"/>
      <c r="AN23" s="13"/>
      <c r="AO23" s="13"/>
      <c r="AP23" s="13"/>
      <c r="AQ23" s="13"/>
      <c r="AR23" s="13"/>
      <c r="AS23" s="13"/>
      <c r="AT23" s="13"/>
      <c r="AU23" s="13"/>
      <c r="AV23" s="13"/>
      <c r="AW23" s="13"/>
      <c r="AX23" s="13"/>
      <c r="AY23" s="13"/>
      <c r="AZ23" s="13"/>
    </row>
    <row r="24" spans="1:52" x14ac:dyDescent="0.35">
      <c r="A24" s="28" t="s">
        <v>427</v>
      </c>
      <c r="B24" s="175"/>
      <c r="C24" s="175"/>
      <c r="D24" s="175"/>
      <c r="E24" s="175"/>
      <c r="F24" s="12"/>
      <c r="G24" s="12"/>
      <c r="H24" s="12"/>
      <c r="I24" s="12"/>
      <c r="J24" s="12"/>
      <c r="K24" s="12"/>
      <c r="L24" s="12"/>
      <c r="M24" s="12"/>
      <c r="N24" s="12"/>
      <c r="O24" s="12"/>
      <c r="P24" s="12"/>
      <c r="Q24" s="12"/>
      <c r="R24" s="12"/>
      <c r="S24" s="12"/>
      <c r="T24" s="12"/>
      <c r="U24" s="13"/>
      <c r="V24" s="13"/>
      <c r="W24" s="13"/>
      <c r="X24" s="13"/>
      <c r="Y24" s="13"/>
      <c r="Z24" s="13"/>
      <c r="AA24" s="13"/>
      <c r="AB24" s="13"/>
      <c r="AC24" s="13"/>
      <c r="AD24" s="69"/>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3"/>
      <c r="P25" s="13"/>
      <c r="Q25" s="13"/>
      <c r="R25" s="13"/>
      <c r="S25" s="13"/>
      <c r="T25" s="13"/>
      <c r="U25" s="13"/>
      <c r="V25" s="13"/>
      <c r="W25" s="13"/>
      <c r="X25" s="13"/>
      <c r="Y25" s="13"/>
      <c r="Z25" s="13"/>
      <c r="AA25" s="13"/>
      <c r="AB25" s="13"/>
      <c r="AC25" s="13"/>
      <c r="AD25" s="69"/>
      <c r="AE25" s="13"/>
      <c r="AF25" s="13"/>
      <c r="AG25" s="13"/>
      <c r="AH25" s="13"/>
      <c r="AI25" s="13"/>
      <c r="AJ25" s="13"/>
      <c r="AK25" s="13"/>
      <c r="AL25" s="13"/>
      <c r="AM25" s="13"/>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3"/>
      <c r="P26" s="13"/>
      <c r="Q26" s="13"/>
      <c r="R26" s="13"/>
      <c r="S26" s="13"/>
      <c r="T26" s="13"/>
      <c r="U26" s="13"/>
      <c r="V26" s="13"/>
      <c r="W26" s="13"/>
      <c r="X26" s="13"/>
      <c r="Y26" s="13"/>
      <c r="Z26" s="13"/>
      <c r="AA26" s="13"/>
      <c r="AB26" s="13"/>
      <c r="AC26" s="13"/>
      <c r="AD26" s="69"/>
      <c r="AE26" s="13"/>
      <c r="AF26" s="13"/>
      <c r="AG26" s="13"/>
      <c r="AH26" s="13"/>
      <c r="AI26" s="13"/>
      <c r="AJ26" s="13"/>
      <c r="AK26" s="13"/>
      <c r="AL26" s="13"/>
      <c r="AM26" s="13"/>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3"/>
      <c r="P27" s="13"/>
      <c r="Q27" s="13"/>
      <c r="R27" s="13"/>
      <c r="S27" s="13"/>
      <c r="T27" s="13"/>
      <c r="U27" s="13"/>
      <c r="V27" s="13"/>
      <c r="W27" s="13"/>
      <c r="X27" s="13"/>
      <c r="Y27" s="13"/>
      <c r="Z27" s="13"/>
      <c r="AA27" s="13"/>
      <c r="AB27" s="13"/>
      <c r="AC27" s="13"/>
      <c r="AD27" s="69"/>
      <c r="AE27" s="13"/>
      <c r="AF27" s="13"/>
      <c r="AG27" s="13"/>
      <c r="AH27" s="13"/>
      <c r="AI27" s="13"/>
      <c r="AJ27" s="13"/>
      <c r="AK27" s="13"/>
      <c r="AL27" s="13"/>
      <c r="AM27" s="13"/>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3"/>
      <c r="P28" s="13"/>
      <c r="Q28" s="13"/>
      <c r="R28" s="13"/>
      <c r="S28" s="13"/>
      <c r="T28" s="13"/>
      <c r="U28" s="13"/>
      <c r="V28" s="13"/>
      <c r="W28" s="13"/>
      <c r="X28" s="13"/>
      <c r="Y28" s="13"/>
      <c r="Z28" s="13"/>
      <c r="AA28" s="13"/>
      <c r="AB28" s="13"/>
      <c r="AC28" s="13"/>
      <c r="AD28" s="69"/>
      <c r="AE28" s="13"/>
      <c r="AF28" s="13"/>
      <c r="AG28" s="13"/>
      <c r="AH28" s="13"/>
      <c r="AI28" s="13"/>
      <c r="AJ28" s="13"/>
      <c r="AK28" s="13"/>
      <c r="AL28" s="13"/>
      <c r="AM28" s="13"/>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3"/>
      <c r="P29" s="13"/>
      <c r="Q29" s="13"/>
      <c r="R29" s="13"/>
      <c r="S29" s="13"/>
      <c r="T29" s="13"/>
      <c r="U29" s="13"/>
      <c r="V29" s="13"/>
      <c r="W29" s="13"/>
      <c r="X29" s="13"/>
      <c r="Y29" s="13"/>
      <c r="Z29" s="13"/>
      <c r="AA29" s="13"/>
      <c r="AB29" s="13"/>
      <c r="AC29" s="13"/>
      <c r="AD29" s="69"/>
      <c r="AE29" s="13"/>
      <c r="AF29" s="13"/>
      <c r="AG29" s="13"/>
      <c r="AH29" s="13"/>
      <c r="AI29" s="13"/>
      <c r="AJ29" s="13"/>
      <c r="AK29" s="13"/>
      <c r="AL29" s="13"/>
      <c r="AM29" s="13"/>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3"/>
      <c r="P30" s="13"/>
      <c r="Q30" s="13"/>
      <c r="R30" s="13"/>
      <c r="S30" s="13"/>
      <c r="T30" s="13"/>
      <c r="U30" s="13"/>
      <c r="V30" s="13"/>
      <c r="W30" s="13"/>
      <c r="X30" s="13"/>
      <c r="Y30" s="13"/>
      <c r="Z30" s="13"/>
      <c r="AA30" s="13"/>
      <c r="AB30" s="13"/>
      <c r="AC30" s="13"/>
      <c r="AD30" s="69"/>
      <c r="AE30" s="13"/>
      <c r="AF30" s="13"/>
      <c r="AG30" s="13"/>
      <c r="AH30" s="13"/>
      <c r="AI30" s="13"/>
      <c r="AJ30" s="13"/>
      <c r="AK30" s="13"/>
      <c r="AL30" s="13"/>
      <c r="AM30" s="13"/>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3"/>
      <c r="P31" s="13"/>
      <c r="Q31" s="13"/>
      <c r="R31" s="13"/>
      <c r="S31" s="13"/>
      <c r="T31" s="13"/>
      <c r="U31" s="13"/>
      <c r="V31" s="13"/>
      <c r="W31" s="13"/>
      <c r="X31" s="13"/>
      <c r="Y31" s="13"/>
      <c r="Z31" s="13"/>
      <c r="AA31" s="13"/>
      <c r="AB31" s="13"/>
      <c r="AC31" s="13"/>
      <c r="AD31" s="69"/>
      <c r="AE31" s="13"/>
      <c r="AF31" s="13"/>
      <c r="AG31" s="13"/>
      <c r="AH31" s="13"/>
      <c r="AI31" s="13"/>
      <c r="AJ31" s="13"/>
      <c r="AK31" s="13"/>
      <c r="AL31" s="13"/>
      <c r="AM31" s="13"/>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3"/>
      <c r="P32" s="13"/>
      <c r="Q32" s="13"/>
      <c r="R32" s="13"/>
      <c r="S32" s="13"/>
      <c r="T32" s="13"/>
      <c r="U32" s="13"/>
      <c r="V32" s="13"/>
      <c r="W32" s="13"/>
      <c r="X32" s="13"/>
      <c r="Y32" s="13"/>
      <c r="Z32" s="13"/>
      <c r="AA32" s="13"/>
      <c r="AB32" s="13"/>
      <c r="AC32" s="13"/>
      <c r="AD32" s="69"/>
      <c r="AE32" s="13"/>
      <c r="AF32" s="13"/>
      <c r="AG32" s="13"/>
      <c r="AH32" s="13"/>
      <c r="AI32" s="13"/>
      <c r="AJ32" s="13"/>
      <c r="AK32" s="13"/>
      <c r="AL32" s="13"/>
      <c r="AM32" s="13"/>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3"/>
      <c r="P33" s="13"/>
      <c r="Q33" s="13"/>
      <c r="R33" s="13"/>
      <c r="S33" s="13"/>
      <c r="T33" s="13"/>
      <c r="U33" s="13"/>
      <c r="V33" s="13"/>
      <c r="W33" s="13"/>
      <c r="X33" s="13"/>
      <c r="Y33" s="13"/>
      <c r="Z33" s="13"/>
      <c r="AA33" s="13"/>
      <c r="AB33" s="13"/>
      <c r="AC33" s="13"/>
      <c r="AD33" s="69"/>
      <c r="AE33" s="13"/>
      <c r="AF33" s="13"/>
      <c r="AG33" s="13"/>
      <c r="AH33" s="13"/>
      <c r="AI33" s="13"/>
      <c r="AJ33" s="13"/>
      <c r="AK33" s="13"/>
      <c r="AL33" s="13"/>
      <c r="AM33" s="13"/>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3"/>
      <c r="P34" s="13"/>
      <c r="Q34" s="13"/>
      <c r="R34" s="13"/>
      <c r="S34" s="13"/>
      <c r="T34" s="13"/>
      <c r="U34" s="13"/>
      <c r="V34" s="13"/>
      <c r="W34" s="13"/>
      <c r="X34" s="13"/>
      <c r="Y34" s="13"/>
      <c r="Z34" s="13"/>
      <c r="AA34" s="13"/>
      <c r="AB34" s="13"/>
      <c r="AC34" s="13"/>
      <c r="AD34" s="69"/>
      <c r="AE34" s="13"/>
      <c r="AF34" s="13"/>
      <c r="AG34" s="13"/>
      <c r="AH34" s="13"/>
      <c r="AI34" s="13"/>
      <c r="AJ34" s="13"/>
      <c r="AK34" s="13"/>
      <c r="AL34" s="13"/>
      <c r="AM34" s="13"/>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3"/>
      <c r="P35" s="13"/>
      <c r="Q35" s="13"/>
      <c r="R35" s="13"/>
      <c r="S35" s="13"/>
      <c r="T35" s="13"/>
      <c r="U35" s="13"/>
      <c r="V35" s="13"/>
      <c r="W35" s="13"/>
      <c r="X35" s="13"/>
      <c r="Y35" s="13"/>
      <c r="Z35" s="13"/>
      <c r="AA35" s="13"/>
      <c r="AB35" s="13"/>
      <c r="AC35" s="13"/>
      <c r="AD35" s="69"/>
      <c r="AE35" s="13"/>
      <c r="AF35" s="13"/>
      <c r="AG35" s="13"/>
      <c r="AH35" s="13"/>
      <c r="AI35" s="13"/>
      <c r="AJ35" s="13"/>
      <c r="AK35" s="13"/>
      <c r="AL35" s="13"/>
      <c r="AM35" s="13"/>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3"/>
      <c r="P36" s="13"/>
      <c r="Q36" s="13"/>
      <c r="R36" s="13"/>
      <c r="S36" s="13"/>
      <c r="T36" s="13"/>
      <c r="U36" s="13"/>
      <c r="V36" s="13"/>
      <c r="W36" s="13"/>
      <c r="X36" s="13"/>
      <c r="Y36" s="13"/>
      <c r="Z36" s="13"/>
      <c r="AA36" s="13"/>
      <c r="AB36" s="13"/>
      <c r="AC36" s="13"/>
      <c r="AD36" s="69"/>
      <c r="AE36" s="13"/>
      <c r="AF36" s="13"/>
      <c r="AG36" s="13"/>
      <c r="AH36" s="13"/>
      <c r="AI36" s="13"/>
      <c r="AJ36" s="13"/>
      <c r="AK36" s="13"/>
      <c r="AL36" s="13"/>
      <c r="AM36" s="13"/>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3"/>
      <c r="P37" s="13"/>
      <c r="Q37" s="13"/>
      <c r="R37" s="13"/>
      <c r="S37" s="13"/>
      <c r="T37" s="13"/>
      <c r="U37" s="13"/>
      <c r="V37" s="13"/>
      <c r="W37" s="13"/>
      <c r="X37" s="13"/>
      <c r="Y37" s="13"/>
      <c r="Z37" s="13"/>
      <c r="AA37" s="13"/>
      <c r="AB37" s="13"/>
      <c r="AC37" s="13"/>
      <c r="AD37" s="69"/>
      <c r="AE37" s="13"/>
      <c r="AF37" s="13"/>
      <c r="AG37" s="13"/>
      <c r="AH37" s="13"/>
      <c r="AI37" s="13"/>
      <c r="AJ37" s="13"/>
      <c r="AK37" s="13"/>
      <c r="AL37" s="13"/>
      <c r="AM37" s="13"/>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3"/>
      <c r="P38" s="13"/>
      <c r="Q38" s="13"/>
      <c r="R38" s="13"/>
      <c r="S38" s="13"/>
      <c r="T38" s="13"/>
      <c r="U38" s="13"/>
      <c r="V38" s="13"/>
      <c r="W38" s="13"/>
      <c r="X38" s="13"/>
      <c r="Y38" s="13"/>
      <c r="Z38" s="13"/>
      <c r="AA38" s="13"/>
      <c r="AB38" s="13"/>
      <c r="AC38" s="13"/>
      <c r="AD38" s="69"/>
      <c r="AE38" s="13"/>
      <c r="AF38" s="13"/>
      <c r="AG38" s="13"/>
      <c r="AH38" s="13"/>
      <c r="AI38" s="13"/>
      <c r="AJ38" s="13"/>
      <c r="AK38" s="13"/>
      <c r="AL38" s="13"/>
      <c r="AM38" s="13"/>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3"/>
      <c r="P39" s="13"/>
      <c r="Q39" s="13"/>
      <c r="R39" s="13"/>
      <c r="S39" s="13"/>
      <c r="T39" s="13"/>
      <c r="U39" s="13"/>
      <c r="V39" s="13"/>
      <c r="W39" s="13"/>
      <c r="X39" s="13"/>
      <c r="Y39" s="13"/>
      <c r="Z39" s="13"/>
      <c r="AA39" s="13"/>
      <c r="AB39" s="13"/>
      <c r="AC39" s="13"/>
      <c r="AD39" s="69"/>
      <c r="AE39" s="13"/>
      <c r="AF39" s="13"/>
      <c r="AG39" s="13"/>
      <c r="AH39" s="13"/>
      <c r="AI39" s="13"/>
      <c r="AJ39" s="13"/>
      <c r="AK39" s="13"/>
      <c r="AL39" s="13"/>
      <c r="AM39" s="13"/>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row>
    <row r="100" spans="1:52" x14ac:dyDescent="0.35">
      <c r="A100" s="13"/>
      <c r="B100" s="12"/>
      <c r="C100" s="12"/>
      <c r="D100" s="12"/>
      <c r="E100" s="12"/>
      <c r="F100" s="12"/>
      <c r="G100" s="12"/>
      <c r="H100" s="12"/>
      <c r="I100" s="12"/>
      <c r="J100" s="12"/>
      <c r="K100" s="12"/>
      <c r="L100" s="12"/>
      <c r="M100" s="12"/>
      <c r="N100" s="12"/>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row>
    <row r="101" spans="1:52" x14ac:dyDescent="0.35">
      <c r="A101" s="13"/>
      <c r="B101" s="12"/>
      <c r="C101" s="12"/>
      <c r="D101" s="12"/>
      <c r="E101" s="12"/>
      <c r="F101" s="12"/>
      <c r="G101" s="12"/>
      <c r="H101" s="12"/>
      <c r="I101" s="12"/>
      <c r="J101" s="12"/>
      <c r="K101" s="12"/>
      <c r="L101" s="12"/>
      <c r="M101" s="12"/>
      <c r="N101" s="12"/>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row>
    <row r="102" spans="1:52" x14ac:dyDescent="0.35">
      <c r="A102" s="13"/>
      <c r="B102" s="12"/>
      <c r="C102" s="12"/>
      <c r="D102" s="12"/>
      <c r="E102" s="12"/>
      <c r="F102" s="12"/>
      <c r="G102" s="12"/>
      <c r="H102" s="12"/>
      <c r="I102" s="12"/>
      <c r="J102" s="12"/>
      <c r="K102" s="12"/>
      <c r="L102" s="12"/>
      <c r="M102" s="12"/>
      <c r="N102" s="12"/>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row>
    <row r="103" spans="1:52" x14ac:dyDescent="0.35">
      <c r="A103" s="13"/>
      <c r="B103" s="12"/>
      <c r="C103" s="12"/>
      <c r="D103" s="12"/>
      <c r="E103" s="12"/>
      <c r="F103" s="12"/>
      <c r="G103" s="12"/>
      <c r="H103" s="12"/>
      <c r="I103" s="12"/>
      <c r="J103" s="12"/>
      <c r="K103" s="12"/>
      <c r="L103" s="12"/>
      <c r="M103" s="12"/>
      <c r="N103" s="12"/>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row>
    <row r="104" spans="1:52" x14ac:dyDescent="0.35">
      <c r="A104" s="13"/>
      <c r="B104" s="12"/>
      <c r="C104" s="12"/>
      <c r="D104" s="12"/>
      <c r="E104" s="12"/>
      <c r="F104" s="12"/>
      <c r="G104" s="12"/>
      <c r="H104" s="12"/>
      <c r="I104" s="12"/>
      <c r="J104" s="12"/>
      <c r="K104" s="12"/>
      <c r="L104" s="12"/>
      <c r="M104" s="12"/>
      <c r="N104" s="12"/>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row>
    <row r="105" spans="1:52" x14ac:dyDescent="0.35">
      <c r="A105" s="13"/>
      <c r="B105" s="12"/>
      <c r="C105" s="12"/>
      <c r="D105" s="12"/>
      <c r="E105" s="12"/>
      <c r="F105" s="12"/>
      <c r="G105" s="12"/>
      <c r="H105" s="12"/>
      <c r="I105" s="12"/>
      <c r="J105" s="12"/>
      <c r="K105" s="12"/>
      <c r="L105" s="12"/>
      <c r="M105" s="12"/>
      <c r="N105" s="12"/>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row>
    <row r="106" spans="1:52" x14ac:dyDescent="0.35">
      <c r="A106" s="13"/>
      <c r="B106" s="12"/>
      <c r="C106" s="12"/>
      <c r="D106" s="12"/>
      <c r="E106" s="12"/>
      <c r="F106" s="12"/>
      <c r="G106" s="12"/>
      <c r="H106" s="12"/>
      <c r="I106" s="12"/>
      <c r="J106" s="12"/>
      <c r="K106" s="12"/>
      <c r="L106" s="12"/>
      <c r="M106" s="12"/>
      <c r="N106" s="12"/>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row>
    <row r="107" spans="1:52" x14ac:dyDescent="0.35">
      <c r="A107" s="13"/>
      <c r="B107" s="12"/>
      <c r="C107" s="12"/>
      <c r="D107" s="12"/>
      <c r="E107" s="12"/>
      <c r="F107" s="12"/>
      <c r="G107" s="12"/>
      <c r="H107" s="12"/>
      <c r="I107" s="12"/>
      <c r="J107" s="12"/>
      <c r="K107" s="12"/>
      <c r="L107" s="12"/>
      <c r="M107" s="12"/>
      <c r="N107" s="12"/>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row>
  </sheetData>
  <mergeCells count="30">
    <mergeCell ref="A1:M1"/>
    <mergeCell ref="A2:A5"/>
    <mergeCell ref="B2:C2"/>
    <mergeCell ref="D2:E2"/>
    <mergeCell ref="F2:I2"/>
    <mergeCell ref="J2:K2"/>
    <mergeCell ref="L2:N2"/>
    <mergeCell ref="O2:Q2"/>
    <mergeCell ref="R2:U2"/>
    <mergeCell ref="V2:Y2"/>
    <mergeCell ref="Z2:AC2"/>
    <mergeCell ref="B3:C3"/>
    <mergeCell ref="D3:E3"/>
    <mergeCell ref="F3:I3"/>
    <mergeCell ref="J3:K3"/>
    <mergeCell ref="L3:N3"/>
    <mergeCell ref="O3:Q3"/>
    <mergeCell ref="V4:Y4"/>
    <mergeCell ref="Z4:AC4"/>
    <mergeCell ref="B24:E24"/>
    <mergeCell ref="R3:U3"/>
    <mergeCell ref="V3:Y3"/>
    <mergeCell ref="Z3:AC3"/>
    <mergeCell ref="B4:C4"/>
    <mergeCell ref="D4:E4"/>
    <mergeCell ref="F4:I4"/>
    <mergeCell ref="J4:K4"/>
    <mergeCell ref="L4:N4"/>
    <mergeCell ref="O4:Q4"/>
    <mergeCell ref="R4:U4"/>
  </mergeCells>
  <conditionalFormatting sqref="I6:I20 U6:U20">
    <cfRule type="dataBar" priority="1">
      <dataBar showValue="0">
        <cfvo type="num" val="-1.96"/>
        <cfvo type="num" val="2.56"/>
        <color rgb="FFC00000"/>
      </dataBar>
      <extLst>
        <ext xmlns:x14="http://schemas.microsoft.com/office/spreadsheetml/2009/9/main" uri="{B025F937-C7B1-47D3-B67F-A62EFF666E3E}">
          <x14:id>{0996C1BE-EB26-4899-B2B2-D2CA5ECF33D9}</x14:id>
        </ext>
      </extLst>
    </cfRule>
  </conditionalFormatting>
  <conditionalFormatting sqref="Y6:Y20 AC6:AC20">
    <cfRule type="dataBar" priority="2">
      <dataBar showValue="0">
        <cfvo type="num" val="-1.96"/>
        <cfvo type="num" val="2.56"/>
        <color rgb="FF039345"/>
      </dataBar>
      <extLst>
        <ext xmlns:x14="http://schemas.microsoft.com/office/spreadsheetml/2009/9/main" uri="{B025F937-C7B1-47D3-B67F-A62EFF666E3E}">
          <x14:id>{6E3935DC-2494-474F-A9A7-DAAA4E2F0CB4}</x14:id>
        </ext>
      </extLst>
    </cfRule>
  </conditionalFormatting>
  <pageMargins left="1.125" right="0.7" top="0.75" bottom="0.75" header="0.3" footer="0.3"/>
  <pageSetup paperSize="9" orientation="portrait" r:id="rId1"/>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0996C1BE-EB26-4899-B2B2-D2CA5ECF33D9}">
            <x14:dataBar minLength="0" maxLength="100" gradient="0" axisPosition="middle">
              <x14:cfvo type="num">
                <xm:f>-1.96</xm:f>
              </x14:cfvo>
              <x14:cfvo type="num">
                <xm:f>2.56</xm:f>
              </x14:cfvo>
              <x14:negativeFillColor rgb="FF039345"/>
              <x14:axisColor rgb="FF000000"/>
            </x14:dataBar>
          </x14:cfRule>
          <xm:sqref>I6:I20 U6:U20</xm:sqref>
        </x14:conditionalFormatting>
        <x14:conditionalFormatting xmlns:xm="http://schemas.microsoft.com/office/excel/2006/main">
          <x14:cfRule type="dataBar" id="{6E3935DC-2494-474F-A9A7-DAAA4E2F0CB4}">
            <x14:dataBar minLength="0" maxLength="100" gradient="0" axisPosition="middle">
              <x14:cfvo type="num">
                <xm:f>-1.96</xm:f>
              </x14:cfvo>
              <x14:cfvo type="num">
                <xm:f>2.56</xm:f>
              </x14:cfvo>
              <x14:negativeFillColor rgb="FFC00000"/>
              <x14:axisColor rgb="FF000000"/>
            </x14:dataBar>
          </x14:cfRule>
          <xm:sqref>Y6:Y20 AC6:AC20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107"/>
  <sheetViews>
    <sheetView workbookViewId="0">
      <selection activeCell="A23" sqref="A23"/>
    </sheetView>
  </sheetViews>
  <sheetFormatPr defaultColWidth="8.81640625" defaultRowHeight="14.5" x14ac:dyDescent="0.35"/>
  <cols>
    <col min="1" max="1" width="15.54296875" customWidth="1"/>
    <col min="2" max="15" width="8.54296875" style="30" customWidth="1"/>
    <col min="16" max="16" width="8" style="30" customWidth="1"/>
    <col min="17" max="33" width="8.54296875" style="30" customWidth="1"/>
    <col min="34" max="38" width="8.81640625" style="30"/>
  </cols>
  <sheetData>
    <row r="1" spans="1:52" ht="29.15" customHeight="1" x14ac:dyDescent="0.35">
      <c r="A1" s="165" t="s">
        <v>206</v>
      </c>
      <c r="B1" s="165"/>
      <c r="C1" s="165"/>
      <c r="D1" s="165"/>
      <c r="E1" s="165"/>
      <c r="F1" s="165"/>
      <c r="G1" s="165"/>
      <c r="H1" s="165"/>
      <c r="I1" s="165"/>
      <c r="J1" s="165"/>
      <c r="K1" s="165"/>
      <c r="L1" s="165"/>
      <c r="M1" s="165"/>
      <c r="N1" s="165"/>
      <c r="O1" s="165"/>
      <c r="P1" s="165"/>
      <c r="Q1" s="11"/>
      <c r="R1" s="12"/>
      <c r="S1" s="12"/>
      <c r="T1" s="12"/>
      <c r="U1" s="12"/>
      <c r="V1" s="12"/>
      <c r="W1" s="12"/>
      <c r="X1" s="12"/>
      <c r="Y1" s="12"/>
      <c r="Z1" s="12"/>
      <c r="AA1" s="12"/>
      <c r="AB1" s="12"/>
      <c r="AC1" s="12"/>
      <c r="AD1" s="12"/>
      <c r="AE1" s="12"/>
      <c r="AF1" s="12"/>
      <c r="AG1" s="12"/>
      <c r="AH1" s="12"/>
      <c r="AI1" s="12"/>
      <c r="AJ1" s="12"/>
      <c r="AK1" s="12"/>
      <c r="AL1" s="12"/>
      <c r="AM1" s="13"/>
      <c r="AN1" s="13"/>
      <c r="AO1" s="13"/>
      <c r="AP1" s="13"/>
      <c r="AQ1" s="13"/>
      <c r="AR1" s="13"/>
      <c r="AS1" s="13"/>
      <c r="AT1" s="13"/>
      <c r="AU1" s="13"/>
      <c r="AV1" s="13"/>
      <c r="AW1" s="13"/>
      <c r="AX1" s="13"/>
      <c r="AY1" s="13"/>
      <c r="AZ1" s="13"/>
    </row>
    <row r="2" spans="1:52" x14ac:dyDescent="0.35">
      <c r="A2" s="166" t="s">
        <v>43</v>
      </c>
      <c r="B2" s="169" t="s">
        <v>207</v>
      </c>
      <c r="C2" s="169"/>
      <c r="D2" s="169"/>
      <c r="E2" s="170"/>
      <c r="F2" s="171" t="s">
        <v>208</v>
      </c>
      <c r="G2" s="169"/>
      <c r="H2" s="169"/>
      <c r="I2" s="170"/>
      <c r="J2" s="171" t="s">
        <v>209</v>
      </c>
      <c r="K2" s="169"/>
      <c r="L2" s="170"/>
      <c r="M2" s="171" t="s">
        <v>210</v>
      </c>
      <c r="N2" s="169"/>
      <c r="O2" s="169"/>
      <c r="P2" s="169"/>
      <c r="Q2" s="11"/>
      <c r="R2" s="12"/>
      <c r="S2" s="12"/>
      <c r="T2" s="12"/>
      <c r="U2" s="12"/>
      <c r="V2" s="12"/>
      <c r="W2" s="12"/>
      <c r="X2" s="12"/>
      <c r="Y2" s="12"/>
      <c r="Z2" s="12"/>
      <c r="AA2" s="12"/>
      <c r="AB2" s="12"/>
      <c r="AC2" s="12"/>
      <c r="AD2" s="12"/>
      <c r="AE2" s="12"/>
      <c r="AF2" s="12"/>
      <c r="AG2" s="12"/>
      <c r="AH2" s="12"/>
      <c r="AI2" s="12"/>
      <c r="AJ2" s="12"/>
      <c r="AK2" s="12"/>
      <c r="AL2" s="12"/>
      <c r="AM2" s="13"/>
      <c r="AN2" s="13"/>
      <c r="AO2" s="13"/>
      <c r="AP2" s="13"/>
      <c r="AQ2" s="13"/>
      <c r="AR2" s="13"/>
      <c r="AS2" s="13"/>
      <c r="AT2" s="13"/>
      <c r="AU2" s="13"/>
      <c r="AV2" s="13"/>
      <c r="AW2" s="13"/>
      <c r="AX2" s="13"/>
      <c r="AY2" s="13"/>
      <c r="AZ2" s="13"/>
    </row>
    <row r="3" spans="1:52" ht="50.15" customHeight="1" x14ac:dyDescent="0.35">
      <c r="A3" s="167"/>
      <c r="B3" s="160" t="s">
        <v>211</v>
      </c>
      <c r="C3" s="160"/>
      <c r="D3" s="160"/>
      <c r="E3" s="161"/>
      <c r="F3" s="159" t="s">
        <v>212</v>
      </c>
      <c r="G3" s="160"/>
      <c r="H3" s="160"/>
      <c r="I3" s="161"/>
      <c r="J3" s="159" t="s">
        <v>213</v>
      </c>
      <c r="K3" s="160"/>
      <c r="L3" s="161"/>
      <c r="M3" s="159" t="s">
        <v>214</v>
      </c>
      <c r="N3" s="160"/>
      <c r="O3" s="160"/>
      <c r="P3" s="160"/>
      <c r="Q3" s="11"/>
      <c r="R3" s="12"/>
      <c r="S3" s="12"/>
      <c r="T3" s="12"/>
      <c r="U3" s="12"/>
      <c r="V3" s="12"/>
      <c r="W3" s="12"/>
      <c r="X3" s="12"/>
      <c r="Y3" s="12"/>
      <c r="Z3" s="12"/>
      <c r="AA3" s="12"/>
      <c r="AB3" s="12"/>
      <c r="AC3" s="12"/>
      <c r="AD3" s="12"/>
      <c r="AE3" s="12"/>
      <c r="AF3" s="12"/>
      <c r="AG3" s="12"/>
      <c r="AH3" s="12"/>
      <c r="AI3" s="12"/>
      <c r="AJ3" s="12"/>
      <c r="AK3" s="12"/>
      <c r="AL3" s="12"/>
      <c r="AM3" s="13"/>
      <c r="AN3" s="13"/>
      <c r="AO3" s="13"/>
      <c r="AP3" s="13"/>
      <c r="AQ3" s="13"/>
      <c r="AR3" s="13"/>
      <c r="AS3" s="13"/>
      <c r="AT3" s="13"/>
      <c r="AU3" s="13"/>
      <c r="AV3" s="13"/>
      <c r="AW3" s="13"/>
      <c r="AX3" s="13"/>
      <c r="AY3" s="13"/>
      <c r="AZ3" s="13"/>
    </row>
    <row r="4" spans="1:52" x14ac:dyDescent="0.35">
      <c r="A4" s="167"/>
      <c r="B4" s="162" t="s">
        <v>215</v>
      </c>
      <c r="C4" s="162"/>
      <c r="D4" s="162"/>
      <c r="E4" s="163"/>
      <c r="F4" s="164" t="s">
        <v>102</v>
      </c>
      <c r="G4" s="162"/>
      <c r="H4" s="162"/>
      <c r="I4" s="163"/>
      <c r="J4" s="164" t="s">
        <v>216</v>
      </c>
      <c r="K4" s="162"/>
      <c r="L4" s="163"/>
      <c r="M4" s="164" t="s">
        <v>102</v>
      </c>
      <c r="N4" s="162"/>
      <c r="O4" s="162"/>
      <c r="P4" s="162"/>
      <c r="Q4" s="11"/>
      <c r="R4" s="12"/>
      <c r="S4" s="12"/>
      <c r="T4" s="12"/>
      <c r="U4" s="12"/>
      <c r="V4" s="12"/>
      <c r="W4" s="12"/>
      <c r="X4" s="12"/>
      <c r="Y4" s="12"/>
      <c r="Z4" s="12"/>
      <c r="AA4" s="12"/>
      <c r="AB4" s="12"/>
      <c r="AC4" s="12"/>
      <c r="AD4" s="12"/>
      <c r="AE4" s="12"/>
      <c r="AF4" s="12"/>
      <c r="AG4" s="12"/>
      <c r="AH4" s="12"/>
      <c r="AI4" s="12"/>
      <c r="AJ4" s="12"/>
      <c r="AK4" s="12"/>
      <c r="AL4" s="12"/>
      <c r="AM4" s="13"/>
      <c r="AN4" s="13"/>
      <c r="AO4" s="13"/>
      <c r="AP4" s="13"/>
      <c r="AQ4" s="13"/>
      <c r="AR4" s="13"/>
      <c r="AS4" s="13"/>
      <c r="AT4" s="13"/>
      <c r="AU4" s="13"/>
      <c r="AV4" s="13"/>
      <c r="AW4" s="13"/>
      <c r="AX4" s="13"/>
      <c r="AY4" s="13"/>
      <c r="AZ4" s="13"/>
    </row>
    <row r="5" spans="1:52" x14ac:dyDescent="0.35">
      <c r="A5" s="168"/>
      <c r="B5" s="15">
        <v>2019</v>
      </c>
      <c r="C5" s="16">
        <v>2021</v>
      </c>
      <c r="D5" s="16" t="s">
        <v>217</v>
      </c>
      <c r="E5" s="17" t="s">
        <v>217</v>
      </c>
      <c r="F5" s="15">
        <v>2018</v>
      </c>
      <c r="G5" s="16" t="s">
        <v>61</v>
      </c>
      <c r="H5" s="16" t="s">
        <v>202</v>
      </c>
      <c r="I5" s="17" t="s">
        <v>202</v>
      </c>
      <c r="J5" s="15">
        <v>2019</v>
      </c>
      <c r="K5" s="16" t="s">
        <v>177</v>
      </c>
      <c r="L5" s="17" t="s">
        <v>64</v>
      </c>
      <c r="M5" s="16">
        <v>2019</v>
      </c>
      <c r="N5" s="16" t="s">
        <v>61</v>
      </c>
      <c r="O5" s="16" t="s">
        <v>62</v>
      </c>
      <c r="P5" s="16" t="s">
        <v>62</v>
      </c>
      <c r="Q5" s="11"/>
      <c r="R5" s="12"/>
      <c r="S5" s="12"/>
      <c r="T5" s="12"/>
      <c r="U5" s="12"/>
      <c r="V5" s="12"/>
      <c r="W5" s="12"/>
      <c r="X5" s="12"/>
      <c r="Y5" s="12"/>
      <c r="Z5" s="12"/>
      <c r="AA5" s="12"/>
      <c r="AB5" s="12"/>
      <c r="AC5" s="12"/>
      <c r="AD5" s="12"/>
      <c r="AE5" s="12"/>
      <c r="AF5" s="12"/>
      <c r="AG5" s="12"/>
      <c r="AH5" s="12"/>
      <c r="AI5" s="12"/>
      <c r="AJ5" s="12"/>
      <c r="AK5" s="12"/>
      <c r="AL5" s="12"/>
      <c r="AM5" s="13"/>
      <c r="AN5" s="13"/>
      <c r="AO5" s="13"/>
      <c r="AP5" s="13"/>
      <c r="AQ5" s="13"/>
      <c r="AR5" s="13"/>
      <c r="AS5" s="13"/>
      <c r="AT5" s="13"/>
      <c r="AU5" s="13"/>
      <c r="AV5" s="13"/>
      <c r="AW5" s="13"/>
      <c r="AX5" s="13"/>
      <c r="AY5" s="13"/>
      <c r="AZ5" s="13"/>
    </row>
    <row r="6" spans="1:52" x14ac:dyDescent="0.35">
      <c r="A6" s="18" t="s">
        <v>65</v>
      </c>
      <c r="B6" s="19">
        <v>212.6</v>
      </c>
      <c r="C6" s="19">
        <v>228.7</v>
      </c>
      <c r="D6" s="19">
        <v>16.099999999999994</v>
      </c>
      <c r="E6" s="20">
        <v>0.23479829441249578</v>
      </c>
      <c r="F6" s="19">
        <v>47.7</v>
      </c>
      <c r="G6" s="19">
        <v>63.6</v>
      </c>
      <c r="H6" s="19">
        <v>15.899999999999999</v>
      </c>
      <c r="I6" s="20">
        <v>0.86422234056401948</v>
      </c>
      <c r="J6" s="19">
        <v>6.8</v>
      </c>
      <c r="K6" s="19">
        <v>2.6</v>
      </c>
      <c r="L6" s="20">
        <v>-4.1999999999999993</v>
      </c>
      <c r="M6" s="19">
        <v>1.1000000000000001</v>
      </c>
      <c r="N6" s="19">
        <v>1.3</v>
      </c>
      <c r="O6" s="19">
        <v>0.19999999999999996</v>
      </c>
      <c r="P6" s="31">
        <v>0.53944856387718743</v>
      </c>
      <c r="Q6" s="11"/>
      <c r="R6" s="12"/>
      <c r="S6" s="12"/>
      <c r="T6" s="12"/>
      <c r="U6" s="12"/>
      <c r="V6" s="12"/>
      <c r="W6" s="12"/>
      <c r="X6" s="12"/>
      <c r="Y6" s="12"/>
      <c r="Z6" s="12"/>
      <c r="AA6" s="12"/>
      <c r="AB6" s="12"/>
      <c r="AC6" s="12"/>
      <c r="AD6" s="12"/>
      <c r="AE6" s="12"/>
      <c r="AF6" s="12"/>
      <c r="AG6" s="12"/>
      <c r="AH6" s="12"/>
      <c r="AI6" s="12"/>
      <c r="AJ6" s="12"/>
      <c r="AK6" s="12"/>
      <c r="AL6" s="12"/>
      <c r="AM6" s="13"/>
      <c r="AN6" s="13"/>
      <c r="AO6" s="13"/>
      <c r="AP6" s="13"/>
      <c r="AQ6" s="13"/>
      <c r="AR6" s="13"/>
      <c r="AS6" s="13"/>
      <c r="AT6" s="13"/>
      <c r="AU6" s="13"/>
      <c r="AV6" s="13"/>
      <c r="AW6" s="13"/>
      <c r="AX6" s="13"/>
      <c r="AY6" s="13"/>
      <c r="AZ6" s="13"/>
    </row>
    <row r="7" spans="1:52" x14ac:dyDescent="0.35">
      <c r="A7" s="18" t="s">
        <v>67</v>
      </c>
      <c r="B7" s="19">
        <v>133.30000000000001</v>
      </c>
      <c r="C7" s="19">
        <v>170.5</v>
      </c>
      <c r="D7" s="19">
        <v>37.199999999999989</v>
      </c>
      <c r="E7" s="20">
        <v>0.54251531379781803</v>
      </c>
      <c r="F7" s="19">
        <v>37.1</v>
      </c>
      <c r="G7" s="19">
        <v>62.3</v>
      </c>
      <c r="H7" s="19">
        <v>25.199999999999996</v>
      </c>
      <c r="I7" s="20">
        <v>1.3697108793844834</v>
      </c>
      <c r="J7" s="19">
        <v>8</v>
      </c>
      <c r="K7" s="19">
        <v>-1.6</v>
      </c>
      <c r="L7" s="20">
        <v>-9.6</v>
      </c>
      <c r="M7" s="19">
        <v>1.5</v>
      </c>
      <c r="N7" s="19">
        <v>1.7</v>
      </c>
      <c r="O7" s="19">
        <v>0.19999999999999996</v>
      </c>
      <c r="P7" s="31">
        <v>0.53944856387718754</v>
      </c>
      <c r="Q7" s="11"/>
      <c r="R7" s="12"/>
      <c r="S7" s="12"/>
      <c r="T7" s="12"/>
      <c r="U7" s="12"/>
      <c r="V7" s="12"/>
      <c r="W7" s="12"/>
      <c r="X7" s="12"/>
      <c r="Y7" s="12"/>
      <c r="Z7" s="12"/>
      <c r="AA7" s="12"/>
      <c r="AB7" s="12"/>
      <c r="AC7" s="12"/>
      <c r="AD7" s="12"/>
      <c r="AE7" s="12"/>
      <c r="AF7" s="12"/>
      <c r="AG7" s="12"/>
      <c r="AH7" s="12"/>
      <c r="AI7" s="12"/>
      <c r="AJ7" s="12"/>
      <c r="AK7" s="12"/>
      <c r="AL7" s="12"/>
      <c r="AM7" s="13"/>
      <c r="AN7" s="13"/>
      <c r="AO7" s="13"/>
      <c r="AP7" s="13"/>
      <c r="AQ7" s="13"/>
      <c r="AR7" s="13"/>
      <c r="AS7" s="13"/>
      <c r="AT7" s="13"/>
      <c r="AU7" s="13"/>
      <c r="AV7" s="13"/>
      <c r="AW7" s="13"/>
      <c r="AX7" s="13"/>
      <c r="AY7" s="13"/>
      <c r="AZ7" s="13"/>
    </row>
    <row r="8" spans="1:52" x14ac:dyDescent="0.35">
      <c r="A8" s="18" t="s">
        <v>68</v>
      </c>
      <c r="B8" s="19">
        <v>24.4</v>
      </c>
      <c r="C8" s="19">
        <v>39.700000000000003</v>
      </c>
      <c r="D8" s="19">
        <v>15.300000000000004</v>
      </c>
      <c r="E8" s="20">
        <v>0.22313129841684465</v>
      </c>
      <c r="F8" s="19">
        <v>20.8</v>
      </c>
      <c r="G8" s="19">
        <v>53.5</v>
      </c>
      <c r="H8" s="19">
        <v>32.700000000000003</v>
      </c>
      <c r="I8" s="20">
        <v>1.7773629268203419</v>
      </c>
      <c r="J8" s="19">
        <v>-7.3</v>
      </c>
      <c r="K8" s="19">
        <v>-17.600000000000001</v>
      </c>
      <c r="L8" s="20">
        <v>-10.3</v>
      </c>
      <c r="M8" s="19">
        <v>0.8</v>
      </c>
      <c r="N8" s="19">
        <v>0.9</v>
      </c>
      <c r="O8" s="19">
        <v>9.9999999999999978E-2</v>
      </c>
      <c r="P8" s="31">
        <v>0.26972428193859366</v>
      </c>
      <c r="Q8" s="11"/>
      <c r="R8" s="12"/>
      <c r="S8" s="12"/>
      <c r="T8" s="12"/>
      <c r="U8" s="12"/>
      <c r="V8" s="12"/>
      <c r="W8" s="12"/>
      <c r="X8" s="12"/>
      <c r="Y8" s="12"/>
      <c r="Z8" s="12"/>
      <c r="AA8" s="12"/>
      <c r="AB8" s="12"/>
      <c r="AC8" s="12"/>
      <c r="AD8" s="12"/>
      <c r="AE8" s="12"/>
      <c r="AF8" s="12"/>
      <c r="AG8" s="12"/>
      <c r="AH8" s="12"/>
      <c r="AI8" s="12"/>
      <c r="AJ8" s="12"/>
      <c r="AK8" s="12"/>
      <c r="AL8" s="12"/>
      <c r="AM8" s="13"/>
      <c r="AN8" s="13"/>
      <c r="AO8" s="13"/>
      <c r="AP8" s="13"/>
      <c r="AQ8" s="13"/>
      <c r="AR8" s="13"/>
      <c r="AS8" s="13"/>
      <c r="AT8" s="13"/>
      <c r="AU8" s="13"/>
      <c r="AV8" s="13"/>
      <c r="AW8" s="13"/>
      <c r="AX8" s="13"/>
      <c r="AY8" s="13"/>
      <c r="AZ8" s="13"/>
    </row>
    <row r="9" spans="1:52" x14ac:dyDescent="0.35">
      <c r="A9" s="18" t="s">
        <v>69</v>
      </c>
      <c r="B9" s="19">
        <v>172.4</v>
      </c>
      <c r="C9" s="19">
        <v>173.6</v>
      </c>
      <c r="D9" s="19">
        <v>1.1999999999999886</v>
      </c>
      <c r="E9" s="20">
        <v>1.750049399347775E-2</v>
      </c>
      <c r="F9" s="19">
        <v>71.8</v>
      </c>
      <c r="G9" s="19">
        <v>93.8</v>
      </c>
      <c r="H9" s="19">
        <v>22</v>
      </c>
      <c r="I9" s="20">
        <v>1.1957793391451839</v>
      </c>
      <c r="J9" s="19">
        <v>49</v>
      </c>
      <c r="K9" s="19">
        <v>33.4</v>
      </c>
      <c r="L9" s="20">
        <v>-15.600000000000001</v>
      </c>
      <c r="M9" s="19">
        <v>3</v>
      </c>
      <c r="N9" s="19">
        <v>3.1</v>
      </c>
      <c r="O9" s="19">
        <v>0.10000000000000009</v>
      </c>
      <c r="P9" s="31">
        <v>0.26972428193859344</v>
      </c>
      <c r="Q9" s="11"/>
      <c r="R9" s="12"/>
      <c r="S9" s="12"/>
      <c r="T9" s="12"/>
      <c r="U9" s="12"/>
      <c r="V9" s="12"/>
      <c r="W9" s="12"/>
      <c r="X9" s="12"/>
      <c r="Y9" s="12"/>
      <c r="Z9" s="12"/>
      <c r="AA9" s="12"/>
      <c r="AB9" s="12"/>
      <c r="AC9" s="12"/>
      <c r="AD9" s="12"/>
      <c r="AE9" s="12"/>
      <c r="AF9" s="12"/>
      <c r="AG9" s="12"/>
      <c r="AH9" s="12"/>
      <c r="AI9" s="12"/>
      <c r="AJ9" s="12"/>
      <c r="AK9" s="12"/>
      <c r="AL9" s="12"/>
      <c r="AM9" s="13"/>
      <c r="AN9" s="13"/>
      <c r="AO9" s="13"/>
      <c r="AP9" s="13"/>
      <c r="AQ9" s="13"/>
      <c r="AR9" s="13"/>
      <c r="AS9" s="13"/>
      <c r="AT9" s="13"/>
      <c r="AU9" s="13"/>
      <c r="AV9" s="13"/>
      <c r="AW9" s="13"/>
      <c r="AX9" s="13"/>
      <c r="AY9" s="13"/>
      <c r="AZ9" s="13"/>
    </row>
    <row r="10" spans="1:52" x14ac:dyDescent="0.35">
      <c r="A10" s="18" t="s">
        <v>70</v>
      </c>
      <c r="B10" s="19">
        <v>154.19999999999999</v>
      </c>
      <c r="C10" s="19">
        <v>128.9</v>
      </c>
      <c r="D10" s="19">
        <v>-25.299999999999983</v>
      </c>
      <c r="E10" s="20">
        <v>-0.36896874836249449</v>
      </c>
      <c r="F10" s="19">
        <v>46.3</v>
      </c>
      <c r="G10" s="19">
        <v>65.7</v>
      </c>
      <c r="H10" s="19">
        <v>19.400000000000006</v>
      </c>
      <c r="I10" s="20">
        <v>1.054459962700754</v>
      </c>
      <c r="J10" s="19">
        <v>1</v>
      </c>
      <c r="K10" s="19">
        <v>-2.8</v>
      </c>
      <c r="L10" s="20">
        <v>-3.8</v>
      </c>
      <c r="M10" s="19">
        <v>1</v>
      </c>
      <c r="N10" s="19">
        <v>1.2</v>
      </c>
      <c r="O10" s="19">
        <v>0.19999999999999996</v>
      </c>
      <c r="P10" s="31">
        <v>0.53944856387718743</v>
      </c>
      <c r="Q10" s="11"/>
      <c r="R10" s="12"/>
      <c r="S10" s="12"/>
      <c r="T10" s="12"/>
      <c r="U10" s="12"/>
      <c r="V10" s="12"/>
      <c r="W10" s="12"/>
      <c r="X10" s="12"/>
      <c r="Y10" s="12"/>
      <c r="Z10" s="12"/>
      <c r="AA10" s="12"/>
      <c r="AB10" s="12"/>
      <c r="AC10" s="12"/>
      <c r="AD10" s="12"/>
      <c r="AE10" s="12"/>
      <c r="AF10" s="12"/>
      <c r="AG10" s="12"/>
      <c r="AH10" s="12"/>
      <c r="AI10" s="12"/>
      <c r="AJ10" s="12"/>
      <c r="AK10" s="12"/>
      <c r="AL10" s="12"/>
      <c r="AM10" s="13"/>
      <c r="AN10" s="13"/>
      <c r="AO10" s="13"/>
      <c r="AP10" s="13"/>
      <c r="AQ10" s="13"/>
      <c r="AR10" s="13"/>
      <c r="AS10" s="13"/>
      <c r="AT10" s="13"/>
      <c r="AU10" s="13"/>
      <c r="AV10" s="13"/>
      <c r="AW10" s="13"/>
      <c r="AX10" s="13"/>
      <c r="AY10" s="13"/>
      <c r="AZ10" s="13"/>
    </row>
    <row r="11" spans="1:52" x14ac:dyDescent="0.35">
      <c r="A11" s="18" t="s">
        <v>71</v>
      </c>
      <c r="B11" s="19">
        <v>124.4</v>
      </c>
      <c r="C11" s="19">
        <v>139.19999999999999</v>
      </c>
      <c r="D11" s="19">
        <v>14.799999999999983</v>
      </c>
      <c r="E11" s="20">
        <v>0.21583942591956173</v>
      </c>
      <c r="F11" s="19">
        <v>44.5</v>
      </c>
      <c r="G11" s="19">
        <v>68</v>
      </c>
      <c r="H11" s="19">
        <v>23.5</v>
      </c>
      <c r="I11" s="20">
        <v>1.2773097486323559</v>
      </c>
      <c r="J11" s="19">
        <v>3.2</v>
      </c>
      <c r="K11" s="19">
        <v>-2.4</v>
      </c>
      <c r="L11" s="20">
        <v>-5.6</v>
      </c>
      <c r="M11" s="19">
        <v>1</v>
      </c>
      <c r="N11" s="19">
        <v>1.1000000000000001</v>
      </c>
      <c r="O11" s="19">
        <v>0.10000000000000009</v>
      </c>
      <c r="P11" s="31">
        <v>0.26972428193859399</v>
      </c>
      <c r="Q11" s="11"/>
      <c r="R11" s="12"/>
      <c r="S11" s="12"/>
      <c r="T11" s="12"/>
      <c r="U11" s="12"/>
      <c r="V11" s="12"/>
      <c r="W11" s="12"/>
      <c r="X11" s="12"/>
      <c r="Y11" s="12"/>
      <c r="Z11" s="12"/>
      <c r="AA11" s="12"/>
      <c r="AB11" s="12"/>
      <c r="AC11" s="12"/>
      <c r="AD11" s="12"/>
      <c r="AE11" s="12"/>
      <c r="AF11" s="12"/>
      <c r="AG11" s="12"/>
      <c r="AH11" s="12"/>
      <c r="AI11" s="12"/>
      <c r="AJ11" s="12"/>
      <c r="AK11" s="12"/>
      <c r="AL11" s="12"/>
      <c r="AM11" s="13"/>
      <c r="AN11" s="13"/>
      <c r="AO11" s="13"/>
      <c r="AP11" s="13"/>
      <c r="AQ11" s="13"/>
      <c r="AR11" s="13"/>
      <c r="AS11" s="13"/>
      <c r="AT11" s="13"/>
      <c r="AU11" s="13"/>
      <c r="AV11" s="13"/>
      <c r="AW11" s="13"/>
      <c r="AX11" s="13"/>
      <c r="AY11" s="13"/>
      <c r="AZ11" s="13"/>
    </row>
    <row r="12" spans="1:52" x14ac:dyDescent="0.35">
      <c r="A12" s="18" t="s">
        <v>72</v>
      </c>
      <c r="B12" s="19">
        <v>96.7</v>
      </c>
      <c r="C12" s="19">
        <v>66.400000000000006</v>
      </c>
      <c r="D12" s="19">
        <v>-30.299999999999997</v>
      </c>
      <c r="E12" s="20">
        <v>-0.44188747333531958</v>
      </c>
      <c r="F12" s="19">
        <v>20.3</v>
      </c>
      <c r="G12" s="19">
        <v>51.8</v>
      </c>
      <c r="H12" s="19">
        <v>31.499999999999996</v>
      </c>
      <c r="I12" s="20">
        <v>1.7121385992306046</v>
      </c>
      <c r="J12" s="19">
        <v>-1.4</v>
      </c>
      <c r="K12" s="19">
        <v>3.3</v>
      </c>
      <c r="L12" s="20">
        <v>4.6999999999999993</v>
      </c>
      <c r="M12" s="19">
        <v>1.2</v>
      </c>
      <c r="N12" s="19">
        <v>1.2</v>
      </c>
      <c r="O12" s="19">
        <v>0</v>
      </c>
      <c r="P12" s="31">
        <v>0</v>
      </c>
      <c r="Q12" s="11"/>
      <c r="R12" s="12"/>
      <c r="S12" s="12"/>
      <c r="T12" s="12"/>
      <c r="U12" s="12"/>
      <c r="V12" s="12"/>
      <c r="W12" s="12"/>
      <c r="X12" s="12"/>
      <c r="Y12" s="12"/>
      <c r="Z12" s="12"/>
      <c r="AA12" s="12"/>
      <c r="AB12" s="12"/>
      <c r="AC12" s="12"/>
      <c r="AD12" s="12"/>
      <c r="AE12" s="12"/>
      <c r="AF12" s="12"/>
      <c r="AG12" s="12"/>
      <c r="AH12" s="12"/>
      <c r="AI12" s="12"/>
      <c r="AJ12" s="12"/>
      <c r="AK12" s="12"/>
      <c r="AL12" s="12"/>
      <c r="AM12" s="13"/>
      <c r="AN12" s="13"/>
      <c r="AO12" s="13"/>
      <c r="AP12" s="13"/>
      <c r="AQ12" s="13"/>
      <c r="AR12" s="13"/>
      <c r="AS12" s="13"/>
      <c r="AT12" s="13"/>
      <c r="AU12" s="13"/>
      <c r="AV12" s="13"/>
      <c r="AW12" s="13"/>
      <c r="AX12" s="13"/>
      <c r="AY12" s="13"/>
      <c r="AZ12" s="13"/>
    </row>
    <row r="13" spans="1:52" x14ac:dyDescent="0.35">
      <c r="A13" s="18" t="s">
        <v>73</v>
      </c>
      <c r="B13" s="19">
        <v>117.9</v>
      </c>
      <c r="C13" s="19">
        <v>161</v>
      </c>
      <c r="D13" s="19">
        <v>43.099999999999994</v>
      </c>
      <c r="E13" s="20">
        <v>0.62855940926575171</v>
      </c>
      <c r="F13" s="19">
        <v>27.6</v>
      </c>
      <c r="G13" s="19">
        <v>54.5</v>
      </c>
      <c r="H13" s="19">
        <v>26.9</v>
      </c>
      <c r="I13" s="20">
        <v>1.4621120101366116</v>
      </c>
      <c r="J13" s="19">
        <v>-4.3</v>
      </c>
      <c r="K13" s="19">
        <v>-6.9</v>
      </c>
      <c r="L13" s="20">
        <v>-2.6000000000000005</v>
      </c>
      <c r="M13" s="19">
        <v>1.2</v>
      </c>
      <c r="N13" s="19">
        <v>1.3</v>
      </c>
      <c r="O13" s="19">
        <v>0.10000000000000009</v>
      </c>
      <c r="P13" s="31">
        <v>0.26972428193859399</v>
      </c>
      <c r="Q13" s="11"/>
      <c r="R13" s="12"/>
      <c r="S13" s="12"/>
      <c r="T13" s="12"/>
      <c r="U13" s="12"/>
      <c r="V13" s="12"/>
      <c r="W13" s="12"/>
      <c r="X13" s="12"/>
      <c r="Y13" s="12"/>
      <c r="Z13" s="12"/>
      <c r="AA13" s="12"/>
      <c r="AB13" s="12"/>
      <c r="AC13" s="12"/>
      <c r="AD13" s="12"/>
      <c r="AE13" s="12"/>
      <c r="AF13" s="12"/>
      <c r="AG13" s="12"/>
      <c r="AH13" s="12"/>
      <c r="AI13" s="12"/>
      <c r="AJ13" s="12"/>
      <c r="AK13" s="12"/>
      <c r="AL13" s="12"/>
      <c r="AM13" s="13"/>
      <c r="AN13" s="13"/>
      <c r="AO13" s="13"/>
      <c r="AP13" s="13"/>
      <c r="AQ13" s="13"/>
      <c r="AR13" s="13"/>
      <c r="AS13" s="13"/>
      <c r="AT13" s="13"/>
      <c r="AU13" s="13"/>
      <c r="AV13" s="13"/>
      <c r="AW13" s="13"/>
      <c r="AX13" s="13"/>
      <c r="AY13" s="13"/>
      <c r="AZ13" s="13"/>
    </row>
    <row r="14" spans="1:52" x14ac:dyDescent="0.35">
      <c r="A14" s="18" t="s">
        <v>74</v>
      </c>
      <c r="B14" s="19">
        <v>146.9</v>
      </c>
      <c r="C14" s="19">
        <v>121.2</v>
      </c>
      <c r="D14" s="19">
        <v>-25.700000000000003</v>
      </c>
      <c r="E14" s="20">
        <v>-0.37480224636032067</v>
      </c>
      <c r="F14" s="19">
        <v>41</v>
      </c>
      <c r="G14" s="19">
        <v>83.1</v>
      </c>
      <c r="H14" s="19">
        <v>42.099999999999994</v>
      </c>
      <c r="I14" s="20">
        <v>2.2882868262732843</v>
      </c>
      <c r="J14" s="19">
        <v>-9.6</v>
      </c>
      <c r="K14" s="19">
        <v>-7.1</v>
      </c>
      <c r="L14" s="20">
        <v>2.5</v>
      </c>
      <c r="M14" s="19">
        <v>0.9</v>
      </c>
      <c r="N14" s="19">
        <v>1.1000000000000001</v>
      </c>
      <c r="O14" s="19">
        <v>0.20000000000000007</v>
      </c>
      <c r="P14" s="31">
        <v>0.53944856387718787</v>
      </c>
      <c r="Q14" s="11"/>
      <c r="R14" s="12"/>
      <c r="S14" s="12"/>
      <c r="T14" s="12"/>
      <c r="U14" s="12"/>
      <c r="V14" s="12"/>
      <c r="W14" s="12"/>
      <c r="X14" s="12"/>
      <c r="Y14" s="12"/>
      <c r="Z14" s="12"/>
      <c r="AA14" s="12"/>
      <c r="AB14" s="12"/>
      <c r="AC14" s="12"/>
      <c r="AD14" s="12"/>
      <c r="AE14" s="12"/>
      <c r="AF14" s="12"/>
      <c r="AG14" s="12"/>
      <c r="AH14" s="12"/>
      <c r="AI14" s="12"/>
      <c r="AJ14" s="12"/>
      <c r="AK14" s="12"/>
      <c r="AL14" s="12"/>
      <c r="AM14" s="13"/>
      <c r="AN14" s="13"/>
      <c r="AO14" s="13"/>
      <c r="AP14" s="13"/>
      <c r="AQ14" s="13"/>
      <c r="AR14" s="13"/>
      <c r="AS14" s="13"/>
      <c r="AT14" s="13"/>
      <c r="AU14" s="13"/>
      <c r="AV14" s="13"/>
      <c r="AW14" s="13"/>
      <c r="AX14" s="13"/>
      <c r="AY14" s="13"/>
      <c r="AZ14" s="13"/>
    </row>
    <row r="15" spans="1:52" x14ac:dyDescent="0.35">
      <c r="A15" s="18" t="s">
        <v>75</v>
      </c>
      <c r="B15" s="19">
        <v>151.69999999999999</v>
      </c>
      <c r="C15" s="19">
        <v>159.80000000000001</v>
      </c>
      <c r="D15" s="19">
        <v>8.1000000000000227</v>
      </c>
      <c r="E15" s="20">
        <v>0.11812833445597681</v>
      </c>
      <c r="F15" s="19">
        <v>41.7</v>
      </c>
      <c r="G15" s="19">
        <v>63.3</v>
      </c>
      <c r="H15" s="19">
        <v>21.599999999999994</v>
      </c>
      <c r="I15" s="20">
        <v>1.1740378966152716</v>
      </c>
      <c r="J15" s="19">
        <v>-8.6999999999999993</v>
      </c>
      <c r="K15" s="19">
        <v>-7.9</v>
      </c>
      <c r="L15" s="20">
        <v>0.79999999999999893</v>
      </c>
      <c r="M15" s="19">
        <v>1.2</v>
      </c>
      <c r="N15" s="19">
        <v>1.4</v>
      </c>
      <c r="O15" s="19">
        <v>0.19999999999999996</v>
      </c>
      <c r="P15" s="31">
        <v>0.53944856387718743</v>
      </c>
      <c r="Q15" s="11"/>
      <c r="R15" s="12"/>
      <c r="S15" s="12"/>
      <c r="T15" s="12"/>
      <c r="U15" s="12"/>
      <c r="V15" s="12"/>
      <c r="W15" s="12"/>
      <c r="X15" s="12"/>
      <c r="Y15" s="12"/>
      <c r="Z15" s="12"/>
      <c r="AA15" s="12"/>
      <c r="AB15" s="12"/>
      <c r="AC15" s="12"/>
      <c r="AD15" s="12"/>
      <c r="AE15" s="12"/>
      <c r="AF15" s="12"/>
      <c r="AG15" s="12"/>
      <c r="AH15" s="12"/>
      <c r="AI15" s="12"/>
      <c r="AJ15" s="12"/>
      <c r="AK15" s="12"/>
      <c r="AL15" s="12"/>
      <c r="AM15" s="13"/>
      <c r="AN15" s="13"/>
      <c r="AO15" s="13"/>
      <c r="AP15" s="13"/>
      <c r="AQ15" s="13"/>
      <c r="AR15" s="13"/>
      <c r="AS15" s="13"/>
      <c r="AT15" s="13"/>
      <c r="AU15" s="13"/>
      <c r="AV15" s="13"/>
      <c r="AW15" s="13"/>
      <c r="AX15" s="13"/>
      <c r="AY15" s="13"/>
      <c r="AZ15" s="13"/>
    </row>
    <row r="16" spans="1:52" x14ac:dyDescent="0.35">
      <c r="A16" s="18" t="s">
        <v>76</v>
      </c>
      <c r="B16" s="19">
        <v>51.1</v>
      </c>
      <c r="C16" s="19">
        <v>74.3</v>
      </c>
      <c r="D16" s="19">
        <v>23.199999999999996</v>
      </c>
      <c r="E16" s="20">
        <v>0.33834288387390804</v>
      </c>
      <c r="F16" s="19">
        <v>26.1</v>
      </c>
      <c r="G16" s="19">
        <v>56.8</v>
      </c>
      <c r="H16" s="19">
        <v>30.699999999999996</v>
      </c>
      <c r="I16" s="20">
        <v>1.6686557141707796</v>
      </c>
      <c r="J16" s="19">
        <v>-1.2</v>
      </c>
      <c r="K16" s="19">
        <v>-1.4</v>
      </c>
      <c r="L16" s="20">
        <v>-0.19999999999999996</v>
      </c>
      <c r="M16" s="19">
        <v>0.9</v>
      </c>
      <c r="N16" s="19">
        <v>1.1000000000000001</v>
      </c>
      <c r="O16" s="19">
        <v>0.20000000000000007</v>
      </c>
      <c r="P16" s="31">
        <v>0.53944856387718787</v>
      </c>
      <c r="Q16" s="11"/>
      <c r="R16" s="12"/>
      <c r="S16" s="12"/>
      <c r="T16" s="12"/>
      <c r="U16" s="12"/>
      <c r="V16" s="12"/>
      <c r="W16" s="12"/>
      <c r="X16" s="12"/>
      <c r="Y16" s="12"/>
      <c r="Z16" s="12"/>
      <c r="AA16" s="12"/>
      <c r="AB16" s="12"/>
      <c r="AC16" s="12"/>
      <c r="AD16" s="12"/>
      <c r="AE16" s="12"/>
      <c r="AF16" s="12"/>
      <c r="AG16" s="12"/>
      <c r="AH16" s="12"/>
      <c r="AI16" s="12"/>
      <c r="AJ16" s="12"/>
      <c r="AK16" s="12"/>
      <c r="AL16" s="12"/>
      <c r="AM16" s="13"/>
      <c r="AN16" s="13"/>
      <c r="AO16" s="13"/>
      <c r="AP16" s="13"/>
      <c r="AQ16" s="13"/>
      <c r="AR16" s="13"/>
      <c r="AS16" s="13"/>
      <c r="AT16" s="13"/>
      <c r="AU16" s="13"/>
      <c r="AV16" s="13"/>
      <c r="AW16" s="13"/>
      <c r="AX16" s="13"/>
      <c r="AY16" s="13"/>
      <c r="AZ16" s="13"/>
    </row>
    <row r="17" spans="1:52" x14ac:dyDescent="0.35">
      <c r="A17" s="18" t="s">
        <v>77</v>
      </c>
      <c r="B17" s="19">
        <v>109.5</v>
      </c>
      <c r="C17" s="19">
        <v>109</v>
      </c>
      <c r="D17" s="19">
        <v>-0.5</v>
      </c>
      <c r="E17" s="20">
        <v>-7.2918724972825255E-3</v>
      </c>
      <c r="F17" s="19">
        <v>72.900000000000006</v>
      </c>
      <c r="G17" s="19">
        <v>95.8</v>
      </c>
      <c r="H17" s="19">
        <v>22.899999999999991</v>
      </c>
      <c r="I17" s="20">
        <v>1.2446975848374868</v>
      </c>
      <c r="J17" s="19">
        <v>10.4</v>
      </c>
      <c r="K17" s="19">
        <v>18.399999999999999</v>
      </c>
      <c r="L17" s="20">
        <v>7.9999999999999982</v>
      </c>
      <c r="M17" s="19">
        <v>1.5</v>
      </c>
      <c r="N17" s="19">
        <v>1.6</v>
      </c>
      <c r="O17" s="19">
        <v>0.10000000000000009</v>
      </c>
      <c r="P17" s="31">
        <v>0.26972428193859405</v>
      </c>
      <c r="Q17" s="11"/>
      <c r="R17" s="12"/>
      <c r="S17" s="12"/>
      <c r="T17" s="12"/>
      <c r="U17" s="12"/>
      <c r="V17" s="12"/>
      <c r="W17" s="12"/>
      <c r="X17" s="12"/>
      <c r="Y17" s="12"/>
      <c r="Z17" s="12"/>
      <c r="AA17" s="12"/>
      <c r="AB17" s="12"/>
      <c r="AC17" s="12"/>
      <c r="AD17" s="12"/>
      <c r="AE17" s="12"/>
      <c r="AF17" s="12"/>
      <c r="AG17" s="12"/>
      <c r="AH17" s="12"/>
      <c r="AI17" s="12"/>
      <c r="AJ17" s="12"/>
      <c r="AK17" s="12"/>
      <c r="AL17" s="12"/>
      <c r="AM17" s="13"/>
      <c r="AN17" s="13"/>
      <c r="AO17" s="13"/>
      <c r="AP17" s="13"/>
      <c r="AQ17" s="13"/>
      <c r="AR17" s="13"/>
      <c r="AS17" s="13"/>
      <c r="AT17" s="13"/>
      <c r="AU17" s="13"/>
      <c r="AV17" s="13"/>
      <c r="AW17" s="13"/>
      <c r="AX17" s="13"/>
      <c r="AY17" s="13"/>
      <c r="AZ17" s="13"/>
    </row>
    <row r="18" spans="1:52" x14ac:dyDescent="0.35">
      <c r="A18" s="22" t="s">
        <v>78</v>
      </c>
      <c r="B18" s="23">
        <v>146.9</v>
      </c>
      <c r="C18" s="23">
        <v>149.9</v>
      </c>
      <c r="D18" s="23">
        <v>3</v>
      </c>
      <c r="E18" s="24">
        <v>4.3751234983694931E-2</v>
      </c>
      <c r="F18" s="23">
        <v>41.3</v>
      </c>
      <c r="G18" s="23">
        <v>66.099999999999994</v>
      </c>
      <c r="H18" s="23">
        <v>24.799999999999997</v>
      </c>
      <c r="I18" s="24">
        <v>1.3479694368545712</v>
      </c>
      <c r="J18" s="23">
        <v>21.7</v>
      </c>
      <c r="K18" s="23">
        <v>14.2</v>
      </c>
      <c r="L18" s="52">
        <v>-7.5</v>
      </c>
      <c r="M18" s="23">
        <v>1.9</v>
      </c>
      <c r="N18" s="23">
        <v>2.1</v>
      </c>
      <c r="O18" s="23">
        <v>0.20000000000000018</v>
      </c>
      <c r="P18" s="33">
        <v>0.53944856387718798</v>
      </c>
      <c r="Q18" s="11"/>
      <c r="R18" s="12"/>
      <c r="S18" s="12"/>
      <c r="T18" s="12"/>
      <c r="U18" s="12"/>
      <c r="V18" s="12"/>
      <c r="W18" s="12"/>
      <c r="X18" s="12"/>
      <c r="Y18" s="12"/>
      <c r="Z18" s="12"/>
      <c r="AA18" s="12"/>
      <c r="AB18" s="12"/>
      <c r="AC18" s="12"/>
      <c r="AD18" s="12"/>
      <c r="AE18" s="12"/>
      <c r="AF18" s="12"/>
      <c r="AG18" s="12"/>
      <c r="AH18" s="12"/>
      <c r="AI18" s="12"/>
      <c r="AJ18" s="12"/>
      <c r="AK18" s="12"/>
      <c r="AL18" s="12"/>
      <c r="AM18" s="13"/>
      <c r="AN18" s="13"/>
      <c r="AO18" s="13"/>
      <c r="AP18" s="13"/>
      <c r="AQ18" s="13"/>
      <c r="AR18" s="13"/>
      <c r="AS18" s="13"/>
      <c r="AT18" s="13"/>
      <c r="AU18" s="13"/>
      <c r="AV18" s="13"/>
      <c r="AW18" s="13"/>
      <c r="AX18" s="13"/>
      <c r="AY18" s="13"/>
      <c r="AZ18" s="13"/>
    </row>
    <row r="19" spans="1:52" x14ac:dyDescent="0.35">
      <c r="A19" s="22" t="s">
        <v>79</v>
      </c>
      <c r="B19" s="23">
        <v>128.9</v>
      </c>
      <c r="C19" s="23">
        <v>132</v>
      </c>
      <c r="D19" s="23">
        <v>3.0999999999999943</v>
      </c>
      <c r="E19" s="24">
        <v>4.5209609483151447E-2</v>
      </c>
      <c r="F19" s="23">
        <v>28.2</v>
      </c>
      <c r="G19" s="23">
        <v>55.5</v>
      </c>
      <c r="H19" s="23">
        <v>27.3</v>
      </c>
      <c r="I19" s="24">
        <v>1.4838534526665241</v>
      </c>
      <c r="J19" s="23">
        <v>16.399999999999999</v>
      </c>
      <c r="K19" s="23">
        <v>11.8</v>
      </c>
      <c r="L19" s="52">
        <v>-4.5999999999999979</v>
      </c>
      <c r="M19" s="23">
        <v>1.7</v>
      </c>
      <c r="N19" s="23">
        <v>1.9</v>
      </c>
      <c r="O19" s="23">
        <v>0.19999999999999996</v>
      </c>
      <c r="P19" s="33">
        <v>0.53944856387718743</v>
      </c>
      <c r="Q19" s="11"/>
      <c r="R19" s="12"/>
      <c r="S19" s="12"/>
      <c r="T19" s="12"/>
      <c r="U19" s="12"/>
      <c r="V19" s="12"/>
      <c r="W19" s="12"/>
      <c r="X19" s="12"/>
      <c r="Y19" s="12"/>
      <c r="Z19" s="12"/>
      <c r="AA19" s="12"/>
      <c r="AB19" s="12"/>
      <c r="AC19" s="12"/>
      <c r="AD19" s="12"/>
      <c r="AE19" s="12"/>
      <c r="AF19" s="12"/>
      <c r="AG19" s="12"/>
      <c r="AH19" s="12"/>
      <c r="AI19" s="12"/>
      <c r="AJ19" s="12"/>
      <c r="AK19" s="12"/>
      <c r="AL19" s="12"/>
      <c r="AM19" s="13"/>
      <c r="AN19" s="13"/>
      <c r="AO19" s="13"/>
      <c r="AP19" s="13"/>
      <c r="AQ19" s="13"/>
      <c r="AR19" s="13"/>
      <c r="AS19" s="13"/>
      <c r="AT19" s="13"/>
      <c r="AU19" s="13"/>
      <c r="AV19" s="13"/>
      <c r="AW19" s="13"/>
      <c r="AX19" s="13"/>
      <c r="AY19" s="13"/>
      <c r="AZ19" s="13"/>
    </row>
    <row r="20" spans="1:52" x14ac:dyDescent="0.35">
      <c r="A20" s="25" t="s">
        <v>80</v>
      </c>
      <c r="B20" s="26">
        <v>83.8</v>
      </c>
      <c r="C20" s="26">
        <v>90.1</v>
      </c>
      <c r="D20" s="26">
        <v>6.2999999999999972</v>
      </c>
      <c r="E20" s="27">
        <v>9.1877593465759494E-2</v>
      </c>
      <c r="F20" s="26">
        <v>25.1</v>
      </c>
      <c r="G20" s="26">
        <v>53.6</v>
      </c>
      <c r="H20" s="26">
        <v>28.5</v>
      </c>
      <c r="I20" s="27">
        <v>1.5490777802562614</v>
      </c>
      <c r="J20" s="26">
        <v>-4.9000000000000004</v>
      </c>
      <c r="K20" s="26">
        <v>-6.2</v>
      </c>
      <c r="L20" s="55">
        <v>-1.2999999999999998</v>
      </c>
      <c r="M20" s="26">
        <v>1.4</v>
      </c>
      <c r="N20" s="26">
        <v>1.6</v>
      </c>
      <c r="O20" s="26">
        <v>0.20000000000000018</v>
      </c>
      <c r="P20" s="35">
        <v>0.53944856387718809</v>
      </c>
      <c r="Q20" s="11"/>
      <c r="R20" s="12"/>
      <c r="S20" s="12"/>
      <c r="T20" s="12"/>
      <c r="U20" s="12"/>
      <c r="V20" s="12"/>
      <c r="W20" s="12"/>
      <c r="X20" s="12"/>
      <c r="Y20" s="12"/>
      <c r="Z20" s="12"/>
      <c r="AA20" s="12"/>
      <c r="AB20" s="12"/>
      <c r="AC20" s="12"/>
      <c r="AD20" s="12"/>
      <c r="AE20" s="12"/>
      <c r="AF20" s="12"/>
      <c r="AG20" s="12"/>
      <c r="AH20" s="12"/>
      <c r="AI20" s="12"/>
      <c r="AJ20" s="12"/>
      <c r="AK20" s="12"/>
      <c r="AL20" s="12"/>
      <c r="AM20" s="13"/>
      <c r="AN20" s="13"/>
      <c r="AO20" s="13"/>
      <c r="AP20" s="13"/>
      <c r="AQ20" s="13"/>
      <c r="AR20" s="13"/>
      <c r="AS20" s="13"/>
      <c r="AT20" s="13"/>
      <c r="AU20" s="13"/>
      <c r="AV20" s="13"/>
      <c r="AW20" s="13"/>
      <c r="AX20" s="13"/>
      <c r="AY20" s="13"/>
      <c r="AZ20" s="13"/>
    </row>
    <row r="21" spans="1:52" x14ac:dyDescent="0.35">
      <c r="A21" s="28" t="s">
        <v>81</v>
      </c>
      <c r="B21" s="12"/>
      <c r="C21" s="12"/>
      <c r="D21" s="12"/>
      <c r="E21" s="12"/>
      <c r="F21" s="12"/>
      <c r="G21" s="12"/>
      <c r="H21" s="12"/>
      <c r="I21" s="12"/>
      <c r="J21" s="12"/>
      <c r="K21" s="12"/>
      <c r="L21" s="12"/>
      <c r="M21" s="12"/>
      <c r="N21" s="12"/>
      <c r="O21" s="12"/>
      <c r="P21" s="12"/>
      <c r="Q21" s="11"/>
      <c r="R21" s="12"/>
      <c r="S21" s="12"/>
      <c r="T21" s="12"/>
      <c r="U21" s="12"/>
      <c r="V21" s="12"/>
      <c r="W21" s="12"/>
      <c r="X21" s="12"/>
      <c r="Y21" s="12"/>
      <c r="Z21" s="12"/>
      <c r="AA21" s="12"/>
      <c r="AB21" s="12"/>
      <c r="AC21" s="12"/>
      <c r="AD21" s="12"/>
      <c r="AE21" s="12"/>
      <c r="AF21" s="12"/>
      <c r="AG21" s="12"/>
      <c r="AH21" s="12"/>
      <c r="AI21" s="12"/>
      <c r="AJ21" s="12"/>
      <c r="AK21" s="12"/>
      <c r="AL21" s="12"/>
      <c r="AM21" s="13"/>
      <c r="AN21" s="13"/>
      <c r="AO21" s="13"/>
      <c r="AP21" s="13"/>
      <c r="AQ21" s="13"/>
      <c r="AR21" s="13"/>
      <c r="AS21" s="13"/>
      <c r="AT21" s="13"/>
      <c r="AU21" s="13"/>
      <c r="AV21" s="13"/>
      <c r="AW21" s="13"/>
      <c r="AX21" s="13"/>
      <c r="AY21" s="13"/>
      <c r="AZ21" s="13"/>
    </row>
    <row r="22" spans="1:52" x14ac:dyDescent="0.35">
      <c r="A22" s="28" t="s">
        <v>423</v>
      </c>
      <c r="B22" s="12"/>
      <c r="C22" s="12"/>
      <c r="D22" s="12"/>
      <c r="E22" s="12"/>
      <c r="F22" s="12"/>
      <c r="G22" s="12"/>
      <c r="H22" s="12"/>
      <c r="I22" s="12"/>
      <c r="J22" s="12"/>
      <c r="K22" s="12"/>
      <c r="L22" s="12"/>
      <c r="M22" s="12"/>
      <c r="N22" s="12"/>
      <c r="O22" s="12"/>
      <c r="P22" s="12"/>
      <c r="Q22" s="11"/>
      <c r="R22" s="12"/>
      <c r="S22" s="12"/>
      <c r="T22" s="12"/>
      <c r="U22" s="12"/>
      <c r="V22" s="12"/>
      <c r="W22" s="12"/>
      <c r="X22" s="12"/>
      <c r="Y22" s="12"/>
      <c r="Z22" s="12"/>
      <c r="AA22" s="12"/>
      <c r="AB22" s="12"/>
      <c r="AC22" s="12"/>
      <c r="AD22" s="12"/>
      <c r="AE22" s="12"/>
      <c r="AF22" s="12"/>
      <c r="AG22" s="12"/>
      <c r="AH22" s="12"/>
      <c r="AI22" s="12"/>
      <c r="AJ22" s="12"/>
      <c r="AK22" s="12"/>
      <c r="AL22" s="12"/>
      <c r="AM22" s="13"/>
      <c r="AN22" s="13"/>
      <c r="AO22" s="13"/>
      <c r="AP22" s="13"/>
      <c r="AQ22" s="13"/>
      <c r="AR22" s="13"/>
      <c r="AS22" s="13"/>
      <c r="AT22" s="13"/>
      <c r="AU22" s="13"/>
      <c r="AV22" s="13"/>
      <c r="AW22" s="13"/>
      <c r="AX22" s="13"/>
      <c r="AY22" s="13"/>
      <c r="AZ22" s="13"/>
    </row>
    <row r="23" spans="1:52" x14ac:dyDescent="0.35">
      <c r="A23" s="28" t="s">
        <v>218</v>
      </c>
      <c r="B23" s="12"/>
      <c r="C23" s="12"/>
      <c r="D23" s="12"/>
      <c r="E23" s="12"/>
      <c r="F23" s="12"/>
      <c r="G23" s="12"/>
      <c r="H23" s="12"/>
      <c r="I23" s="12"/>
      <c r="J23" s="12"/>
      <c r="K23" s="12"/>
      <c r="L23" s="12"/>
      <c r="M23" s="12"/>
      <c r="N23" s="12"/>
      <c r="O23" s="12"/>
      <c r="P23" s="12"/>
      <c r="Q23" s="11"/>
      <c r="R23" s="12"/>
      <c r="S23" s="12"/>
      <c r="T23" s="12"/>
      <c r="U23" s="12"/>
      <c r="V23" s="12"/>
      <c r="W23" s="12"/>
      <c r="X23" s="12"/>
      <c r="Y23" s="12"/>
      <c r="Z23" s="12"/>
      <c r="AA23" s="12"/>
      <c r="AB23" s="12"/>
      <c r="AC23" s="12"/>
      <c r="AD23" s="12"/>
      <c r="AE23" s="12"/>
      <c r="AF23" s="12"/>
      <c r="AG23" s="12"/>
      <c r="AH23" s="12"/>
      <c r="AI23" s="12"/>
      <c r="AJ23" s="12"/>
      <c r="AK23" s="12"/>
      <c r="AL23" s="12"/>
      <c r="AM23" s="13"/>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1"/>
      <c r="R24" s="12"/>
      <c r="S24" s="12"/>
      <c r="T24" s="12"/>
      <c r="U24" s="12"/>
      <c r="V24" s="12"/>
      <c r="W24" s="12"/>
      <c r="X24" s="12"/>
      <c r="Y24" s="12"/>
      <c r="Z24" s="12"/>
      <c r="AA24" s="12"/>
      <c r="AB24" s="12"/>
      <c r="AC24" s="12"/>
      <c r="AD24" s="12"/>
      <c r="AE24" s="12"/>
      <c r="AF24" s="12"/>
      <c r="AG24" s="12"/>
      <c r="AH24" s="12"/>
      <c r="AI24" s="12"/>
      <c r="AJ24" s="12"/>
      <c r="AK24" s="12"/>
      <c r="AL24" s="12"/>
      <c r="AM24" s="13"/>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1"/>
      <c r="R25" s="12"/>
      <c r="S25" s="12"/>
      <c r="T25" s="12"/>
      <c r="U25" s="12"/>
      <c r="V25" s="12"/>
      <c r="W25" s="12"/>
      <c r="X25" s="12"/>
      <c r="Y25" s="12"/>
      <c r="Z25" s="12"/>
      <c r="AA25" s="12"/>
      <c r="AB25" s="12"/>
      <c r="AC25" s="12"/>
      <c r="AD25" s="12"/>
      <c r="AE25" s="12"/>
      <c r="AF25" s="12"/>
      <c r="AG25" s="12"/>
      <c r="AH25" s="12"/>
      <c r="AI25" s="12"/>
      <c r="AJ25" s="12"/>
      <c r="AK25" s="12"/>
      <c r="AL25" s="12"/>
      <c r="AM25" s="13"/>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1"/>
      <c r="R26" s="12"/>
      <c r="S26" s="12"/>
      <c r="T26" s="12"/>
      <c r="U26" s="12"/>
      <c r="V26" s="12"/>
      <c r="W26" s="12"/>
      <c r="X26" s="12"/>
      <c r="Y26" s="12"/>
      <c r="Z26" s="12"/>
      <c r="AA26" s="12"/>
      <c r="AB26" s="12"/>
      <c r="AC26" s="12"/>
      <c r="AD26" s="12"/>
      <c r="AE26" s="12"/>
      <c r="AF26" s="12"/>
      <c r="AG26" s="12"/>
      <c r="AH26" s="12"/>
      <c r="AI26" s="12"/>
      <c r="AJ26" s="12"/>
      <c r="AK26" s="12"/>
      <c r="AL26" s="12"/>
      <c r="AM26" s="13"/>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1"/>
      <c r="R27" s="12"/>
      <c r="S27" s="12"/>
      <c r="T27" s="12"/>
      <c r="U27" s="12"/>
      <c r="V27" s="12"/>
      <c r="W27" s="12"/>
      <c r="X27" s="12"/>
      <c r="Y27" s="12"/>
      <c r="Z27" s="12"/>
      <c r="AA27" s="12"/>
      <c r="AB27" s="12"/>
      <c r="AC27" s="12"/>
      <c r="AD27" s="12"/>
      <c r="AE27" s="12"/>
      <c r="AF27" s="12"/>
      <c r="AG27" s="12"/>
      <c r="AH27" s="12"/>
      <c r="AI27" s="12"/>
      <c r="AJ27" s="12"/>
      <c r="AK27" s="12"/>
      <c r="AL27" s="12"/>
      <c r="AM27" s="13"/>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1"/>
      <c r="R28" s="12"/>
      <c r="S28" s="12"/>
      <c r="T28" s="12"/>
      <c r="U28" s="12"/>
      <c r="V28" s="12"/>
      <c r="W28" s="12"/>
      <c r="X28" s="12"/>
      <c r="Y28" s="12"/>
      <c r="Z28" s="12"/>
      <c r="AA28" s="12"/>
      <c r="AB28" s="12"/>
      <c r="AC28" s="12"/>
      <c r="AD28" s="12"/>
      <c r="AE28" s="12"/>
      <c r="AF28" s="12"/>
      <c r="AG28" s="12"/>
      <c r="AH28" s="12"/>
      <c r="AI28" s="12"/>
      <c r="AJ28" s="12"/>
      <c r="AK28" s="12"/>
      <c r="AL28" s="12"/>
      <c r="AM28" s="13"/>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1"/>
      <c r="R29" s="12"/>
      <c r="S29" s="12"/>
      <c r="T29" s="12"/>
      <c r="U29" s="12"/>
      <c r="V29" s="12"/>
      <c r="W29" s="12"/>
      <c r="X29" s="12"/>
      <c r="Y29" s="12"/>
      <c r="Z29" s="12"/>
      <c r="AA29" s="12"/>
      <c r="AB29" s="12"/>
      <c r="AC29" s="12"/>
      <c r="AD29" s="12"/>
      <c r="AE29" s="12"/>
      <c r="AF29" s="12"/>
      <c r="AG29" s="12"/>
      <c r="AH29" s="12"/>
      <c r="AI29" s="12"/>
      <c r="AJ29" s="12"/>
      <c r="AK29" s="12"/>
      <c r="AL29" s="12"/>
      <c r="AM29" s="13"/>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1"/>
      <c r="R30" s="12"/>
      <c r="S30" s="12"/>
      <c r="T30" s="12"/>
      <c r="U30" s="12"/>
      <c r="V30" s="12"/>
      <c r="W30" s="12"/>
      <c r="X30" s="12"/>
      <c r="Y30" s="12"/>
      <c r="Z30" s="12"/>
      <c r="AA30" s="12"/>
      <c r="AB30" s="12"/>
      <c r="AC30" s="12"/>
      <c r="AD30" s="12"/>
      <c r="AE30" s="12"/>
      <c r="AF30" s="12"/>
      <c r="AG30" s="12"/>
      <c r="AH30" s="12"/>
      <c r="AI30" s="12"/>
      <c r="AJ30" s="12"/>
      <c r="AK30" s="12"/>
      <c r="AL30" s="12"/>
      <c r="AM30" s="13"/>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1"/>
      <c r="R31" s="12"/>
      <c r="S31" s="12"/>
      <c r="T31" s="12"/>
      <c r="U31" s="12"/>
      <c r="V31" s="12"/>
      <c r="W31" s="12"/>
      <c r="X31" s="12"/>
      <c r="Y31" s="12"/>
      <c r="Z31" s="12"/>
      <c r="AA31" s="12"/>
      <c r="AB31" s="12"/>
      <c r="AC31" s="12"/>
      <c r="AD31" s="12"/>
      <c r="AE31" s="12"/>
      <c r="AF31" s="12"/>
      <c r="AG31" s="12"/>
      <c r="AH31" s="12"/>
      <c r="AI31" s="12"/>
      <c r="AJ31" s="12"/>
      <c r="AK31" s="12"/>
      <c r="AL31" s="12"/>
      <c r="AM31" s="13"/>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1"/>
      <c r="R32" s="12"/>
      <c r="S32" s="12"/>
      <c r="T32" s="12"/>
      <c r="U32" s="12"/>
      <c r="V32" s="12"/>
      <c r="W32" s="12"/>
      <c r="X32" s="12"/>
      <c r="Y32" s="12"/>
      <c r="Z32" s="12"/>
      <c r="AA32" s="12"/>
      <c r="AB32" s="12"/>
      <c r="AC32" s="12"/>
      <c r="AD32" s="12"/>
      <c r="AE32" s="12"/>
      <c r="AF32" s="12"/>
      <c r="AG32" s="12"/>
      <c r="AH32" s="12"/>
      <c r="AI32" s="12"/>
      <c r="AJ32" s="12"/>
      <c r="AK32" s="12"/>
      <c r="AL32" s="12"/>
      <c r="AM32" s="13"/>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1"/>
      <c r="R33" s="12"/>
      <c r="S33" s="12"/>
      <c r="T33" s="12"/>
      <c r="U33" s="12"/>
      <c r="V33" s="12"/>
      <c r="W33" s="12"/>
      <c r="X33" s="12"/>
      <c r="Y33" s="12"/>
      <c r="Z33" s="12"/>
      <c r="AA33" s="12"/>
      <c r="AB33" s="12"/>
      <c r="AC33" s="12"/>
      <c r="AD33" s="12"/>
      <c r="AE33" s="12"/>
      <c r="AF33" s="12"/>
      <c r="AG33" s="12"/>
      <c r="AH33" s="12"/>
      <c r="AI33" s="12"/>
      <c r="AJ33" s="12"/>
      <c r="AK33" s="12"/>
      <c r="AL33" s="12"/>
      <c r="AM33" s="13"/>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1"/>
      <c r="R34" s="12"/>
      <c r="S34" s="12"/>
      <c r="T34" s="12"/>
      <c r="U34" s="12"/>
      <c r="V34" s="12"/>
      <c r="W34" s="12"/>
      <c r="X34" s="12"/>
      <c r="Y34" s="12"/>
      <c r="Z34" s="12"/>
      <c r="AA34" s="12"/>
      <c r="AB34" s="12"/>
      <c r="AC34" s="12"/>
      <c r="AD34" s="12"/>
      <c r="AE34" s="12"/>
      <c r="AF34" s="12"/>
      <c r="AG34" s="12"/>
      <c r="AH34" s="12"/>
      <c r="AI34" s="12"/>
      <c r="AJ34" s="12"/>
      <c r="AK34" s="12"/>
      <c r="AL34" s="12"/>
      <c r="AM34" s="13"/>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1"/>
      <c r="R35" s="12"/>
      <c r="S35" s="12"/>
      <c r="T35" s="12"/>
      <c r="U35" s="12"/>
      <c r="V35" s="12"/>
      <c r="W35" s="12"/>
      <c r="X35" s="12"/>
      <c r="Y35" s="12"/>
      <c r="Z35" s="12"/>
      <c r="AA35" s="12"/>
      <c r="AB35" s="12"/>
      <c r="AC35" s="12"/>
      <c r="AD35" s="12"/>
      <c r="AE35" s="12"/>
      <c r="AF35" s="12"/>
      <c r="AG35" s="12"/>
      <c r="AH35" s="12"/>
      <c r="AI35" s="12"/>
      <c r="AJ35" s="12"/>
      <c r="AK35" s="12"/>
      <c r="AL35" s="12"/>
      <c r="AM35" s="13"/>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1"/>
      <c r="R36" s="12"/>
      <c r="S36" s="12"/>
      <c r="T36" s="12"/>
      <c r="U36" s="12"/>
      <c r="V36" s="12"/>
      <c r="W36" s="12"/>
      <c r="X36" s="12"/>
      <c r="Y36" s="12"/>
      <c r="Z36" s="12"/>
      <c r="AA36" s="12"/>
      <c r="AB36" s="12"/>
      <c r="AC36" s="12"/>
      <c r="AD36" s="12"/>
      <c r="AE36" s="12"/>
      <c r="AF36" s="12"/>
      <c r="AG36" s="12"/>
      <c r="AH36" s="12"/>
      <c r="AI36" s="12"/>
      <c r="AJ36" s="12"/>
      <c r="AK36" s="12"/>
      <c r="AL36" s="12"/>
      <c r="AM36" s="13"/>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1"/>
      <c r="R37" s="12"/>
      <c r="S37" s="12"/>
      <c r="T37" s="12"/>
      <c r="U37" s="12"/>
      <c r="V37" s="12"/>
      <c r="W37" s="12"/>
      <c r="X37" s="12"/>
      <c r="Y37" s="12"/>
      <c r="Z37" s="12"/>
      <c r="AA37" s="12"/>
      <c r="AB37" s="12"/>
      <c r="AC37" s="12"/>
      <c r="AD37" s="12"/>
      <c r="AE37" s="12"/>
      <c r="AF37" s="12"/>
      <c r="AG37" s="12"/>
      <c r="AH37" s="12"/>
      <c r="AI37" s="12"/>
      <c r="AJ37" s="12"/>
      <c r="AK37" s="12"/>
      <c r="AL37" s="12"/>
      <c r="AM37" s="13"/>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1"/>
      <c r="R38" s="12"/>
      <c r="S38" s="12"/>
      <c r="T38" s="12"/>
      <c r="U38" s="12"/>
      <c r="V38" s="12"/>
      <c r="W38" s="12"/>
      <c r="X38" s="12"/>
      <c r="Y38" s="12"/>
      <c r="Z38" s="12"/>
      <c r="AA38" s="12"/>
      <c r="AB38" s="12"/>
      <c r="AC38" s="12"/>
      <c r="AD38" s="12"/>
      <c r="AE38" s="12"/>
      <c r="AF38" s="12"/>
      <c r="AG38" s="12"/>
      <c r="AH38" s="12"/>
      <c r="AI38" s="12"/>
      <c r="AJ38" s="12"/>
      <c r="AK38" s="12"/>
      <c r="AL38" s="12"/>
      <c r="AM38" s="13"/>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1"/>
      <c r="R39" s="12"/>
      <c r="S39" s="12"/>
      <c r="T39" s="12"/>
      <c r="U39" s="12"/>
      <c r="V39" s="12"/>
      <c r="W39" s="12"/>
      <c r="X39" s="12"/>
      <c r="Y39" s="12"/>
      <c r="Z39" s="12"/>
      <c r="AA39" s="12"/>
      <c r="AB39" s="12"/>
      <c r="AC39" s="12"/>
      <c r="AD39" s="12"/>
      <c r="AE39" s="12"/>
      <c r="AF39" s="12"/>
      <c r="AG39" s="12"/>
      <c r="AH39" s="12"/>
      <c r="AI39" s="12"/>
      <c r="AJ39" s="12"/>
      <c r="AK39" s="12"/>
      <c r="AL39" s="12"/>
      <c r="AM39" s="13"/>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3"/>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3"/>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3"/>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3"/>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3"/>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3"/>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3"/>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3"/>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3"/>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3"/>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3"/>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3"/>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3"/>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3"/>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3"/>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3"/>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3"/>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3"/>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3"/>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3"/>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3"/>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3"/>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3"/>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3"/>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3"/>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3"/>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3"/>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3"/>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3"/>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3"/>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3"/>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3"/>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3"/>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3"/>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3"/>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3"/>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3"/>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3"/>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3"/>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3"/>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3"/>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3"/>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3"/>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3"/>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3"/>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3"/>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3"/>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3"/>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3"/>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3"/>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3"/>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3"/>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3"/>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3"/>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3"/>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3"/>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3"/>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3"/>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3"/>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3"/>
      <c r="AN99" s="13"/>
      <c r="AO99" s="13"/>
      <c r="AP99" s="13"/>
      <c r="AQ99" s="13"/>
      <c r="AR99" s="13"/>
      <c r="AS99" s="13"/>
      <c r="AT99" s="13"/>
      <c r="AU99" s="13"/>
      <c r="AV99" s="13"/>
      <c r="AW99" s="13"/>
      <c r="AX99" s="13"/>
      <c r="AY99" s="13"/>
      <c r="AZ99" s="13"/>
    </row>
    <row r="100" spans="1:52" x14ac:dyDescent="0.35">
      <c r="A100" s="13"/>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3"/>
      <c r="AN100" s="13"/>
      <c r="AO100" s="13"/>
      <c r="AP100" s="13"/>
      <c r="AQ100" s="13"/>
      <c r="AR100" s="13"/>
      <c r="AS100" s="13"/>
      <c r="AT100" s="13"/>
      <c r="AU100" s="13"/>
      <c r="AV100" s="13"/>
      <c r="AW100" s="13"/>
      <c r="AX100" s="13"/>
      <c r="AY100" s="13"/>
      <c r="AZ100" s="13"/>
    </row>
    <row r="101" spans="1:52" x14ac:dyDescent="0.35">
      <c r="A101" s="13"/>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3"/>
      <c r="AN101" s="13"/>
      <c r="AO101" s="13"/>
      <c r="AP101" s="13"/>
      <c r="AQ101" s="13"/>
      <c r="AR101" s="13"/>
      <c r="AS101" s="13"/>
      <c r="AT101" s="13"/>
      <c r="AU101" s="13"/>
      <c r="AV101" s="13"/>
      <c r="AW101" s="13"/>
      <c r="AX101" s="13"/>
      <c r="AY101" s="13"/>
      <c r="AZ101" s="13"/>
    </row>
    <row r="102" spans="1:52" x14ac:dyDescent="0.35">
      <c r="A102" s="13"/>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3"/>
      <c r="AN102" s="13"/>
      <c r="AO102" s="13"/>
      <c r="AP102" s="13"/>
      <c r="AQ102" s="13"/>
      <c r="AR102" s="13"/>
      <c r="AS102" s="13"/>
      <c r="AT102" s="13"/>
      <c r="AU102" s="13"/>
      <c r="AV102" s="13"/>
      <c r="AW102" s="13"/>
      <c r="AX102" s="13"/>
      <c r="AY102" s="13"/>
      <c r="AZ102" s="13"/>
    </row>
    <row r="103" spans="1:52" x14ac:dyDescent="0.35">
      <c r="A103" s="13"/>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3"/>
      <c r="AN103" s="13"/>
      <c r="AO103" s="13"/>
      <c r="AP103" s="13"/>
      <c r="AQ103" s="13"/>
      <c r="AR103" s="13"/>
      <c r="AS103" s="13"/>
      <c r="AT103" s="13"/>
      <c r="AU103" s="13"/>
      <c r="AV103" s="13"/>
      <c r="AW103" s="13"/>
      <c r="AX103" s="13"/>
      <c r="AY103" s="13"/>
      <c r="AZ103" s="13"/>
    </row>
    <row r="104" spans="1:52" x14ac:dyDescent="0.35">
      <c r="A104" s="13"/>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3"/>
      <c r="AN104" s="13"/>
      <c r="AO104" s="13"/>
      <c r="AP104" s="13"/>
      <c r="AQ104" s="13"/>
      <c r="AR104" s="13"/>
      <c r="AS104" s="13"/>
      <c r="AT104" s="13"/>
      <c r="AU104" s="13"/>
      <c r="AV104" s="13"/>
      <c r="AW104" s="13"/>
      <c r="AX104" s="13"/>
      <c r="AY104" s="13"/>
      <c r="AZ104" s="13"/>
    </row>
    <row r="105" spans="1:52" x14ac:dyDescent="0.35">
      <c r="A105" s="13"/>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3"/>
      <c r="AN105" s="13"/>
      <c r="AO105" s="13"/>
      <c r="AP105" s="13"/>
      <c r="AQ105" s="13"/>
      <c r="AR105" s="13"/>
      <c r="AS105" s="13"/>
      <c r="AT105" s="13"/>
      <c r="AU105" s="13"/>
      <c r="AV105" s="13"/>
      <c r="AW105" s="13"/>
      <c r="AX105" s="13"/>
      <c r="AY105" s="13"/>
      <c r="AZ105" s="13"/>
    </row>
    <row r="106" spans="1:52" x14ac:dyDescent="0.35">
      <c r="A106" s="13"/>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3"/>
      <c r="AN106" s="13"/>
      <c r="AO106" s="13"/>
      <c r="AP106" s="13"/>
      <c r="AQ106" s="13"/>
      <c r="AR106" s="13"/>
      <c r="AS106" s="13"/>
      <c r="AT106" s="13"/>
      <c r="AU106" s="13"/>
      <c r="AV106" s="13"/>
      <c r="AW106" s="13"/>
      <c r="AX106" s="13"/>
      <c r="AY106" s="13"/>
      <c r="AZ106" s="13"/>
    </row>
    <row r="107" spans="1:52" x14ac:dyDescent="0.35">
      <c r="A107" s="13"/>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3"/>
      <c r="AN107" s="13"/>
      <c r="AO107" s="13"/>
      <c r="AP107" s="13"/>
      <c r="AQ107" s="13"/>
      <c r="AR107" s="13"/>
      <c r="AS107" s="13"/>
      <c r="AT107" s="13"/>
      <c r="AU107" s="13"/>
      <c r="AV107" s="13"/>
      <c r="AW107" s="13"/>
      <c r="AX107" s="13"/>
      <c r="AY107" s="13"/>
      <c r="AZ107" s="13"/>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P18:P20 I18:I20 E18:E20 E6:E16 I6:I16 P6:P16">
    <cfRule type="dataBar" priority="2">
      <dataBar showValue="0">
        <cfvo type="num" val="-1.96"/>
        <cfvo type="num" val="2.56"/>
        <color rgb="FF039345"/>
      </dataBar>
      <extLst>
        <ext xmlns:x14="http://schemas.microsoft.com/office/spreadsheetml/2009/9/main" uri="{B025F937-C7B1-47D3-B67F-A62EFF666E3E}">
          <x14:id>{C8666E96-AE84-4193-979D-8F481E665A95}</x14:id>
        </ext>
      </extLst>
    </cfRule>
  </conditionalFormatting>
  <conditionalFormatting sqref="E17 I17 P17">
    <cfRule type="dataBar" priority="1">
      <dataBar showValue="0">
        <cfvo type="num" val="-1.96"/>
        <cfvo type="num" val="2.56"/>
        <color rgb="FF039345"/>
      </dataBar>
      <extLst>
        <ext xmlns:x14="http://schemas.microsoft.com/office/spreadsheetml/2009/9/main" uri="{B025F937-C7B1-47D3-B67F-A62EFF666E3E}">
          <x14:id>{E2B57660-A23A-4DA7-8448-86BA84B46AF1}</x14:id>
        </ext>
      </extLst>
    </cfRule>
  </conditionalFormatting>
  <pageMargins left="0.7" right="0.7" top="0.75" bottom="0.75" header="0.3" footer="0.3"/>
  <pageSetup paperSize="9" orientation="portrait" r:id="rId1"/>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C8666E96-AE84-4193-979D-8F481E665A95}">
            <x14:dataBar minLength="0" maxLength="100" gradient="0" axisPosition="middle">
              <x14:cfvo type="num">
                <xm:f>-1.96</xm:f>
              </x14:cfvo>
              <x14:cfvo type="num">
                <xm:f>2.56</xm:f>
              </x14:cfvo>
              <x14:negativeFillColor rgb="FFC00000"/>
              <x14:axisColor rgb="FF000000"/>
            </x14:dataBar>
          </x14:cfRule>
          <xm:sqref>P18:P20 I18:I20 E18:E20 E6:E16 I6:I16 P6:P16</xm:sqref>
        </x14:conditionalFormatting>
        <x14:conditionalFormatting xmlns:xm="http://schemas.microsoft.com/office/excel/2006/main">
          <x14:cfRule type="dataBar" id="{E2B57660-A23A-4DA7-8448-86BA84B46AF1}">
            <x14:dataBar minLength="0" maxLength="100" gradient="0" axisPosition="middle">
              <x14:cfvo type="num">
                <xm:f>-1.96</xm:f>
              </x14:cfvo>
              <x14:cfvo type="num">
                <xm:f>2.56</xm:f>
              </x14:cfvo>
              <x14:negativeFillColor rgb="FFC00000"/>
              <x14:axisColor rgb="FF000000"/>
            </x14:dataBar>
          </x14:cfRule>
          <xm:sqref>E17 I17 P17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107"/>
  <sheetViews>
    <sheetView workbookViewId="0">
      <selection activeCell="A24" sqref="A24"/>
    </sheetView>
  </sheetViews>
  <sheetFormatPr defaultColWidth="8.81640625" defaultRowHeight="14.5" x14ac:dyDescent="0.35"/>
  <cols>
    <col min="1" max="1" width="15.54296875" customWidth="1"/>
    <col min="2" max="33" width="8.54296875" style="30" customWidth="1"/>
    <col min="34" max="39" width="8.81640625" style="30"/>
  </cols>
  <sheetData>
    <row r="1" spans="1:52" ht="29.15" customHeight="1" x14ac:dyDescent="0.35">
      <c r="A1" s="186" t="s">
        <v>219</v>
      </c>
      <c r="B1" s="186"/>
      <c r="C1" s="186"/>
      <c r="D1" s="186"/>
      <c r="E1" s="186"/>
      <c r="F1" s="186"/>
      <c r="G1" s="186"/>
      <c r="H1" s="186"/>
      <c r="I1" s="186"/>
      <c r="J1" s="186"/>
      <c r="K1" s="186"/>
      <c r="L1" s="186"/>
      <c r="M1" s="186"/>
      <c r="N1" s="186"/>
      <c r="O1" s="186"/>
      <c r="P1" s="186"/>
      <c r="Q1" s="186"/>
      <c r="R1" s="12"/>
      <c r="S1" s="12"/>
      <c r="T1" s="12"/>
      <c r="U1" s="12"/>
      <c r="V1" s="12"/>
      <c r="W1" s="12"/>
      <c r="X1" s="12"/>
      <c r="Y1" s="12"/>
      <c r="Z1" s="12"/>
      <c r="AA1" s="12"/>
      <c r="AB1" s="12"/>
      <c r="AC1" s="12"/>
      <c r="AD1" s="12"/>
      <c r="AE1" s="12"/>
      <c r="AF1" s="12"/>
      <c r="AG1" s="12"/>
      <c r="AH1" s="11"/>
      <c r="AI1" s="12"/>
      <c r="AJ1" s="12"/>
      <c r="AK1" s="12"/>
      <c r="AL1" s="12"/>
      <c r="AM1" s="12"/>
      <c r="AN1" s="13"/>
      <c r="AO1" s="13"/>
      <c r="AP1" s="13"/>
      <c r="AQ1" s="13"/>
      <c r="AR1" s="13"/>
      <c r="AS1" s="13"/>
      <c r="AT1" s="13"/>
      <c r="AU1" s="13"/>
      <c r="AV1" s="13"/>
      <c r="AW1" s="13"/>
      <c r="AX1" s="13"/>
      <c r="AY1" s="13"/>
      <c r="AZ1" s="13"/>
    </row>
    <row r="2" spans="1:52" x14ac:dyDescent="0.35">
      <c r="A2" s="166" t="s">
        <v>43</v>
      </c>
      <c r="B2" s="169" t="s">
        <v>220</v>
      </c>
      <c r="C2" s="169"/>
      <c r="D2" s="169"/>
      <c r="E2" s="170"/>
      <c r="F2" s="171" t="s">
        <v>221</v>
      </c>
      <c r="G2" s="169"/>
      <c r="H2" s="169"/>
      <c r="I2" s="170"/>
      <c r="J2" s="171" t="s">
        <v>222</v>
      </c>
      <c r="K2" s="169"/>
      <c r="L2" s="169"/>
      <c r="M2" s="170"/>
      <c r="N2" s="171" t="s">
        <v>223</v>
      </c>
      <c r="O2" s="169"/>
      <c r="P2" s="169"/>
      <c r="Q2" s="170"/>
      <c r="R2" s="171" t="s">
        <v>224</v>
      </c>
      <c r="S2" s="169"/>
      <c r="T2" s="169"/>
      <c r="U2" s="170"/>
      <c r="V2" s="171" t="s">
        <v>225</v>
      </c>
      <c r="W2" s="169"/>
      <c r="X2" s="169"/>
      <c r="Y2" s="170"/>
      <c r="Z2" s="171" t="s">
        <v>226</v>
      </c>
      <c r="AA2" s="169"/>
      <c r="AB2" s="169"/>
      <c r="AC2" s="170"/>
      <c r="AD2" s="171" t="s">
        <v>227</v>
      </c>
      <c r="AE2" s="169"/>
      <c r="AF2" s="169"/>
      <c r="AG2" s="169"/>
      <c r="AH2" s="11"/>
      <c r="AI2" s="12"/>
      <c r="AJ2" s="12"/>
      <c r="AK2" s="12"/>
      <c r="AL2" s="12"/>
      <c r="AM2" s="12"/>
      <c r="AN2" s="13"/>
      <c r="AO2" s="13"/>
      <c r="AP2" s="13"/>
      <c r="AQ2" s="13"/>
      <c r="AR2" s="13"/>
      <c r="AS2" s="13"/>
      <c r="AT2" s="13"/>
      <c r="AU2" s="13"/>
      <c r="AV2" s="13"/>
      <c r="AW2" s="13"/>
      <c r="AX2" s="13"/>
      <c r="AY2" s="13"/>
      <c r="AZ2" s="13"/>
    </row>
    <row r="3" spans="1:52" ht="50.15" customHeight="1" x14ac:dyDescent="0.35">
      <c r="A3" s="167"/>
      <c r="B3" s="160" t="s">
        <v>228</v>
      </c>
      <c r="C3" s="160"/>
      <c r="D3" s="160"/>
      <c r="E3" s="161"/>
      <c r="F3" s="159" t="s">
        <v>229</v>
      </c>
      <c r="G3" s="160"/>
      <c r="H3" s="160"/>
      <c r="I3" s="161"/>
      <c r="J3" s="159" t="s">
        <v>230</v>
      </c>
      <c r="K3" s="160"/>
      <c r="L3" s="160"/>
      <c r="M3" s="161"/>
      <c r="N3" s="159" t="s">
        <v>231</v>
      </c>
      <c r="O3" s="160"/>
      <c r="P3" s="160"/>
      <c r="Q3" s="161"/>
      <c r="R3" s="159" t="s">
        <v>232</v>
      </c>
      <c r="S3" s="160"/>
      <c r="T3" s="160"/>
      <c r="U3" s="161"/>
      <c r="V3" s="159" t="s">
        <v>233</v>
      </c>
      <c r="W3" s="160"/>
      <c r="X3" s="160"/>
      <c r="Y3" s="161"/>
      <c r="Z3" s="159" t="s">
        <v>234</v>
      </c>
      <c r="AA3" s="160"/>
      <c r="AB3" s="160"/>
      <c r="AC3" s="161"/>
      <c r="AD3" s="159" t="s">
        <v>235</v>
      </c>
      <c r="AE3" s="160"/>
      <c r="AF3" s="160"/>
      <c r="AG3" s="160"/>
      <c r="AH3" s="11"/>
      <c r="AI3" s="12"/>
      <c r="AJ3" s="12"/>
      <c r="AK3" s="12"/>
      <c r="AL3" s="12"/>
      <c r="AM3" s="12"/>
      <c r="AN3" s="13"/>
      <c r="AO3" s="13"/>
      <c r="AP3" s="13"/>
      <c r="AQ3" s="13"/>
      <c r="AR3" s="13"/>
      <c r="AS3" s="13"/>
      <c r="AT3" s="13"/>
      <c r="AU3" s="13"/>
      <c r="AV3" s="13"/>
      <c r="AW3" s="13"/>
      <c r="AX3" s="13"/>
      <c r="AY3" s="13"/>
      <c r="AZ3" s="13"/>
    </row>
    <row r="4" spans="1:52" x14ac:dyDescent="0.35">
      <c r="A4" s="167"/>
      <c r="B4" s="162" t="s">
        <v>236</v>
      </c>
      <c r="C4" s="162"/>
      <c r="D4" s="162"/>
      <c r="E4" s="163"/>
      <c r="F4" s="164" t="s">
        <v>237</v>
      </c>
      <c r="G4" s="162"/>
      <c r="H4" s="162"/>
      <c r="I4" s="163"/>
      <c r="J4" s="164" t="s">
        <v>102</v>
      </c>
      <c r="K4" s="162"/>
      <c r="L4" s="162"/>
      <c r="M4" s="163"/>
      <c r="N4" s="164" t="s">
        <v>102</v>
      </c>
      <c r="O4" s="162"/>
      <c r="P4" s="162"/>
      <c r="Q4" s="163"/>
      <c r="R4" s="164" t="s">
        <v>141</v>
      </c>
      <c r="S4" s="162"/>
      <c r="T4" s="162"/>
      <c r="U4" s="163"/>
      <c r="V4" s="164" t="s">
        <v>102</v>
      </c>
      <c r="W4" s="162"/>
      <c r="X4" s="162"/>
      <c r="Y4" s="163"/>
      <c r="Z4" s="164" t="s">
        <v>141</v>
      </c>
      <c r="AA4" s="162"/>
      <c r="AB4" s="162"/>
      <c r="AC4" s="163"/>
      <c r="AD4" s="164" t="s">
        <v>141</v>
      </c>
      <c r="AE4" s="162"/>
      <c r="AF4" s="162"/>
      <c r="AG4" s="162"/>
      <c r="AH4" s="11"/>
      <c r="AI4" s="12"/>
      <c r="AJ4" s="12"/>
      <c r="AK4" s="12"/>
      <c r="AL4" s="12"/>
      <c r="AM4" s="12"/>
      <c r="AN4" s="13"/>
      <c r="AO4" s="13"/>
      <c r="AP4" s="13"/>
      <c r="AQ4" s="13"/>
      <c r="AR4" s="13"/>
      <c r="AS4" s="13"/>
      <c r="AT4" s="13"/>
      <c r="AU4" s="13"/>
      <c r="AV4" s="13"/>
      <c r="AW4" s="13"/>
      <c r="AX4" s="13"/>
      <c r="AY4" s="13"/>
      <c r="AZ4" s="13"/>
    </row>
    <row r="5" spans="1:52" x14ac:dyDescent="0.35">
      <c r="A5" s="168"/>
      <c r="B5" s="15">
        <v>2019</v>
      </c>
      <c r="C5" s="16" t="s">
        <v>63</v>
      </c>
      <c r="D5" s="16" t="s">
        <v>64</v>
      </c>
      <c r="E5" s="17" t="s">
        <v>64</v>
      </c>
      <c r="F5" s="15">
        <v>2019</v>
      </c>
      <c r="G5" s="16" t="s">
        <v>63</v>
      </c>
      <c r="H5" s="16" t="s">
        <v>64</v>
      </c>
      <c r="I5" s="17" t="s">
        <v>64</v>
      </c>
      <c r="J5" s="15">
        <v>2020</v>
      </c>
      <c r="K5" s="16" t="s">
        <v>104</v>
      </c>
      <c r="L5" s="16" t="s">
        <v>238</v>
      </c>
      <c r="M5" s="17" t="s">
        <v>238</v>
      </c>
      <c r="N5" s="15">
        <v>2019</v>
      </c>
      <c r="O5" s="16" t="s">
        <v>63</v>
      </c>
      <c r="P5" s="16" t="s">
        <v>64</v>
      </c>
      <c r="Q5" s="17" t="s">
        <v>64</v>
      </c>
      <c r="R5" s="15">
        <v>2019</v>
      </c>
      <c r="S5" s="16" t="s">
        <v>61</v>
      </c>
      <c r="T5" s="16" t="s">
        <v>62</v>
      </c>
      <c r="U5" s="17" t="s">
        <v>62</v>
      </c>
      <c r="V5" s="15">
        <v>2019</v>
      </c>
      <c r="W5" s="16" t="s">
        <v>63</v>
      </c>
      <c r="X5" s="16" t="s">
        <v>64</v>
      </c>
      <c r="Y5" s="17" t="s">
        <v>64</v>
      </c>
      <c r="Z5" s="16">
        <v>2019</v>
      </c>
      <c r="AA5" s="16" t="s">
        <v>63</v>
      </c>
      <c r="AB5" s="16" t="s">
        <v>64</v>
      </c>
      <c r="AC5" s="17" t="s">
        <v>64</v>
      </c>
      <c r="AD5" s="16">
        <v>2019</v>
      </c>
      <c r="AE5" s="16" t="s">
        <v>61</v>
      </c>
      <c r="AF5" s="16" t="s">
        <v>62</v>
      </c>
      <c r="AG5" s="16" t="s">
        <v>62</v>
      </c>
      <c r="AH5" s="11"/>
      <c r="AI5" s="12"/>
      <c r="AJ5" s="12"/>
      <c r="AK5" s="12"/>
      <c r="AL5" s="12"/>
      <c r="AM5" s="12"/>
      <c r="AN5" s="13"/>
      <c r="AO5" s="13"/>
      <c r="AP5" s="13"/>
      <c r="AQ5" s="13"/>
      <c r="AR5" s="13"/>
      <c r="AS5" s="13"/>
      <c r="AT5" s="13"/>
      <c r="AU5" s="13"/>
      <c r="AV5" s="13"/>
      <c r="AW5" s="13"/>
      <c r="AX5" s="13"/>
      <c r="AY5" s="13"/>
      <c r="AZ5" s="13"/>
    </row>
    <row r="6" spans="1:52" x14ac:dyDescent="0.35">
      <c r="A6" s="18" t="s">
        <v>65</v>
      </c>
      <c r="B6" s="19">
        <v>0.9</v>
      </c>
      <c r="C6" s="19">
        <v>1.4</v>
      </c>
      <c r="D6" s="19">
        <v>0.49999999999999989</v>
      </c>
      <c r="E6" s="20">
        <v>0.34604088691101831</v>
      </c>
      <c r="F6" s="70">
        <v>2704</v>
      </c>
      <c r="G6" s="70">
        <v>3166</v>
      </c>
      <c r="H6" s="59">
        <v>462</v>
      </c>
      <c r="I6" s="20">
        <v>0.21312774655177924</v>
      </c>
      <c r="J6" s="19">
        <v>18.3</v>
      </c>
      <c r="K6" s="19">
        <v>57.1</v>
      </c>
      <c r="L6" s="19">
        <v>38.799999999999997</v>
      </c>
      <c r="M6" s="20">
        <v>2.1092190322431268</v>
      </c>
      <c r="N6" s="19">
        <v>98.2</v>
      </c>
      <c r="O6" s="19">
        <v>99.1</v>
      </c>
      <c r="P6" s="19">
        <v>0.89999999999999147</v>
      </c>
      <c r="Q6" s="20">
        <v>2.8583775776578335E-2</v>
      </c>
      <c r="R6" s="21">
        <v>2.4</v>
      </c>
      <c r="S6" s="19">
        <v>2.5</v>
      </c>
      <c r="T6" s="19">
        <v>0.10000000000000009</v>
      </c>
      <c r="U6" s="20">
        <v>8.5221935052402553E-2</v>
      </c>
      <c r="V6" s="21">
        <v>4.4000000000000004</v>
      </c>
      <c r="W6" s="19">
        <v>4.9000000000000004</v>
      </c>
      <c r="X6" s="19">
        <v>0.5</v>
      </c>
      <c r="Y6" s="20">
        <v>8.3744105036324901E-2</v>
      </c>
      <c r="Z6" s="21">
        <v>26.7</v>
      </c>
      <c r="AA6" s="19">
        <v>28.4</v>
      </c>
      <c r="AB6" s="19">
        <v>1.6999999999999993</v>
      </c>
      <c r="AC6" s="20">
        <v>0.23493621919161659</v>
      </c>
      <c r="AD6" s="21">
        <v>32.1</v>
      </c>
      <c r="AE6" s="19">
        <v>29.2</v>
      </c>
      <c r="AF6" s="19">
        <v>-2.9000000000000021</v>
      </c>
      <c r="AG6" s="31">
        <v>-0.37317574920945706</v>
      </c>
      <c r="AH6" s="11"/>
      <c r="AI6" s="12"/>
      <c r="AJ6" s="12"/>
      <c r="AK6" s="12"/>
      <c r="AL6" s="12"/>
      <c r="AM6" s="12"/>
      <c r="AN6" s="13"/>
      <c r="AO6" s="13"/>
      <c r="AP6" s="13"/>
      <c r="AQ6" s="13"/>
      <c r="AR6" s="13"/>
      <c r="AS6" s="13"/>
      <c r="AT6" s="13"/>
      <c r="AU6" s="13"/>
      <c r="AV6" s="13"/>
      <c r="AW6" s="13"/>
      <c r="AX6" s="13"/>
      <c r="AY6" s="13"/>
      <c r="AZ6" s="13"/>
    </row>
    <row r="7" spans="1:52" x14ac:dyDescent="0.35">
      <c r="A7" s="18" t="s">
        <v>67</v>
      </c>
      <c r="B7" s="19">
        <v>1.4</v>
      </c>
      <c r="C7" s="19">
        <v>1.5</v>
      </c>
      <c r="D7" s="19">
        <v>0.10000000000000009</v>
      </c>
      <c r="E7" s="20">
        <v>6.920817738220375E-2</v>
      </c>
      <c r="F7" s="70">
        <v>2938</v>
      </c>
      <c r="G7" s="70">
        <v>2480</v>
      </c>
      <c r="H7" s="59">
        <v>-458</v>
      </c>
      <c r="I7" s="20">
        <v>-0.21128248467687194</v>
      </c>
      <c r="J7" s="19">
        <v>10.4</v>
      </c>
      <c r="K7" s="19">
        <v>60.6</v>
      </c>
      <c r="L7" s="19">
        <v>50.2</v>
      </c>
      <c r="M7" s="20">
        <v>2.7289380262527052</v>
      </c>
      <c r="N7" s="19">
        <v>80.900000000000006</v>
      </c>
      <c r="O7" s="19">
        <v>88.3</v>
      </c>
      <c r="P7" s="19">
        <v>7.3999999999999915</v>
      </c>
      <c r="Q7" s="20">
        <v>0.23502215638520274</v>
      </c>
      <c r="R7" s="21">
        <v>2.2000000000000002</v>
      </c>
      <c r="S7" s="19">
        <v>3.2</v>
      </c>
      <c r="T7" s="19">
        <v>1</v>
      </c>
      <c r="U7" s="20">
        <v>0.85221935052402531</v>
      </c>
      <c r="V7" s="21">
        <v>2.7</v>
      </c>
      <c r="W7" s="19">
        <v>3.2</v>
      </c>
      <c r="X7" s="19">
        <v>0.5</v>
      </c>
      <c r="Y7" s="20">
        <v>8.3744105036325012E-2</v>
      </c>
      <c r="Z7" s="21">
        <v>20.100000000000001</v>
      </c>
      <c r="AA7" s="19">
        <v>23.1</v>
      </c>
      <c r="AB7" s="19">
        <v>3</v>
      </c>
      <c r="AC7" s="20">
        <v>0.41459332798520609</v>
      </c>
      <c r="AD7" s="21">
        <v>31.9</v>
      </c>
      <c r="AE7" s="19">
        <v>30.2</v>
      </c>
      <c r="AF7" s="19">
        <v>-1.6999999999999993</v>
      </c>
      <c r="AG7" s="31">
        <v>-0.2187581978124401</v>
      </c>
      <c r="AH7" s="11"/>
      <c r="AI7" s="12"/>
      <c r="AJ7" s="12"/>
      <c r="AK7" s="12"/>
      <c r="AL7" s="12"/>
      <c r="AM7" s="12"/>
      <c r="AN7" s="13"/>
      <c r="AO7" s="13"/>
      <c r="AP7" s="13"/>
      <c r="AQ7" s="13"/>
      <c r="AR7" s="13"/>
      <c r="AS7" s="13"/>
      <c r="AT7" s="13"/>
      <c r="AU7" s="13"/>
      <c r="AV7" s="13"/>
      <c r="AW7" s="13"/>
      <c r="AX7" s="13"/>
      <c r="AY7" s="13"/>
      <c r="AZ7" s="13"/>
    </row>
    <row r="8" spans="1:52" x14ac:dyDescent="0.35">
      <c r="A8" s="18" t="s">
        <v>68</v>
      </c>
      <c r="B8" s="19">
        <v>2</v>
      </c>
      <c r="C8" s="19">
        <v>1.3</v>
      </c>
      <c r="D8" s="19">
        <v>-0.7</v>
      </c>
      <c r="E8" s="20">
        <v>-0.48445724167542564</v>
      </c>
      <c r="F8" s="70">
        <v>254</v>
      </c>
      <c r="G8" s="70">
        <v>264</v>
      </c>
      <c r="H8" s="59">
        <v>10</v>
      </c>
      <c r="I8" s="20">
        <v>4.6131546872678619E-3</v>
      </c>
      <c r="J8" s="19">
        <v>25.9</v>
      </c>
      <c r="K8" s="19">
        <v>56.8</v>
      </c>
      <c r="L8" s="19">
        <v>30.9</v>
      </c>
      <c r="M8" s="20">
        <v>1.6797646416575416</v>
      </c>
      <c r="N8" s="19">
        <v>10.7</v>
      </c>
      <c r="O8" s="19">
        <v>4</v>
      </c>
      <c r="P8" s="19">
        <v>-6.6999999999999993</v>
      </c>
      <c r="Q8" s="20">
        <v>-0.21279033078119736</v>
      </c>
      <c r="R8" s="21">
        <v>3.7</v>
      </c>
      <c r="S8" s="19">
        <v>2.9</v>
      </c>
      <c r="T8" s="19">
        <v>-0.80000000000000027</v>
      </c>
      <c r="U8" s="20">
        <v>-0.68177548041922043</v>
      </c>
      <c r="V8" s="21">
        <v>2.5</v>
      </c>
      <c r="W8" s="19">
        <v>3.1</v>
      </c>
      <c r="X8" s="19">
        <v>0.60000000000000009</v>
      </c>
      <c r="Y8" s="20">
        <v>0.10049292604358995</v>
      </c>
      <c r="Z8" s="21">
        <v>23.3</v>
      </c>
      <c r="AA8" s="19">
        <v>22.4</v>
      </c>
      <c r="AB8" s="19">
        <v>-0.90000000000000213</v>
      </c>
      <c r="AC8" s="20">
        <v>-0.12437799839556218</v>
      </c>
      <c r="AD8" s="21">
        <v>33.700000000000003</v>
      </c>
      <c r="AE8" s="19">
        <v>26.7</v>
      </c>
      <c r="AF8" s="19">
        <v>-7.0000000000000036</v>
      </c>
      <c r="AG8" s="31">
        <v>-0.90076904981593076</v>
      </c>
      <c r="AH8" s="11"/>
      <c r="AI8" s="12"/>
      <c r="AJ8" s="12"/>
      <c r="AK8" s="12"/>
      <c r="AL8" s="12"/>
      <c r="AM8" s="12"/>
      <c r="AN8" s="13"/>
      <c r="AO8" s="13"/>
      <c r="AP8" s="13"/>
      <c r="AQ8" s="13"/>
      <c r="AR8" s="13"/>
      <c r="AS8" s="13"/>
      <c r="AT8" s="13"/>
      <c r="AU8" s="13"/>
      <c r="AV8" s="13"/>
      <c r="AW8" s="13"/>
      <c r="AX8" s="13"/>
      <c r="AY8" s="13"/>
      <c r="AZ8" s="13"/>
    </row>
    <row r="9" spans="1:52" x14ac:dyDescent="0.35">
      <c r="A9" s="18" t="s">
        <v>69</v>
      </c>
      <c r="B9" s="19">
        <v>1.5</v>
      </c>
      <c r="C9" s="19">
        <v>1.8</v>
      </c>
      <c r="D9" s="19">
        <v>0.30000000000000004</v>
      </c>
      <c r="E9" s="20">
        <v>0.20762453214661097</v>
      </c>
      <c r="F9" s="70">
        <v>15852</v>
      </c>
      <c r="G9" s="70">
        <v>16310</v>
      </c>
      <c r="H9" s="59">
        <v>458</v>
      </c>
      <c r="I9" s="20">
        <v>0.21128248467687172</v>
      </c>
      <c r="J9" s="19">
        <v>64.900000000000006</v>
      </c>
      <c r="K9" s="19">
        <v>85.5</v>
      </c>
      <c r="L9" s="19">
        <v>20.599999999999994</v>
      </c>
      <c r="M9" s="20">
        <v>1.1198430944383608</v>
      </c>
      <c r="N9" s="19">
        <v>47.5</v>
      </c>
      <c r="O9" s="19">
        <v>49.2</v>
      </c>
      <c r="P9" s="19">
        <v>1.7000000000000028</v>
      </c>
      <c r="Q9" s="20">
        <v>5.3991576466871055E-2</v>
      </c>
      <c r="R9" s="21">
        <v>4</v>
      </c>
      <c r="S9" s="19">
        <v>4.5</v>
      </c>
      <c r="T9" s="19">
        <v>0.5</v>
      </c>
      <c r="U9" s="20">
        <v>0.42610967526201271</v>
      </c>
      <c r="V9" s="21">
        <v>4</v>
      </c>
      <c r="W9" s="19">
        <v>4.5</v>
      </c>
      <c r="X9" s="19">
        <v>0.5</v>
      </c>
      <c r="Y9" s="20">
        <v>8.3744105036325012E-2</v>
      </c>
      <c r="Z9" s="21">
        <v>37.700000000000003</v>
      </c>
      <c r="AA9" s="19">
        <v>44.3</v>
      </c>
      <c r="AB9" s="19">
        <v>6.5999999999999943</v>
      </c>
      <c r="AC9" s="20">
        <v>0.91210532156745217</v>
      </c>
      <c r="AD9" s="21">
        <v>39.700000000000003</v>
      </c>
      <c r="AE9" s="19">
        <v>37.200000000000003</v>
      </c>
      <c r="AF9" s="19">
        <v>-2.5</v>
      </c>
      <c r="AG9" s="31">
        <v>-0.32170323207711798</v>
      </c>
      <c r="AH9" s="11"/>
      <c r="AI9" s="12"/>
      <c r="AJ9" s="12"/>
      <c r="AK9" s="12"/>
      <c r="AL9" s="12"/>
      <c r="AM9" s="12"/>
      <c r="AN9" s="13"/>
      <c r="AO9" s="13"/>
      <c r="AP9" s="13"/>
      <c r="AQ9" s="13"/>
      <c r="AR9" s="13"/>
      <c r="AS9" s="13"/>
      <c r="AT9" s="13"/>
      <c r="AU9" s="13"/>
      <c r="AV9" s="13"/>
      <c r="AW9" s="13"/>
      <c r="AX9" s="13"/>
      <c r="AY9" s="13"/>
      <c r="AZ9" s="13"/>
    </row>
    <row r="10" spans="1:52" x14ac:dyDescent="0.35">
      <c r="A10" s="18" t="s">
        <v>70</v>
      </c>
      <c r="B10" s="19">
        <v>1.5</v>
      </c>
      <c r="C10" s="19">
        <v>1.8</v>
      </c>
      <c r="D10" s="19">
        <v>0.30000000000000004</v>
      </c>
      <c r="E10" s="20">
        <v>0.20762453214661097</v>
      </c>
      <c r="F10" s="70">
        <v>2548</v>
      </c>
      <c r="G10" s="70">
        <v>3145</v>
      </c>
      <c r="H10" s="59">
        <v>597</v>
      </c>
      <c r="I10" s="20">
        <v>0.27540533482989649</v>
      </c>
      <c r="J10" s="19">
        <v>22.7</v>
      </c>
      <c r="K10" s="19">
        <v>63.8</v>
      </c>
      <c r="L10" s="19">
        <v>41.099999999999994</v>
      </c>
      <c r="M10" s="20">
        <v>2.2342500573503221</v>
      </c>
      <c r="N10" s="19">
        <v>94.8</v>
      </c>
      <c r="O10" s="19">
        <v>98.3</v>
      </c>
      <c r="P10" s="19">
        <v>3.5</v>
      </c>
      <c r="Q10" s="20">
        <v>0.11115912802002859</v>
      </c>
      <c r="R10" s="21">
        <v>2.7</v>
      </c>
      <c r="S10" s="19">
        <v>3.4</v>
      </c>
      <c r="T10" s="19">
        <v>0.69999999999999973</v>
      </c>
      <c r="U10" s="20">
        <v>0.59655354536681748</v>
      </c>
      <c r="V10" s="21">
        <v>2.2999999999999998</v>
      </c>
      <c r="W10" s="19">
        <v>2.6</v>
      </c>
      <c r="X10" s="19">
        <v>0.30000000000000027</v>
      </c>
      <c r="Y10" s="20">
        <v>5.0246463021795029E-2</v>
      </c>
      <c r="Z10" s="21">
        <v>21.1</v>
      </c>
      <c r="AA10" s="19">
        <v>23.8</v>
      </c>
      <c r="AB10" s="19">
        <v>2.6999999999999993</v>
      </c>
      <c r="AC10" s="20">
        <v>0.37313399518668522</v>
      </c>
      <c r="AD10" s="21">
        <v>34.4</v>
      </c>
      <c r="AE10" s="19">
        <v>34</v>
      </c>
      <c r="AF10" s="19">
        <v>-0.39999999999999858</v>
      </c>
      <c r="AG10" s="31">
        <v>-5.1472517132338691E-2</v>
      </c>
      <c r="AH10" s="11"/>
      <c r="AI10" s="12"/>
      <c r="AJ10" s="12"/>
      <c r="AK10" s="12"/>
      <c r="AL10" s="12"/>
      <c r="AM10" s="12"/>
      <c r="AN10" s="13"/>
      <c r="AO10" s="13"/>
      <c r="AP10" s="13"/>
      <c r="AQ10" s="13"/>
      <c r="AR10" s="13"/>
      <c r="AS10" s="13"/>
      <c r="AT10" s="13"/>
      <c r="AU10" s="13"/>
      <c r="AV10" s="13"/>
      <c r="AW10" s="13"/>
      <c r="AX10" s="13"/>
      <c r="AY10" s="13"/>
      <c r="AZ10" s="13"/>
    </row>
    <row r="11" spans="1:52" x14ac:dyDescent="0.35">
      <c r="A11" s="18" t="s">
        <v>71</v>
      </c>
      <c r="B11" s="19">
        <v>1.4</v>
      </c>
      <c r="C11" s="19">
        <v>1.5</v>
      </c>
      <c r="D11" s="19">
        <v>0.10000000000000009</v>
      </c>
      <c r="E11" s="20">
        <v>6.920817738220375E-2</v>
      </c>
      <c r="F11" s="70">
        <v>6988</v>
      </c>
      <c r="G11" s="70">
        <v>6519</v>
      </c>
      <c r="H11" s="59">
        <v>-469</v>
      </c>
      <c r="I11" s="20">
        <v>-0.21635695483286665</v>
      </c>
      <c r="J11" s="19">
        <v>29.5</v>
      </c>
      <c r="K11" s="19">
        <v>70.8</v>
      </c>
      <c r="L11" s="19">
        <v>41.3</v>
      </c>
      <c r="M11" s="20">
        <v>2.2451223204031217</v>
      </c>
      <c r="N11" s="19">
        <v>95.6</v>
      </c>
      <c r="O11" s="19">
        <v>98.1</v>
      </c>
      <c r="P11" s="19">
        <v>2.5</v>
      </c>
      <c r="Q11" s="20">
        <v>7.9399377157163054E-2</v>
      </c>
      <c r="R11" s="21">
        <v>3</v>
      </c>
      <c r="S11" s="19">
        <v>4.2</v>
      </c>
      <c r="T11" s="19">
        <v>1.2000000000000002</v>
      </c>
      <c r="U11" s="20">
        <v>1.0226632206288304</v>
      </c>
      <c r="V11" s="21">
        <v>3.7</v>
      </c>
      <c r="W11" s="19">
        <v>4.5</v>
      </c>
      <c r="X11" s="19">
        <v>0.79999999999999982</v>
      </c>
      <c r="Y11" s="20">
        <v>0.13399056805811993</v>
      </c>
      <c r="Z11" s="21">
        <v>26.3</v>
      </c>
      <c r="AA11" s="19">
        <v>29.6</v>
      </c>
      <c r="AB11" s="19">
        <v>3.3000000000000007</v>
      </c>
      <c r="AC11" s="20">
        <v>0.45605266078372664</v>
      </c>
      <c r="AD11" s="21">
        <v>38.9</v>
      </c>
      <c r="AE11" s="19">
        <v>37.6</v>
      </c>
      <c r="AF11" s="19">
        <v>-1.2999999999999972</v>
      </c>
      <c r="AG11" s="31">
        <v>-0.16728568068010091</v>
      </c>
      <c r="AH11" s="11"/>
      <c r="AI11" s="12"/>
      <c r="AJ11" s="12"/>
      <c r="AK11" s="12"/>
      <c r="AL11" s="12"/>
      <c r="AM11" s="12"/>
      <c r="AN11" s="13"/>
      <c r="AO11" s="13"/>
      <c r="AP11" s="13"/>
      <c r="AQ11" s="13"/>
      <c r="AR11" s="13"/>
      <c r="AS11" s="13"/>
      <c r="AT11" s="13"/>
      <c r="AU11" s="13"/>
      <c r="AV11" s="13"/>
      <c r="AW11" s="13"/>
      <c r="AX11" s="13"/>
      <c r="AY11" s="13"/>
      <c r="AZ11" s="13"/>
    </row>
    <row r="12" spans="1:52" x14ac:dyDescent="0.35">
      <c r="A12" s="18" t="s">
        <v>72</v>
      </c>
      <c r="B12" s="19">
        <v>1.4</v>
      </c>
      <c r="C12" s="19">
        <v>1.8</v>
      </c>
      <c r="D12" s="19">
        <v>0.40000000000000013</v>
      </c>
      <c r="E12" s="20">
        <v>0.27683270952881472</v>
      </c>
      <c r="F12" s="70">
        <v>4215</v>
      </c>
      <c r="G12" s="70">
        <v>3544</v>
      </c>
      <c r="H12" s="59">
        <v>-671</v>
      </c>
      <c r="I12" s="20">
        <v>-0.30954267951567926</v>
      </c>
      <c r="J12" s="19">
        <v>8.5</v>
      </c>
      <c r="K12" s="19">
        <v>51.1</v>
      </c>
      <c r="L12" s="19">
        <v>42.6</v>
      </c>
      <c r="M12" s="20">
        <v>2.3157920302463197</v>
      </c>
      <c r="N12" s="19">
        <v>37</v>
      </c>
      <c r="O12" s="19">
        <v>37</v>
      </c>
      <c r="P12" s="19">
        <v>0</v>
      </c>
      <c r="Q12" s="20">
        <v>0</v>
      </c>
      <c r="R12" s="21">
        <v>3.3</v>
      </c>
      <c r="S12" s="19">
        <v>3.4</v>
      </c>
      <c r="T12" s="19">
        <v>0.10000000000000009</v>
      </c>
      <c r="U12" s="20">
        <v>8.5221935052402609E-2</v>
      </c>
      <c r="V12" s="21">
        <v>7.6</v>
      </c>
      <c r="W12" s="19">
        <v>7.8</v>
      </c>
      <c r="X12" s="19">
        <v>0.20000000000000018</v>
      </c>
      <c r="Y12" s="20">
        <v>3.3497642014530024E-2</v>
      </c>
      <c r="Z12" s="21">
        <v>38.1</v>
      </c>
      <c r="AA12" s="19">
        <v>43.8</v>
      </c>
      <c r="AB12" s="19">
        <v>5.6999999999999957</v>
      </c>
      <c r="AC12" s="20">
        <v>0.78772732317189065</v>
      </c>
      <c r="AD12" s="21">
        <v>50.8</v>
      </c>
      <c r="AE12" s="19">
        <v>47.2</v>
      </c>
      <c r="AF12" s="19">
        <v>-3.5999999999999943</v>
      </c>
      <c r="AG12" s="31">
        <v>-0.46325265419104888</v>
      </c>
      <c r="AH12" s="11"/>
      <c r="AI12" s="12"/>
      <c r="AJ12" s="12"/>
      <c r="AK12" s="12"/>
      <c r="AL12" s="12"/>
      <c r="AM12" s="12"/>
      <c r="AN12" s="13"/>
      <c r="AO12" s="13"/>
      <c r="AP12" s="13"/>
      <c r="AQ12" s="13"/>
      <c r="AR12" s="13"/>
      <c r="AS12" s="13"/>
      <c r="AT12" s="13"/>
      <c r="AU12" s="13"/>
      <c r="AV12" s="13"/>
      <c r="AW12" s="13"/>
      <c r="AX12" s="13"/>
      <c r="AY12" s="13"/>
      <c r="AZ12" s="13"/>
    </row>
    <row r="13" spans="1:52" x14ac:dyDescent="0.35">
      <c r="A13" s="18" t="s">
        <v>73</v>
      </c>
      <c r="B13" s="19">
        <v>1.2</v>
      </c>
      <c r="C13" s="19">
        <v>1.3</v>
      </c>
      <c r="D13" s="19">
        <v>0.10000000000000009</v>
      </c>
      <c r="E13" s="20">
        <v>6.9208177382203639E-2</v>
      </c>
      <c r="F13" s="70">
        <v>1366</v>
      </c>
      <c r="G13" s="70">
        <v>1345</v>
      </c>
      <c r="H13" s="59">
        <v>-21</v>
      </c>
      <c r="I13" s="20">
        <v>-9.6876248432626877E-3</v>
      </c>
      <c r="J13" s="19">
        <v>23.2</v>
      </c>
      <c r="K13" s="19">
        <v>67.400000000000006</v>
      </c>
      <c r="L13" s="19">
        <v>44.2</v>
      </c>
      <c r="M13" s="20">
        <v>2.4027701346687169</v>
      </c>
      <c r="N13" s="19">
        <v>99</v>
      </c>
      <c r="O13" s="19">
        <v>98.8</v>
      </c>
      <c r="P13" s="19">
        <v>-0.20000000000000284</v>
      </c>
      <c r="Q13" s="20">
        <v>-6.351950172573062E-3</v>
      </c>
      <c r="R13" s="21">
        <v>2.8</v>
      </c>
      <c r="S13" s="19">
        <v>3.5</v>
      </c>
      <c r="T13" s="19">
        <v>0.70000000000000018</v>
      </c>
      <c r="U13" s="20">
        <v>0.59655354536681782</v>
      </c>
      <c r="V13" s="21">
        <v>5.2</v>
      </c>
      <c r="W13" s="19">
        <v>6.6</v>
      </c>
      <c r="X13" s="19">
        <v>1.3999999999999995</v>
      </c>
      <c r="Y13" s="20">
        <v>0.23448349410170982</v>
      </c>
      <c r="Z13" s="21">
        <v>24.8</v>
      </c>
      <c r="AA13" s="19">
        <v>27.6</v>
      </c>
      <c r="AB13" s="19">
        <v>2.8000000000000007</v>
      </c>
      <c r="AC13" s="20">
        <v>0.38695377278619236</v>
      </c>
      <c r="AD13" s="21">
        <v>37</v>
      </c>
      <c r="AE13" s="19">
        <v>35.5</v>
      </c>
      <c r="AF13" s="19">
        <v>-1.5</v>
      </c>
      <c r="AG13" s="31">
        <v>-0.19302193924627079</v>
      </c>
      <c r="AH13" s="11"/>
      <c r="AI13" s="12"/>
      <c r="AJ13" s="12"/>
      <c r="AK13" s="12"/>
      <c r="AL13" s="12"/>
      <c r="AM13" s="12"/>
      <c r="AN13" s="13"/>
      <c r="AO13" s="13"/>
      <c r="AP13" s="13"/>
      <c r="AQ13" s="13"/>
      <c r="AR13" s="13"/>
      <c r="AS13" s="13"/>
      <c r="AT13" s="13"/>
      <c r="AU13" s="13"/>
      <c r="AV13" s="13"/>
      <c r="AW13" s="13"/>
      <c r="AX13" s="13"/>
      <c r="AY13" s="13"/>
      <c r="AZ13" s="13"/>
    </row>
    <row r="14" spans="1:52" x14ac:dyDescent="0.35">
      <c r="A14" s="18" t="s">
        <v>74</v>
      </c>
      <c r="B14" s="19">
        <v>1.1000000000000001</v>
      </c>
      <c r="C14" s="19">
        <v>1.3</v>
      </c>
      <c r="D14" s="19">
        <v>0.19999999999999996</v>
      </c>
      <c r="E14" s="20">
        <v>0.13841635476440728</v>
      </c>
      <c r="F14" s="70">
        <v>3659</v>
      </c>
      <c r="G14" s="70">
        <v>3833</v>
      </c>
      <c r="H14" s="59">
        <v>174</v>
      </c>
      <c r="I14" s="20">
        <v>8.0268891558462285E-2</v>
      </c>
      <c r="J14" s="19">
        <v>76.5</v>
      </c>
      <c r="K14" s="19">
        <v>69.2</v>
      </c>
      <c r="L14" s="19">
        <v>-7.2999999999999972</v>
      </c>
      <c r="M14" s="20">
        <v>-0.39683760142718594</v>
      </c>
      <c r="N14" s="19">
        <v>100</v>
      </c>
      <c r="O14" s="19">
        <v>100</v>
      </c>
      <c r="P14" s="19">
        <v>0</v>
      </c>
      <c r="Q14" s="20">
        <v>0</v>
      </c>
      <c r="R14" s="21">
        <v>2.5</v>
      </c>
      <c r="S14" s="19">
        <v>2.9</v>
      </c>
      <c r="T14" s="19">
        <v>0.39999999999999991</v>
      </c>
      <c r="U14" s="20">
        <v>0.34088774020961005</v>
      </c>
      <c r="V14" s="21">
        <v>16.399999999999999</v>
      </c>
      <c r="W14" s="19">
        <v>18.3</v>
      </c>
      <c r="X14" s="19">
        <v>1.9000000000000021</v>
      </c>
      <c r="Y14" s="20">
        <v>0.31822759913803522</v>
      </c>
      <c r="Z14" s="21">
        <v>21.3</v>
      </c>
      <c r="AA14" s="19">
        <v>22.6</v>
      </c>
      <c r="AB14" s="19">
        <v>1.3000000000000007</v>
      </c>
      <c r="AC14" s="20">
        <v>0.17965710879358943</v>
      </c>
      <c r="AD14" s="21">
        <v>30.9</v>
      </c>
      <c r="AE14" s="19">
        <v>27.9</v>
      </c>
      <c r="AF14" s="19">
        <v>-3</v>
      </c>
      <c r="AG14" s="31">
        <v>-0.38604387849254157</v>
      </c>
      <c r="AH14" s="11"/>
      <c r="AI14" s="12"/>
      <c r="AJ14" s="12"/>
      <c r="AK14" s="12"/>
      <c r="AL14" s="12"/>
      <c r="AM14" s="12"/>
      <c r="AN14" s="13"/>
      <c r="AO14" s="13"/>
      <c r="AP14" s="13"/>
      <c r="AQ14" s="13"/>
      <c r="AR14" s="13"/>
      <c r="AS14" s="13"/>
      <c r="AT14" s="13"/>
      <c r="AU14" s="13"/>
      <c r="AV14" s="13"/>
      <c r="AW14" s="13"/>
      <c r="AX14" s="13"/>
      <c r="AY14" s="13"/>
      <c r="AZ14" s="13"/>
    </row>
    <row r="15" spans="1:52" x14ac:dyDescent="0.35">
      <c r="A15" s="18" t="s">
        <v>75</v>
      </c>
      <c r="B15" s="19">
        <v>1.2</v>
      </c>
      <c r="C15" s="19">
        <v>1.3</v>
      </c>
      <c r="D15" s="19">
        <v>0.10000000000000009</v>
      </c>
      <c r="E15" s="20">
        <v>6.9208177382203639E-2</v>
      </c>
      <c r="F15" s="70">
        <v>1598</v>
      </c>
      <c r="G15" s="70">
        <v>2122</v>
      </c>
      <c r="H15" s="59">
        <v>524</v>
      </c>
      <c r="I15" s="20">
        <v>0.24172930561284045</v>
      </c>
      <c r="J15" s="19">
        <v>8.8000000000000007</v>
      </c>
      <c r="K15" s="19">
        <v>46.1</v>
      </c>
      <c r="L15" s="19">
        <v>37.299999999999997</v>
      </c>
      <c r="M15" s="20">
        <v>2.0276770593471296</v>
      </c>
      <c r="N15" s="19">
        <v>95.1</v>
      </c>
      <c r="O15" s="19">
        <v>96.3</v>
      </c>
      <c r="P15" s="19">
        <v>1.2000000000000028</v>
      </c>
      <c r="Q15" s="20">
        <v>3.8111701035438372E-2</v>
      </c>
      <c r="R15" s="21">
        <v>3.2</v>
      </c>
      <c r="S15" s="19">
        <v>2.9</v>
      </c>
      <c r="T15" s="19">
        <v>-0.30000000000000027</v>
      </c>
      <c r="U15" s="20">
        <v>-0.25566580515720783</v>
      </c>
      <c r="V15" s="21">
        <v>2.2999999999999998</v>
      </c>
      <c r="W15" s="19">
        <v>2.7</v>
      </c>
      <c r="X15" s="19">
        <v>0.40000000000000036</v>
      </c>
      <c r="Y15" s="20">
        <v>6.6995284029060076E-2</v>
      </c>
      <c r="Z15" s="21">
        <v>22.3</v>
      </c>
      <c r="AA15" s="19">
        <v>24.6</v>
      </c>
      <c r="AB15" s="19">
        <v>2.3000000000000007</v>
      </c>
      <c r="AC15" s="20">
        <v>0.31785488478865809</v>
      </c>
      <c r="AD15" s="21">
        <v>35.6</v>
      </c>
      <c r="AE15" s="19">
        <v>32.9</v>
      </c>
      <c r="AF15" s="19">
        <v>-2.7000000000000028</v>
      </c>
      <c r="AG15" s="31">
        <v>-0.34743949064328777</v>
      </c>
      <c r="AH15" s="11"/>
      <c r="AI15" s="12"/>
      <c r="AJ15" s="12"/>
      <c r="AK15" s="12"/>
      <c r="AL15" s="12"/>
      <c r="AM15" s="12"/>
      <c r="AN15" s="13"/>
      <c r="AO15" s="13"/>
      <c r="AP15" s="13"/>
      <c r="AQ15" s="13"/>
      <c r="AR15" s="13"/>
      <c r="AS15" s="13"/>
      <c r="AT15" s="13"/>
      <c r="AU15" s="13"/>
      <c r="AV15" s="13"/>
      <c r="AW15" s="13"/>
      <c r="AX15" s="13"/>
      <c r="AY15" s="13"/>
      <c r="AZ15" s="13"/>
    </row>
    <row r="16" spans="1:52" x14ac:dyDescent="0.35">
      <c r="A16" s="18" t="s">
        <v>76</v>
      </c>
      <c r="B16" s="19">
        <v>1.7</v>
      </c>
      <c r="C16" s="19">
        <v>1.7</v>
      </c>
      <c r="D16" s="19">
        <v>0</v>
      </c>
      <c r="E16" s="20">
        <v>0</v>
      </c>
      <c r="F16" s="70">
        <v>1014</v>
      </c>
      <c r="G16" s="70">
        <v>1022</v>
      </c>
      <c r="H16" s="59">
        <v>8</v>
      </c>
      <c r="I16" s="20">
        <v>3.6905237498143784E-3</v>
      </c>
      <c r="J16" s="19">
        <v>5</v>
      </c>
      <c r="K16" s="19">
        <v>59</v>
      </c>
      <c r="L16" s="19">
        <v>54</v>
      </c>
      <c r="M16" s="20">
        <v>2.9355110242558977</v>
      </c>
      <c r="N16" s="19">
        <v>99</v>
      </c>
      <c r="O16" s="19">
        <v>99.8</v>
      </c>
      <c r="P16" s="19">
        <v>0.79999999999999716</v>
      </c>
      <c r="Q16" s="20">
        <v>2.5407800690292248E-2</v>
      </c>
      <c r="R16" s="21">
        <v>2.2000000000000002</v>
      </c>
      <c r="S16" s="19">
        <v>3.1</v>
      </c>
      <c r="T16" s="19">
        <v>0.89999999999999991</v>
      </c>
      <c r="U16" s="20">
        <v>0.7669974154716227</v>
      </c>
      <c r="V16" s="21">
        <v>10.9</v>
      </c>
      <c r="W16" s="19">
        <v>11.6</v>
      </c>
      <c r="X16" s="19">
        <v>0.69999999999999929</v>
      </c>
      <c r="Y16" s="20">
        <v>0.11724174705085483</v>
      </c>
      <c r="Z16" s="21">
        <v>18</v>
      </c>
      <c r="AA16" s="19">
        <v>21.9</v>
      </c>
      <c r="AB16" s="19">
        <v>3.8999999999999986</v>
      </c>
      <c r="AC16" s="20">
        <v>0.53897132638076761</v>
      </c>
      <c r="AD16" s="21">
        <v>23.4</v>
      </c>
      <c r="AE16" s="19">
        <v>22.8</v>
      </c>
      <c r="AF16" s="19">
        <v>-0.59999999999999787</v>
      </c>
      <c r="AG16" s="31">
        <v>-7.7208775698508036E-2</v>
      </c>
      <c r="AH16" s="11"/>
      <c r="AI16" s="12"/>
      <c r="AJ16" s="12"/>
      <c r="AK16" s="12"/>
      <c r="AL16" s="12"/>
      <c r="AM16" s="12"/>
      <c r="AN16" s="13"/>
      <c r="AO16" s="13"/>
      <c r="AP16" s="13"/>
      <c r="AQ16" s="13"/>
      <c r="AR16" s="13"/>
      <c r="AS16" s="13"/>
      <c r="AT16" s="13"/>
      <c r="AU16" s="13"/>
      <c r="AV16" s="13"/>
      <c r="AW16" s="13"/>
      <c r="AX16" s="13"/>
      <c r="AY16" s="13"/>
      <c r="AZ16" s="13"/>
    </row>
    <row r="17" spans="1:52" x14ac:dyDescent="0.35">
      <c r="A17" s="18" t="s">
        <v>77</v>
      </c>
      <c r="B17" s="19">
        <v>1</v>
      </c>
      <c r="C17" s="19">
        <v>1.3</v>
      </c>
      <c r="D17" s="19">
        <v>0.30000000000000004</v>
      </c>
      <c r="E17" s="20">
        <v>0.20762453214661092</v>
      </c>
      <c r="F17" s="70">
        <v>1213</v>
      </c>
      <c r="G17" s="70">
        <v>1257</v>
      </c>
      <c r="H17" s="59">
        <v>44</v>
      </c>
      <c r="I17" s="20">
        <v>2.0297880623979081E-2</v>
      </c>
      <c r="J17" s="19">
        <v>26.6</v>
      </c>
      <c r="K17" s="19">
        <v>69.8</v>
      </c>
      <c r="L17" s="19">
        <v>43.199999999999996</v>
      </c>
      <c r="M17" s="20">
        <v>2.3484088194047184</v>
      </c>
      <c r="N17" s="19">
        <v>100</v>
      </c>
      <c r="O17" s="19">
        <v>100</v>
      </c>
      <c r="P17" s="19">
        <v>0</v>
      </c>
      <c r="Q17" s="20">
        <v>0</v>
      </c>
      <c r="R17" s="21">
        <v>2.6</v>
      </c>
      <c r="S17" s="19">
        <v>4.0999999999999996</v>
      </c>
      <c r="T17" s="19">
        <v>1.4999999999999996</v>
      </c>
      <c r="U17" s="20">
        <v>1.2783290257860376</v>
      </c>
      <c r="V17" s="21">
        <v>2.7</v>
      </c>
      <c r="W17" s="19">
        <v>3.2</v>
      </c>
      <c r="X17" s="19">
        <v>0.5</v>
      </c>
      <c r="Y17" s="20">
        <v>8.3744105036325012E-2</v>
      </c>
      <c r="Z17" s="21">
        <v>23</v>
      </c>
      <c r="AA17" s="19">
        <v>24.8</v>
      </c>
      <c r="AB17" s="19">
        <v>1.8000000000000007</v>
      </c>
      <c r="AC17" s="20">
        <v>0.2487559967911237</v>
      </c>
      <c r="AD17" s="21">
        <v>26.8</v>
      </c>
      <c r="AE17" s="19">
        <v>24.4</v>
      </c>
      <c r="AF17" s="19">
        <v>-2.4000000000000021</v>
      </c>
      <c r="AG17" s="31">
        <v>-0.30883510279403337</v>
      </c>
      <c r="AH17" s="11"/>
      <c r="AI17" s="12"/>
      <c r="AJ17" s="12"/>
      <c r="AK17" s="12"/>
      <c r="AL17" s="12"/>
      <c r="AM17" s="12"/>
      <c r="AN17" s="13"/>
      <c r="AO17" s="13"/>
      <c r="AP17" s="13"/>
      <c r="AQ17" s="13"/>
      <c r="AR17" s="13"/>
      <c r="AS17" s="13"/>
      <c r="AT17" s="13"/>
      <c r="AU17" s="13"/>
      <c r="AV17" s="13"/>
      <c r="AW17" s="13"/>
      <c r="AX17" s="13"/>
      <c r="AY17" s="13"/>
      <c r="AZ17" s="13"/>
    </row>
    <row r="18" spans="1:52" x14ac:dyDescent="0.35">
      <c r="A18" s="22" t="s">
        <v>78</v>
      </c>
      <c r="B18" s="23">
        <v>1.4</v>
      </c>
      <c r="C18" s="23">
        <v>1.6</v>
      </c>
      <c r="D18" s="23">
        <v>0.20000000000000018</v>
      </c>
      <c r="E18" s="24">
        <v>0.13841635476440739</v>
      </c>
      <c r="F18" s="71">
        <v>10886</v>
      </c>
      <c r="G18" s="71">
        <v>11104</v>
      </c>
      <c r="H18" s="63">
        <v>218</v>
      </c>
      <c r="I18" s="24">
        <v>0.10056677218244126</v>
      </c>
      <c r="J18" s="23">
        <v>37.299999999999997</v>
      </c>
      <c r="K18" s="23">
        <v>70.599999999999994</v>
      </c>
      <c r="L18" s="23">
        <v>33.299999999999997</v>
      </c>
      <c r="M18" s="24">
        <v>1.8102317982911367</v>
      </c>
      <c r="N18" s="23">
        <v>75.3</v>
      </c>
      <c r="O18" s="23">
        <v>77.099999999999994</v>
      </c>
      <c r="P18" s="23">
        <v>1.7999999999999972</v>
      </c>
      <c r="Q18" s="24">
        <v>5.7167551553157336E-2</v>
      </c>
      <c r="R18" s="23">
        <v>3.1</v>
      </c>
      <c r="S18" s="23">
        <v>3.8</v>
      </c>
      <c r="T18" s="23">
        <v>0.69999999999999973</v>
      </c>
      <c r="U18" s="24">
        <v>0.59655354536681748</v>
      </c>
      <c r="V18" s="23">
        <v>4.5</v>
      </c>
      <c r="W18" s="23">
        <v>5.0999999999999996</v>
      </c>
      <c r="X18" s="23">
        <v>0.59999999999999964</v>
      </c>
      <c r="Y18" s="24">
        <v>0.10049292604358984</v>
      </c>
      <c r="Z18" s="23">
        <v>28.8</v>
      </c>
      <c r="AA18" s="23">
        <v>32.700000000000003</v>
      </c>
      <c r="AB18" s="23">
        <v>3.9000000000000021</v>
      </c>
      <c r="AC18" s="24">
        <v>0.53897132638076806</v>
      </c>
      <c r="AD18" s="23">
        <v>36.299999999999997</v>
      </c>
      <c r="AE18" s="23">
        <v>34.1</v>
      </c>
      <c r="AF18" s="23">
        <v>-2.1999999999999957</v>
      </c>
      <c r="AG18" s="33">
        <v>-0.28309884422786324</v>
      </c>
      <c r="AH18" s="11"/>
      <c r="AI18" s="12"/>
      <c r="AJ18" s="12"/>
      <c r="AK18" s="12"/>
      <c r="AL18" s="12"/>
      <c r="AM18" s="12"/>
      <c r="AN18" s="13"/>
      <c r="AO18" s="13"/>
      <c r="AP18" s="13"/>
      <c r="AQ18" s="13"/>
      <c r="AR18" s="13"/>
      <c r="AS18" s="13"/>
      <c r="AT18" s="13"/>
      <c r="AU18" s="13"/>
      <c r="AV18" s="13"/>
      <c r="AW18" s="13"/>
      <c r="AX18" s="13"/>
      <c r="AY18" s="13"/>
      <c r="AZ18" s="13"/>
    </row>
    <row r="19" spans="1:52" x14ac:dyDescent="0.35">
      <c r="A19" s="22" t="s">
        <v>79</v>
      </c>
      <c r="B19" s="23">
        <v>1.4</v>
      </c>
      <c r="C19" s="23">
        <v>1.6</v>
      </c>
      <c r="D19" s="23">
        <v>0.20000000000000018</v>
      </c>
      <c r="E19" s="24">
        <v>0.13841635476440739</v>
      </c>
      <c r="F19" s="71">
        <v>7929</v>
      </c>
      <c r="G19" s="71">
        <v>7590</v>
      </c>
      <c r="H19" s="63">
        <v>-339</v>
      </c>
      <c r="I19" s="24">
        <v>-0.15638594389838345</v>
      </c>
      <c r="J19" s="23">
        <v>37.6</v>
      </c>
      <c r="K19" s="23">
        <v>70.400000000000006</v>
      </c>
      <c r="L19" s="23">
        <v>32.800000000000004</v>
      </c>
      <c r="M19" s="24">
        <v>1.7830511406591383</v>
      </c>
      <c r="N19" s="23">
        <v>64.599999999999994</v>
      </c>
      <c r="O19" s="23">
        <v>69.2</v>
      </c>
      <c r="P19" s="23">
        <v>4.6000000000000085</v>
      </c>
      <c r="Q19" s="24">
        <v>0.14609485396918054</v>
      </c>
      <c r="R19" s="23">
        <v>3.2</v>
      </c>
      <c r="S19" s="23">
        <v>3.6</v>
      </c>
      <c r="T19" s="23">
        <v>0.39999999999999991</v>
      </c>
      <c r="U19" s="24">
        <v>0.34088774020960999</v>
      </c>
      <c r="V19" s="23">
        <v>6.2</v>
      </c>
      <c r="W19" s="23">
        <v>6.8</v>
      </c>
      <c r="X19" s="23">
        <v>0.59999999999999964</v>
      </c>
      <c r="Y19" s="24">
        <v>0.10049292604358989</v>
      </c>
      <c r="Z19" s="23">
        <v>29.1</v>
      </c>
      <c r="AA19" s="23">
        <v>32.799999999999997</v>
      </c>
      <c r="AB19" s="23">
        <v>3.6999999999999957</v>
      </c>
      <c r="AC19" s="24">
        <v>0.51133177118175344</v>
      </c>
      <c r="AD19" s="23">
        <v>36.700000000000003</v>
      </c>
      <c r="AE19" s="23">
        <v>35</v>
      </c>
      <c r="AF19" s="23">
        <v>-1.7000000000000028</v>
      </c>
      <c r="AG19" s="33">
        <v>-0.2187581978124406</v>
      </c>
      <c r="AH19" s="11"/>
      <c r="AI19" s="12"/>
      <c r="AJ19" s="12"/>
      <c r="AK19" s="12"/>
      <c r="AL19" s="12"/>
      <c r="AM19" s="12"/>
      <c r="AN19" s="13"/>
      <c r="AO19" s="13"/>
      <c r="AP19" s="13"/>
      <c r="AQ19" s="13"/>
      <c r="AR19" s="13"/>
      <c r="AS19" s="13"/>
      <c r="AT19" s="13"/>
      <c r="AU19" s="13"/>
      <c r="AV19" s="13"/>
      <c r="AW19" s="13"/>
      <c r="AX19" s="13"/>
      <c r="AY19" s="13"/>
      <c r="AZ19" s="13"/>
    </row>
    <row r="20" spans="1:52" x14ac:dyDescent="0.35">
      <c r="A20" s="25" t="s">
        <v>80</v>
      </c>
      <c r="B20" s="26">
        <v>2.4</v>
      </c>
      <c r="C20" s="26">
        <v>2.5</v>
      </c>
      <c r="D20" s="26">
        <v>0.10000000000000009</v>
      </c>
      <c r="E20" s="27">
        <v>6.9208177382203723E-2</v>
      </c>
      <c r="F20" s="72">
        <v>4626</v>
      </c>
      <c r="G20" s="72">
        <v>4623</v>
      </c>
      <c r="H20" s="67">
        <v>-3</v>
      </c>
      <c r="I20" s="27">
        <v>-1.3839464061803841E-3</v>
      </c>
      <c r="J20" s="26">
        <v>33.700000000000003</v>
      </c>
      <c r="K20" s="26">
        <v>70.7</v>
      </c>
      <c r="L20" s="26">
        <v>37</v>
      </c>
      <c r="M20" s="27">
        <v>2.0113686647679301</v>
      </c>
      <c r="N20" s="26">
        <v>51.9</v>
      </c>
      <c r="O20" s="26">
        <v>62.9</v>
      </c>
      <c r="P20" s="26">
        <v>11</v>
      </c>
      <c r="Q20" s="27">
        <v>0.34935725949151802</v>
      </c>
      <c r="R20" s="26">
        <v>3</v>
      </c>
      <c r="S20" s="26">
        <v>3.2</v>
      </c>
      <c r="T20" s="26">
        <v>0.20000000000000018</v>
      </c>
      <c r="U20" s="27">
        <v>0.17044387010480522</v>
      </c>
      <c r="V20" s="26">
        <v>8.3000000000000007</v>
      </c>
      <c r="W20" s="26">
        <v>8.6</v>
      </c>
      <c r="X20" s="26">
        <v>0.29999999999999893</v>
      </c>
      <c r="Y20" s="27">
        <v>5.0246463021794807E-2</v>
      </c>
      <c r="Z20" s="26">
        <v>30.2</v>
      </c>
      <c r="AA20" s="26">
        <v>34.1</v>
      </c>
      <c r="AB20" s="26">
        <v>3.9000000000000021</v>
      </c>
      <c r="AC20" s="27">
        <v>0.53897132638076806</v>
      </c>
      <c r="AD20" s="26">
        <v>34.4</v>
      </c>
      <c r="AE20" s="26">
        <v>33.299999999999997</v>
      </c>
      <c r="AF20" s="26">
        <v>-1.1000000000000014</v>
      </c>
      <c r="AG20" s="35">
        <v>-0.14154942211393209</v>
      </c>
      <c r="AH20" s="11"/>
      <c r="AI20" s="12"/>
      <c r="AJ20" s="12"/>
      <c r="AK20" s="12"/>
      <c r="AL20" s="12"/>
      <c r="AM20" s="12"/>
      <c r="AN20" s="13"/>
      <c r="AO20" s="13"/>
      <c r="AP20" s="13"/>
      <c r="AQ20" s="13"/>
      <c r="AR20" s="13"/>
      <c r="AS20" s="13"/>
      <c r="AT20" s="13"/>
      <c r="AU20" s="13"/>
      <c r="AV20" s="13"/>
      <c r="AW20" s="13"/>
      <c r="AX20" s="13"/>
      <c r="AY20" s="13"/>
      <c r="AZ20" s="13"/>
    </row>
    <row r="21" spans="1:52" x14ac:dyDescent="0.35">
      <c r="A21" s="28" t="s">
        <v>81</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1"/>
      <c r="AI21" s="12"/>
      <c r="AJ21" s="12"/>
      <c r="AK21" s="12"/>
      <c r="AL21" s="12"/>
      <c r="AM21" s="12"/>
      <c r="AN21" s="13"/>
      <c r="AO21" s="13"/>
      <c r="AP21" s="13"/>
      <c r="AQ21" s="13"/>
      <c r="AR21" s="13"/>
      <c r="AS21" s="13"/>
      <c r="AT21" s="13"/>
      <c r="AU21" s="13"/>
      <c r="AV21" s="13"/>
      <c r="AW21" s="13"/>
      <c r="AX21" s="13"/>
      <c r="AY21" s="13"/>
      <c r="AZ21" s="13"/>
    </row>
    <row r="22" spans="1:52" x14ac:dyDescent="0.35">
      <c r="A22" s="28" t="s">
        <v>239</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1"/>
      <c r="AI22" s="12"/>
      <c r="AJ22" s="12"/>
      <c r="AK22" s="12"/>
      <c r="AL22" s="12"/>
      <c r="AM22" s="12"/>
      <c r="AN22" s="13"/>
      <c r="AO22" s="13"/>
      <c r="AP22" s="13"/>
      <c r="AQ22" s="13"/>
      <c r="AR22" s="13"/>
      <c r="AS22" s="13"/>
      <c r="AT22" s="13"/>
      <c r="AU22" s="13"/>
      <c r="AV22" s="13"/>
      <c r="AW22" s="13"/>
      <c r="AX22" s="13"/>
      <c r="AY22" s="13"/>
      <c r="AZ22" s="13"/>
    </row>
    <row r="23" spans="1:52" x14ac:dyDescent="0.35">
      <c r="A23" s="28" t="s">
        <v>428</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1"/>
      <c r="AI23" s="12"/>
      <c r="AJ23" s="12"/>
      <c r="AK23" s="12"/>
      <c r="AL23" s="12"/>
      <c r="AM23" s="12"/>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1"/>
      <c r="AI24" s="12"/>
      <c r="AJ24" s="12"/>
      <c r="AK24" s="12"/>
      <c r="AL24" s="12"/>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1"/>
      <c r="AI25" s="12"/>
      <c r="AJ25" s="12"/>
      <c r="AK25" s="12"/>
      <c r="AL25" s="12"/>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1"/>
      <c r="AI26" s="12"/>
      <c r="AJ26" s="12"/>
      <c r="AK26" s="12"/>
      <c r="AL26" s="12"/>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1"/>
      <c r="AI27" s="12"/>
      <c r="AJ27" s="12"/>
      <c r="AK27" s="12"/>
      <c r="AL27" s="12"/>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1"/>
      <c r="AI28" s="12"/>
      <c r="AJ28" s="12"/>
      <c r="AK28" s="12"/>
      <c r="AL28" s="12"/>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1"/>
      <c r="AI29" s="12"/>
      <c r="AJ29" s="12"/>
      <c r="AK29" s="12"/>
      <c r="AL29" s="12"/>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1"/>
      <c r="AI30" s="12"/>
      <c r="AJ30" s="12"/>
      <c r="AK30" s="12"/>
      <c r="AL30" s="12"/>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1"/>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1"/>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1"/>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3"/>
      <c r="AO99" s="13"/>
      <c r="AP99" s="13"/>
      <c r="AQ99" s="13"/>
      <c r="AR99" s="13"/>
      <c r="AS99" s="13"/>
      <c r="AT99" s="13"/>
      <c r="AU99" s="13"/>
      <c r="AV99" s="13"/>
      <c r="AW99" s="13"/>
      <c r="AX99" s="13"/>
      <c r="AY99" s="13"/>
      <c r="AZ99" s="13"/>
    </row>
    <row r="100" spans="1:52" x14ac:dyDescent="0.35">
      <c r="A100" s="13"/>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3"/>
      <c r="AO100" s="13"/>
      <c r="AP100" s="13"/>
      <c r="AQ100" s="13"/>
      <c r="AR100" s="13"/>
      <c r="AS100" s="13"/>
      <c r="AT100" s="13"/>
      <c r="AU100" s="13"/>
      <c r="AV100" s="13"/>
      <c r="AW100" s="13"/>
      <c r="AX100" s="13"/>
      <c r="AY100" s="13"/>
      <c r="AZ100" s="13"/>
    </row>
    <row r="101" spans="1:52" x14ac:dyDescent="0.35">
      <c r="A101" s="13"/>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3"/>
      <c r="AO101" s="13"/>
      <c r="AP101" s="13"/>
      <c r="AQ101" s="13"/>
      <c r="AR101" s="13"/>
      <c r="AS101" s="13"/>
      <c r="AT101" s="13"/>
      <c r="AU101" s="13"/>
      <c r="AV101" s="13"/>
      <c r="AW101" s="13"/>
      <c r="AX101" s="13"/>
      <c r="AY101" s="13"/>
      <c r="AZ101" s="13"/>
    </row>
    <row r="102" spans="1:52" x14ac:dyDescent="0.35">
      <c r="A102" s="13"/>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3"/>
      <c r="AO102" s="13"/>
      <c r="AP102" s="13"/>
      <c r="AQ102" s="13"/>
      <c r="AR102" s="13"/>
      <c r="AS102" s="13"/>
      <c r="AT102" s="13"/>
      <c r="AU102" s="13"/>
      <c r="AV102" s="13"/>
      <c r="AW102" s="13"/>
      <c r="AX102" s="13"/>
      <c r="AY102" s="13"/>
      <c r="AZ102" s="13"/>
    </row>
    <row r="103" spans="1:52" x14ac:dyDescent="0.35">
      <c r="A103" s="13"/>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3"/>
      <c r="AO103" s="13"/>
      <c r="AP103" s="13"/>
      <c r="AQ103" s="13"/>
      <c r="AR103" s="13"/>
      <c r="AS103" s="13"/>
      <c r="AT103" s="13"/>
      <c r="AU103" s="13"/>
      <c r="AV103" s="13"/>
      <c r="AW103" s="13"/>
      <c r="AX103" s="13"/>
      <c r="AY103" s="13"/>
      <c r="AZ103" s="13"/>
    </row>
    <row r="104" spans="1:52" x14ac:dyDescent="0.35">
      <c r="A104" s="13"/>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3"/>
      <c r="AO104" s="13"/>
      <c r="AP104" s="13"/>
      <c r="AQ104" s="13"/>
      <c r="AR104" s="13"/>
      <c r="AS104" s="13"/>
      <c r="AT104" s="13"/>
      <c r="AU104" s="13"/>
      <c r="AV104" s="13"/>
      <c r="AW104" s="13"/>
      <c r="AX104" s="13"/>
      <c r="AY104" s="13"/>
      <c r="AZ104" s="13"/>
    </row>
    <row r="105" spans="1:52" x14ac:dyDescent="0.35">
      <c r="A105" s="13"/>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3"/>
      <c r="AO105" s="13"/>
      <c r="AP105" s="13"/>
      <c r="AQ105" s="13"/>
      <c r="AR105" s="13"/>
      <c r="AS105" s="13"/>
      <c r="AT105" s="13"/>
      <c r="AU105" s="13"/>
      <c r="AV105" s="13"/>
      <c r="AW105" s="13"/>
      <c r="AX105" s="13"/>
      <c r="AY105" s="13"/>
      <c r="AZ105" s="13"/>
    </row>
    <row r="106" spans="1:52" x14ac:dyDescent="0.35">
      <c r="A106" s="13"/>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3"/>
      <c r="AO106" s="13"/>
      <c r="AP106" s="13"/>
      <c r="AQ106" s="13"/>
      <c r="AR106" s="13"/>
      <c r="AS106" s="13"/>
      <c r="AT106" s="13"/>
      <c r="AU106" s="13"/>
      <c r="AV106" s="13"/>
      <c r="AW106" s="13"/>
      <c r="AX106" s="13"/>
      <c r="AY106" s="13"/>
      <c r="AZ106" s="13"/>
    </row>
    <row r="107" spans="1:52" x14ac:dyDescent="0.35">
      <c r="A107" s="13"/>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3"/>
      <c r="AO107" s="13"/>
      <c r="AP107" s="13"/>
      <c r="AQ107" s="13"/>
      <c r="AR107" s="13"/>
      <c r="AS107" s="13"/>
      <c r="AT107" s="13"/>
      <c r="AU107" s="13"/>
      <c r="AV107" s="13"/>
      <c r="AW107" s="13"/>
      <c r="AX107" s="13"/>
      <c r="AY107" s="13"/>
      <c r="AZ107" s="13"/>
    </row>
  </sheetData>
  <mergeCells count="26">
    <mergeCell ref="A1:Q1"/>
    <mergeCell ref="A2:A5"/>
    <mergeCell ref="B2:E2"/>
    <mergeCell ref="F2:I2"/>
    <mergeCell ref="J2:M2"/>
    <mergeCell ref="N2:Q2"/>
    <mergeCell ref="R2:U2"/>
    <mergeCell ref="V2:Y2"/>
    <mergeCell ref="Z2:AC2"/>
    <mergeCell ref="AD2:AG2"/>
    <mergeCell ref="B3:E3"/>
    <mergeCell ref="F3:I3"/>
    <mergeCell ref="J3:M3"/>
    <mergeCell ref="N3:Q3"/>
    <mergeCell ref="R3:U3"/>
    <mergeCell ref="V3:Y3"/>
    <mergeCell ref="Z3:AC3"/>
    <mergeCell ref="AD3:AG3"/>
    <mergeCell ref="B4:E4"/>
    <mergeCell ref="F4:I4"/>
    <mergeCell ref="J4:M4"/>
    <mergeCell ref="N4:Q4"/>
    <mergeCell ref="R4:U4"/>
    <mergeCell ref="V4:Y4"/>
    <mergeCell ref="Z4:AC4"/>
    <mergeCell ref="AD4:AG4"/>
  </mergeCells>
  <conditionalFormatting sqref="Y18:Y20 E18:E20 E6:E16 Y6:Y16">
    <cfRule type="dataBar" priority="3">
      <dataBar showValue="0">
        <cfvo type="num" val="-1.96"/>
        <cfvo type="num" val="2.56"/>
        <color rgb="FFC00000"/>
      </dataBar>
      <extLst>
        <ext xmlns:x14="http://schemas.microsoft.com/office/spreadsheetml/2009/9/main" uri="{B025F937-C7B1-47D3-B67F-A62EFF666E3E}">
          <x14:id>{B0C81158-AFB8-4742-B79B-EAB850111BCB}</x14:id>
        </ext>
      </extLst>
    </cfRule>
  </conditionalFormatting>
  <conditionalFormatting sqref="AG18:AG20 AC18:AC20 U18:U20 Q18:Q20 M18:M20 I18:I20 I6:I16 M6:M16 Q6:Q16 U6:U16 AC6:AC16 AG6:AG16">
    <cfRule type="dataBar" priority="4">
      <dataBar showValue="0">
        <cfvo type="num" val="-1.96"/>
        <cfvo type="num" val="2.56"/>
        <color rgb="FF039345"/>
      </dataBar>
      <extLst>
        <ext xmlns:x14="http://schemas.microsoft.com/office/spreadsheetml/2009/9/main" uri="{B025F937-C7B1-47D3-B67F-A62EFF666E3E}">
          <x14:id>{4C3599AC-A9DA-49AC-B834-18BF97EF3AC0}</x14:id>
        </ext>
      </extLst>
    </cfRule>
  </conditionalFormatting>
  <conditionalFormatting sqref="E17 Y17">
    <cfRule type="dataBar" priority="1">
      <dataBar showValue="0">
        <cfvo type="num" val="-1.96"/>
        <cfvo type="num" val="2.56"/>
        <color rgb="FFC00000"/>
      </dataBar>
      <extLst>
        <ext xmlns:x14="http://schemas.microsoft.com/office/spreadsheetml/2009/9/main" uri="{B025F937-C7B1-47D3-B67F-A62EFF666E3E}">
          <x14:id>{4BF0A83F-FBA1-400B-9BBC-0F18DF8262E6}</x14:id>
        </ext>
      </extLst>
    </cfRule>
  </conditionalFormatting>
  <conditionalFormatting sqref="I17 M17 Q17 U17 AC17 AG17">
    <cfRule type="dataBar" priority="2">
      <dataBar showValue="0">
        <cfvo type="num" val="-1.96"/>
        <cfvo type="num" val="2.56"/>
        <color rgb="FF039345"/>
      </dataBar>
      <extLst>
        <ext xmlns:x14="http://schemas.microsoft.com/office/spreadsheetml/2009/9/main" uri="{B025F937-C7B1-47D3-B67F-A62EFF666E3E}">
          <x14:id>{47797BFB-EDE0-464F-825E-75E415A5A054}</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B0C81158-AFB8-4742-B79B-EAB850111BCB}">
            <x14:dataBar minLength="0" maxLength="100" gradient="0" axisPosition="middle">
              <x14:cfvo type="num">
                <xm:f>-1.96</xm:f>
              </x14:cfvo>
              <x14:cfvo type="num">
                <xm:f>2.56</xm:f>
              </x14:cfvo>
              <x14:negativeFillColor rgb="FF039345"/>
              <x14:axisColor rgb="FF000000"/>
            </x14:dataBar>
          </x14:cfRule>
          <xm:sqref>Y18:Y20 E18:E20 E6:E16 Y6:Y16</xm:sqref>
        </x14:conditionalFormatting>
        <x14:conditionalFormatting xmlns:xm="http://schemas.microsoft.com/office/excel/2006/main">
          <x14:cfRule type="dataBar" id="{4C3599AC-A9DA-49AC-B834-18BF97EF3AC0}">
            <x14:dataBar minLength="0" maxLength="100" gradient="0" axisPosition="middle">
              <x14:cfvo type="num">
                <xm:f>-1.96</xm:f>
              </x14:cfvo>
              <x14:cfvo type="num">
                <xm:f>2.56</xm:f>
              </x14:cfvo>
              <x14:negativeFillColor rgb="FFC00000"/>
              <x14:axisColor rgb="FF000000"/>
            </x14:dataBar>
          </x14:cfRule>
          <xm:sqref>AG18:AG20 AC18:AC20 U18:U20 Q18:Q20 M18:M20 I18:I20 I6:I16 M6:M16 Q6:Q16 U6:U16 AC6:AC16 AG6:AG16</xm:sqref>
        </x14:conditionalFormatting>
        <x14:conditionalFormatting xmlns:xm="http://schemas.microsoft.com/office/excel/2006/main">
          <x14:cfRule type="dataBar" id="{4BF0A83F-FBA1-400B-9BBC-0F18DF8262E6}">
            <x14:dataBar minLength="0" maxLength="100" gradient="0" axisPosition="middle">
              <x14:cfvo type="num">
                <xm:f>-1.96</xm:f>
              </x14:cfvo>
              <x14:cfvo type="num">
                <xm:f>2.56</xm:f>
              </x14:cfvo>
              <x14:negativeFillColor rgb="FF039345"/>
              <x14:axisColor rgb="FF000000"/>
            </x14:dataBar>
          </x14:cfRule>
          <xm:sqref>E17 Y17</xm:sqref>
        </x14:conditionalFormatting>
        <x14:conditionalFormatting xmlns:xm="http://schemas.microsoft.com/office/excel/2006/main">
          <x14:cfRule type="dataBar" id="{47797BFB-EDE0-464F-825E-75E415A5A054}">
            <x14:dataBar minLength="0" maxLength="100" gradient="0" axisPosition="middle">
              <x14:cfvo type="num">
                <xm:f>-1.96</xm:f>
              </x14:cfvo>
              <x14:cfvo type="num">
                <xm:f>2.56</xm:f>
              </x14:cfvo>
              <x14:negativeFillColor rgb="FFC00000"/>
              <x14:axisColor rgb="FF000000"/>
            </x14:dataBar>
          </x14:cfRule>
          <xm:sqref>I17 M17 Q17 U17 AC17 AG17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heetViews>
  <sheetFormatPr defaultColWidth="9.1796875" defaultRowHeight="13" x14ac:dyDescent="0.3"/>
  <cols>
    <col min="1" max="1" width="12.81640625" style="102" customWidth="1"/>
    <col min="2" max="2" width="12" style="104" customWidth="1"/>
    <col min="3" max="3" width="9.1796875" style="100"/>
    <col min="4" max="4" width="29.54296875" style="104" customWidth="1"/>
    <col min="5" max="5" width="69.54296875" style="104" customWidth="1"/>
    <col min="6" max="6" width="14.453125" style="104" customWidth="1"/>
    <col min="7" max="7" width="17.7265625" style="104" customWidth="1"/>
    <col min="8" max="8" width="137.54296875" style="104" customWidth="1"/>
    <col min="9" max="16384" width="9.1796875" style="104"/>
  </cols>
  <sheetData>
    <row r="1" spans="1:8" s="76" customFormat="1" ht="26" x14ac:dyDescent="0.35">
      <c r="A1" s="73" t="s">
        <v>240</v>
      </c>
      <c r="B1" s="73" t="s">
        <v>241</v>
      </c>
      <c r="C1" s="73" t="s">
        <v>242</v>
      </c>
      <c r="D1" s="74" t="s">
        <v>243</v>
      </c>
      <c r="E1" s="74" t="s">
        <v>244</v>
      </c>
      <c r="F1" s="75" t="s">
        <v>245</v>
      </c>
      <c r="G1" s="189" t="s">
        <v>246</v>
      </c>
      <c r="H1" s="189"/>
    </row>
    <row r="2" spans="1:8" s="76" customFormat="1" ht="26" x14ac:dyDescent="0.35">
      <c r="A2" s="188" t="s">
        <v>247</v>
      </c>
      <c r="B2" s="77" t="s">
        <v>248</v>
      </c>
      <c r="C2" s="78" t="s">
        <v>44</v>
      </c>
      <c r="D2" s="79" t="s">
        <v>50</v>
      </c>
      <c r="E2" s="79" t="s">
        <v>249</v>
      </c>
      <c r="F2" s="79" t="s">
        <v>56</v>
      </c>
      <c r="G2" s="80" t="s">
        <v>250</v>
      </c>
      <c r="H2" s="81" t="s">
        <v>251</v>
      </c>
    </row>
    <row r="3" spans="1:8" s="76" customFormat="1" ht="91" x14ac:dyDescent="0.35">
      <c r="A3" s="188"/>
      <c r="B3" s="82" t="s">
        <v>248</v>
      </c>
      <c r="C3" s="83" t="s">
        <v>45</v>
      </c>
      <c r="D3" s="84" t="s">
        <v>51</v>
      </c>
      <c r="E3" s="84" t="s">
        <v>252</v>
      </c>
      <c r="F3" s="84" t="s">
        <v>57</v>
      </c>
      <c r="G3" s="85" t="s">
        <v>250</v>
      </c>
      <c r="H3" s="86" t="s">
        <v>253</v>
      </c>
    </row>
    <row r="4" spans="1:8" s="76" customFormat="1" ht="24" customHeight="1" x14ac:dyDescent="0.35">
      <c r="A4" s="188"/>
      <c r="B4" s="82" t="s">
        <v>248</v>
      </c>
      <c r="C4" s="83" t="s">
        <v>46</v>
      </c>
      <c r="D4" s="84" t="s">
        <v>52</v>
      </c>
      <c r="E4" s="84" t="s">
        <v>254</v>
      </c>
      <c r="F4" s="84" t="s">
        <v>58</v>
      </c>
      <c r="G4" s="85" t="s">
        <v>250</v>
      </c>
      <c r="H4" s="86" t="s">
        <v>255</v>
      </c>
    </row>
    <row r="5" spans="1:8" s="76" customFormat="1" ht="26" x14ac:dyDescent="0.35">
      <c r="A5" s="188"/>
      <c r="B5" s="82" t="s">
        <v>248</v>
      </c>
      <c r="C5" s="83" t="s">
        <v>47</v>
      </c>
      <c r="D5" s="84" t="s">
        <v>53</v>
      </c>
      <c r="E5" s="84" t="s">
        <v>256</v>
      </c>
      <c r="F5" s="84" t="s">
        <v>57</v>
      </c>
      <c r="G5" s="85" t="s">
        <v>250</v>
      </c>
      <c r="H5" s="86" t="s">
        <v>257</v>
      </c>
    </row>
    <row r="6" spans="1:8" s="76" customFormat="1" ht="26" x14ac:dyDescent="0.35">
      <c r="A6" s="188"/>
      <c r="B6" s="82" t="s">
        <v>248</v>
      </c>
      <c r="C6" s="83" t="s">
        <v>48</v>
      </c>
      <c r="D6" s="84" t="s">
        <v>54</v>
      </c>
      <c r="E6" s="84" t="s">
        <v>258</v>
      </c>
      <c r="F6" s="84" t="s">
        <v>57</v>
      </c>
      <c r="G6" s="85" t="s">
        <v>250</v>
      </c>
      <c r="H6" s="86" t="s">
        <v>259</v>
      </c>
    </row>
    <row r="7" spans="1:8" s="76" customFormat="1" ht="39" x14ac:dyDescent="0.35">
      <c r="A7" s="188"/>
      <c r="B7" s="87" t="s">
        <v>248</v>
      </c>
      <c r="C7" s="88" t="s">
        <v>49</v>
      </c>
      <c r="D7" s="89" t="s">
        <v>55</v>
      </c>
      <c r="E7" s="89" t="s">
        <v>260</v>
      </c>
      <c r="F7" s="89" t="s">
        <v>57</v>
      </c>
      <c r="G7" s="90" t="s">
        <v>250</v>
      </c>
      <c r="H7" s="91" t="s">
        <v>259</v>
      </c>
    </row>
    <row r="8" spans="1:8" s="76" customFormat="1" ht="39" x14ac:dyDescent="0.35">
      <c r="A8" s="188" t="s">
        <v>261</v>
      </c>
      <c r="B8" s="77" t="s">
        <v>262</v>
      </c>
      <c r="C8" s="78" t="s">
        <v>84</v>
      </c>
      <c r="D8" s="79" t="s">
        <v>93</v>
      </c>
      <c r="E8" s="79" t="s">
        <v>263</v>
      </c>
      <c r="F8" s="79" t="s">
        <v>102</v>
      </c>
      <c r="G8" s="80" t="s">
        <v>250</v>
      </c>
      <c r="H8" s="81" t="s">
        <v>264</v>
      </c>
    </row>
    <row r="9" spans="1:8" s="76" customFormat="1" ht="26" x14ac:dyDescent="0.35">
      <c r="A9" s="188"/>
      <c r="B9" s="82" t="s">
        <v>248</v>
      </c>
      <c r="C9" s="83" t="s">
        <v>85</v>
      </c>
      <c r="D9" s="84" t="s">
        <v>94</v>
      </c>
      <c r="E9" s="84" t="s">
        <v>265</v>
      </c>
      <c r="F9" s="84" t="s">
        <v>102</v>
      </c>
      <c r="G9" s="85" t="s">
        <v>250</v>
      </c>
      <c r="H9" s="86" t="s">
        <v>266</v>
      </c>
    </row>
    <row r="10" spans="1:8" s="76" customFormat="1" ht="26" x14ac:dyDescent="0.35">
      <c r="A10" s="188"/>
      <c r="B10" s="82" t="s">
        <v>248</v>
      </c>
      <c r="C10" s="83" t="s">
        <v>86</v>
      </c>
      <c r="D10" s="84" t="s">
        <v>95</v>
      </c>
      <c r="E10" s="84" t="s">
        <v>267</v>
      </c>
      <c r="F10" s="84" t="s">
        <v>102</v>
      </c>
      <c r="G10" s="85" t="s">
        <v>250</v>
      </c>
      <c r="H10" s="86" t="s">
        <v>268</v>
      </c>
    </row>
    <row r="11" spans="1:8" s="76" customFormat="1" ht="26" x14ac:dyDescent="0.35">
      <c r="A11" s="188"/>
      <c r="B11" s="82" t="s">
        <v>262</v>
      </c>
      <c r="C11" s="83" t="s">
        <v>87</v>
      </c>
      <c r="D11" s="84" t="s">
        <v>96</v>
      </c>
      <c r="E11" s="84" t="s">
        <v>269</v>
      </c>
      <c r="F11" s="84" t="s">
        <v>102</v>
      </c>
      <c r="G11" s="85" t="s">
        <v>250</v>
      </c>
      <c r="H11" s="86" t="s">
        <v>268</v>
      </c>
    </row>
    <row r="12" spans="1:8" s="76" customFormat="1" ht="63.75" customHeight="1" x14ac:dyDescent="0.35">
      <c r="A12" s="188"/>
      <c r="B12" s="82" t="s">
        <v>248</v>
      </c>
      <c r="C12" s="83" t="s">
        <v>88</v>
      </c>
      <c r="D12" s="84" t="s">
        <v>270</v>
      </c>
      <c r="E12" s="84" t="s">
        <v>271</v>
      </c>
      <c r="F12" s="84" t="s">
        <v>103</v>
      </c>
      <c r="G12" s="92" t="s">
        <v>272</v>
      </c>
      <c r="H12" s="86" t="s">
        <v>273</v>
      </c>
    </row>
    <row r="13" spans="1:8" s="76" customFormat="1" ht="26" x14ac:dyDescent="0.35">
      <c r="A13" s="188"/>
      <c r="B13" s="82" t="s">
        <v>248</v>
      </c>
      <c r="C13" s="83" t="s">
        <v>89</v>
      </c>
      <c r="D13" s="84" t="s">
        <v>98</v>
      </c>
      <c r="E13" s="84" t="s">
        <v>274</v>
      </c>
      <c r="F13" s="84" t="s">
        <v>102</v>
      </c>
      <c r="G13" s="85" t="s">
        <v>250</v>
      </c>
      <c r="H13" s="86" t="s">
        <v>268</v>
      </c>
    </row>
    <row r="14" spans="1:8" s="76" customFormat="1" ht="26" x14ac:dyDescent="0.35">
      <c r="A14" s="188"/>
      <c r="B14" s="82" t="s">
        <v>248</v>
      </c>
      <c r="C14" s="83" t="s">
        <v>90</v>
      </c>
      <c r="D14" s="84" t="s">
        <v>99</v>
      </c>
      <c r="E14" s="84" t="s">
        <v>275</v>
      </c>
      <c r="F14" s="84" t="s">
        <v>102</v>
      </c>
      <c r="G14" s="85" t="s">
        <v>250</v>
      </c>
      <c r="H14" s="86" t="s">
        <v>268</v>
      </c>
    </row>
    <row r="15" spans="1:8" s="76" customFormat="1" ht="39" x14ac:dyDescent="0.35">
      <c r="A15" s="188"/>
      <c r="B15" s="82" t="s">
        <v>248</v>
      </c>
      <c r="C15" s="83" t="s">
        <v>91</v>
      </c>
      <c r="D15" s="84" t="s">
        <v>100</v>
      </c>
      <c r="E15" s="84" t="s">
        <v>276</v>
      </c>
      <c r="F15" s="84" t="s">
        <v>102</v>
      </c>
      <c r="G15" s="85" t="s">
        <v>277</v>
      </c>
      <c r="H15" s="86" t="s">
        <v>278</v>
      </c>
    </row>
    <row r="16" spans="1:8" s="76" customFormat="1" ht="39" x14ac:dyDescent="0.35">
      <c r="A16" s="188"/>
      <c r="B16" s="87" t="s">
        <v>248</v>
      </c>
      <c r="C16" s="88" t="s">
        <v>92</v>
      </c>
      <c r="D16" s="89" t="s">
        <v>101</v>
      </c>
      <c r="E16" s="89" t="s">
        <v>279</v>
      </c>
      <c r="F16" s="89" t="s">
        <v>102</v>
      </c>
      <c r="G16" s="90" t="s">
        <v>277</v>
      </c>
      <c r="H16" s="91" t="s">
        <v>278</v>
      </c>
    </row>
    <row r="17" spans="1:8" s="76" customFormat="1" ht="24" customHeight="1" x14ac:dyDescent="0.35">
      <c r="A17" s="188" t="s">
        <v>280</v>
      </c>
      <c r="B17" s="77" t="s">
        <v>248</v>
      </c>
      <c r="C17" s="78" t="s">
        <v>107</v>
      </c>
      <c r="D17" s="79" t="s">
        <v>113</v>
      </c>
      <c r="E17" s="79" t="s">
        <v>281</v>
      </c>
      <c r="F17" s="79" t="s">
        <v>102</v>
      </c>
      <c r="G17" s="80" t="s">
        <v>250</v>
      </c>
      <c r="H17" s="81" t="s">
        <v>268</v>
      </c>
    </row>
    <row r="18" spans="1:8" s="76" customFormat="1" ht="39" x14ac:dyDescent="0.35">
      <c r="A18" s="188"/>
      <c r="B18" s="82" t="s">
        <v>248</v>
      </c>
      <c r="C18" s="83" t="s">
        <v>108</v>
      </c>
      <c r="D18" s="84" t="s">
        <v>114</v>
      </c>
      <c r="E18" s="84" t="s">
        <v>282</v>
      </c>
      <c r="F18" s="84" t="s">
        <v>102</v>
      </c>
      <c r="G18" s="85" t="s">
        <v>250</v>
      </c>
      <c r="H18" s="86" t="s">
        <v>268</v>
      </c>
    </row>
    <row r="19" spans="1:8" s="76" customFormat="1" ht="26" x14ac:dyDescent="0.35">
      <c r="A19" s="188"/>
      <c r="B19" s="82" t="s">
        <v>248</v>
      </c>
      <c r="C19" s="83" t="s">
        <v>109</v>
      </c>
      <c r="D19" s="84" t="s">
        <v>283</v>
      </c>
      <c r="E19" s="84" t="s">
        <v>284</v>
      </c>
      <c r="F19" s="84" t="s">
        <v>119</v>
      </c>
      <c r="G19" s="85" t="s">
        <v>285</v>
      </c>
      <c r="H19" s="86"/>
    </row>
    <row r="20" spans="1:8" s="76" customFormat="1" ht="24" customHeight="1" x14ac:dyDescent="0.35">
      <c r="A20" s="188"/>
      <c r="B20" s="82" t="s">
        <v>262</v>
      </c>
      <c r="C20" s="83" t="s">
        <v>110</v>
      </c>
      <c r="D20" s="84" t="s">
        <v>116</v>
      </c>
      <c r="E20" s="84" t="s">
        <v>286</v>
      </c>
      <c r="F20" s="84" t="s">
        <v>102</v>
      </c>
      <c r="G20" s="85" t="s">
        <v>250</v>
      </c>
      <c r="H20" s="86" t="s">
        <v>268</v>
      </c>
    </row>
    <row r="21" spans="1:8" s="76" customFormat="1" ht="52" x14ac:dyDescent="0.35">
      <c r="A21" s="188"/>
      <c r="B21" s="82" t="s">
        <v>262</v>
      </c>
      <c r="C21" s="83" t="s">
        <v>111</v>
      </c>
      <c r="D21" s="84" t="s">
        <v>117</v>
      </c>
      <c r="E21" s="84" t="s">
        <v>287</v>
      </c>
      <c r="F21" s="84" t="s">
        <v>102</v>
      </c>
      <c r="G21" s="85" t="s">
        <v>250</v>
      </c>
      <c r="H21" s="86" t="s">
        <v>268</v>
      </c>
    </row>
    <row r="22" spans="1:8" s="76" customFormat="1" ht="39" x14ac:dyDescent="0.35">
      <c r="A22" s="188"/>
      <c r="B22" s="87" t="s">
        <v>288</v>
      </c>
      <c r="C22" s="88" t="s">
        <v>112</v>
      </c>
      <c r="D22" s="89" t="s">
        <v>289</v>
      </c>
      <c r="E22" s="89" t="s">
        <v>290</v>
      </c>
      <c r="F22" s="89" t="s">
        <v>102</v>
      </c>
      <c r="G22" s="90" t="s">
        <v>250</v>
      </c>
      <c r="H22" s="91" t="s">
        <v>291</v>
      </c>
    </row>
    <row r="23" spans="1:8" s="76" customFormat="1" ht="24" customHeight="1" x14ac:dyDescent="0.35">
      <c r="A23" s="188" t="s">
        <v>292</v>
      </c>
      <c r="B23" s="77" t="s">
        <v>262</v>
      </c>
      <c r="C23" s="78" t="s">
        <v>124</v>
      </c>
      <c r="D23" s="79" t="s">
        <v>129</v>
      </c>
      <c r="E23" s="79" t="s">
        <v>293</v>
      </c>
      <c r="F23" s="79" t="s">
        <v>134</v>
      </c>
      <c r="G23" s="80" t="s">
        <v>294</v>
      </c>
      <c r="H23" s="81" t="s">
        <v>295</v>
      </c>
    </row>
    <row r="24" spans="1:8" s="76" customFormat="1" ht="26" x14ac:dyDescent="0.35">
      <c r="A24" s="188"/>
      <c r="B24" s="82" t="s">
        <v>288</v>
      </c>
      <c r="C24" s="83" t="s">
        <v>125</v>
      </c>
      <c r="D24" s="84" t="s">
        <v>296</v>
      </c>
      <c r="E24" s="84" t="s">
        <v>297</v>
      </c>
      <c r="F24" s="84" t="s">
        <v>134</v>
      </c>
      <c r="G24" s="85" t="s">
        <v>250</v>
      </c>
      <c r="H24" s="86" t="s">
        <v>291</v>
      </c>
    </row>
    <row r="25" spans="1:8" s="76" customFormat="1" ht="26" x14ac:dyDescent="0.35">
      <c r="A25" s="188"/>
      <c r="B25" s="82" t="s">
        <v>288</v>
      </c>
      <c r="C25" s="83" t="s">
        <v>126</v>
      </c>
      <c r="D25" s="84" t="s">
        <v>131</v>
      </c>
      <c r="E25" s="84" t="s">
        <v>298</v>
      </c>
      <c r="F25" s="84" t="s">
        <v>134</v>
      </c>
      <c r="G25" s="85" t="s">
        <v>250</v>
      </c>
      <c r="H25" s="86" t="s">
        <v>299</v>
      </c>
    </row>
    <row r="26" spans="1:8" s="76" customFormat="1" ht="26" x14ac:dyDescent="0.35">
      <c r="A26" s="188"/>
      <c r="B26" s="82" t="s">
        <v>288</v>
      </c>
      <c r="C26" s="83" t="s">
        <v>127</v>
      </c>
      <c r="D26" s="84" t="s">
        <v>132</v>
      </c>
      <c r="E26" s="84" t="s">
        <v>300</v>
      </c>
      <c r="F26" s="84" t="s">
        <v>102</v>
      </c>
      <c r="G26" s="85" t="s">
        <v>250</v>
      </c>
      <c r="H26" s="86" t="s">
        <v>299</v>
      </c>
    </row>
    <row r="27" spans="1:8" s="76" customFormat="1" ht="26" x14ac:dyDescent="0.35">
      <c r="A27" s="188"/>
      <c r="B27" s="87" t="s">
        <v>262</v>
      </c>
      <c r="C27" s="88" t="s">
        <v>128</v>
      </c>
      <c r="D27" s="89" t="s">
        <v>133</v>
      </c>
      <c r="E27" s="89" t="s">
        <v>301</v>
      </c>
      <c r="F27" s="89" t="s">
        <v>102</v>
      </c>
      <c r="G27" s="90" t="s">
        <v>302</v>
      </c>
      <c r="H27" s="91" t="s">
        <v>303</v>
      </c>
    </row>
    <row r="28" spans="1:8" s="76" customFormat="1" ht="24" customHeight="1" x14ac:dyDescent="0.35">
      <c r="A28" s="188" t="s">
        <v>304</v>
      </c>
      <c r="B28" s="77" t="s">
        <v>248</v>
      </c>
      <c r="C28" s="78" t="s">
        <v>137</v>
      </c>
      <c r="D28" s="79" t="s">
        <v>139</v>
      </c>
      <c r="E28" s="79" t="s">
        <v>305</v>
      </c>
      <c r="F28" s="79" t="s">
        <v>141</v>
      </c>
      <c r="G28" s="80" t="s">
        <v>250</v>
      </c>
      <c r="H28" s="81" t="s">
        <v>306</v>
      </c>
    </row>
    <row r="29" spans="1:8" s="76" customFormat="1" ht="91" x14ac:dyDescent="0.35">
      <c r="A29" s="188"/>
      <c r="B29" s="87" t="s">
        <v>288</v>
      </c>
      <c r="C29" s="88" t="s">
        <v>138</v>
      </c>
      <c r="D29" s="89" t="s">
        <v>140</v>
      </c>
      <c r="E29" s="89" t="s">
        <v>307</v>
      </c>
      <c r="F29" s="89" t="s">
        <v>102</v>
      </c>
      <c r="G29" s="90" t="s">
        <v>250</v>
      </c>
      <c r="H29" s="91" t="s">
        <v>308</v>
      </c>
    </row>
    <row r="30" spans="1:8" s="76" customFormat="1" ht="26" x14ac:dyDescent="0.35">
      <c r="A30" s="188" t="s">
        <v>309</v>
      </c>
      <c r="B30" s="77" t="s">
        <v>248</v>
      </c>
      <c r="C30" s="78" t="s">
        <v>143</v>
      </c>
      <c r="D30" s="79" t="s">
        <v>149</v>
      </c>
      <c r="E30" s="79" t="s">
        <v>310</v>
      </c>
      <c r="F30" s="79" t="s">
        <v>102</v>
      </c>
      <c r="G30" s="80" t="s">
        <v>311</v>
      </c>
      <c r="H30" s="81" t="s">
        <v>273</v>
      </c>
    </row>
    <row r="31" spans="1:8" s="76" customFormat="1" ht="24" customHeight="1" x14ac:dyDescent="0.35">
      <c r="A31" s="188"/>
      <c r="B31" s="82" t="s">
        <v>288</v>
      </c>
      <c r="C31" s="83" t="s">
        <v>144</v>
      </c>
      <c r="D31" s="84" t="s">
        <v>150</v>
      </c>
      <c r="E31" s="84" t="s">
        <v>312</v>
      </c>
      <c r="F31" s="84" t="s">
        <v>102</v>
      </c>
      <c r="G31" s="85" t="s">
        <v>250</v>
      </c>
      <c r="H31" s="86" t="s">
        <v>313</v>
      </c>
    </row>
    <row r="32" spans="1:8" s="76" customFormat="1" ht="26" x14ac:dyDescent="0.35">
      <c r="A32" s="188"/>
      <c r="B32" s="82" t="s">
        <v>288</v>
      </c>
      <c r="C32" s="83" t="s">
        <v>145</v>
      </c>
      <c r="D32" s="84" t="s">
        <v>151</v>
      </c>
      <c r="E32" s="84" t="s">
        <v>314</v>
      </c>
      <c r="F32" s="84" t="s">
        <v>102</v>
      </c>
      <c r="G32" s="85" t="s">
        <v>250</v>
      </c>
      <c r="H32" s="86" t="s">
        <v>313</v>
      </c>
    </row>
    <row r="33" spans="1:8" s="76" customFormat="1" ht="26" x14ac:dyDescent="0.35">
      <c r="A33" s="188"/>
      <c r="B33" s="82" t="s">
        <v>248</v>
      </c>
      <c r="C33" s="83" t="s">
        <v>146</v>
      </c>
      <c r="D33" s="84" t="s">
        <v>152</v>
      </c>
      <c r="E33" s="84" t="s">
        <v>315</v>
      </c>
      <c r="F33" s="84" t="s">
        <v>102</v>
      </c>
      <c r="G33" s="85" t="s">
        <v>250</v>
      </c>
      <c r="H33" s="86" t="s">
        <v>316</v>
      </c>
    </row>
    <row r="34" spans="1:8" s="76" customFormat="1" ht="24" customHeight="1" x14ac:dyDescent="0.35">
      <c r="A34" s="188"/>
      <c r="B34" s="82" t="s">
        <v>288</v>
      </c>
      <c r="C34" s="83" t="s">
        <v>147</v>
      </c>
      <c r="D34" s="84" t="s">
        <v>153</v>
      </c>
      <c r="E34" s="84" t="s">
        <v>317</v>
      </c>
      <c r="F34" s="84" t="s">
        <v>102</v>
      </c>
      <c r="G34" s="85" t="s">
        <v>250</v>
      </c>
      <c r="H34" s="86" t="s">
        <v>318</v>
      </c>
    </row>
    <row r="35" spans="1:8" s="76" customFormat="1" ht="24" customHeight="1" x14ac:dyDescent="0.35">
      <c r="A35" s="188"/>
      <c r="B35" s="87" t="s">
        <v>288</v>
      </c>
      <c r="C35" s="88" t="s">
        <v>148</v>
      </c>
      <c r="D35" s="89" t="s">
        <v>154</v>
      </c>
      <c r="E35" s="89" t="s">
        <v>317</v>
      </c>
      <c r="F35" s="89" t="s">
        <v>102</v>
      </c>
      <c r="G35" s="90" t="s">
        <v>250</v>
      </c>
      <c r="H35" s="91" t="s">
        <v>318</v>
      </c>
    </row>
    <row r="36" spans="1:8" s="76" customFormat="1" ht="24" customHeight="1" x14ac:dyDescent="0.35">
      <c r="A36" s="188" t="s">
        <v>319</v>
      </c>
      <c r="B36" s="77" t="s">
        <v>262</v>
      </c>
      <c r="C36" s="78" t="s">
        <v>156</v>
      </c>
      <c r="D36" s="79" t="s">
        <v>162</v>
      </c>
      <c r="E36" s="79" t="s">
        <v>320</v>
      </c>
      <c r="F36" s="79" t="s">
        <v>168</v>
      </c>
      <c r="G36" s="80" t="s">
        <v>250</v>
      </c>
      <c r="H36" s="81" t="s">
        <v>321</v>
      </c>
    </row>
    <row r="37" spans="1:8" s="76" customFormat="1" ht="24" customHeight="1" x14ac:dyDescent="0.35">
      <c r="A37" s="188"/>
      <c r="B37" s="82" t="s">
        <v>262</v>
      </c>
      <c r="C37" s="83" t="s">
        <v>157</v>
      </c>
      <c r="D37" s="84" t="s">
        <v>163</v>
      </c>
      <c r="E37" s="84" t="s">
        <v>322</v>
      </c>
      <c r="F37" s="84" t="s">
        <v>168</v>
      </c>
      <c r="G37" s="85" t="s">
        <v>250</v>
      </c>
      <c r="H37" s="86" t="s">
        <v>321</v>
      </c>
    </row>
    <row r="38" spans="1:8" s="76" customFormat="1" ht="24" customHeight="1" x14ac:dyDescent="0.35">
      <c r="A38" s="188"/>
      <c r="B38" s="82" t="s">
        <v>262</v>
      </c>
      <c r="C38" s="83" t="s">
        <v>158</v>
      </c>
      <c r="D38" s="84" t="s">
        <v>164</v>
      </c>
      <c r="E38" s="84" t="s">
        <v>323</v>
      </c>
      <c r="F38" s="84" t="s">
        <v>168</v>
      </c>
      <c r="G38" s="85" t="s">
        <v>250</v>
      </c>
      <c r="H38" s="86" t="s">
        <v>321</v>
      </c>
    </row>
    <row r="39" spans="1:8" s="76" customFormat="1" ht="24" customHeight="1" x14ac:dyDescent="0.35">
      <c r="A39" s="188"/>
      <c r="B39" s="82" t="s">
        <v>262</v>
      </c>
      <c r="C39" s="83" t="s">
        <v>159</v>
      </c>
      <c r="D39" s="84" t="s">
        <v>165</v>
      </c>
      <c r="E39" s="84" t="s">
        <v>324</v>
      </c>
      <c r="F39" s="84" t="s">
        <v>168</v>
      </c>
      <c r="G39" s="85" t="s">
        <v>250</v>
      </c>
      <c r="H39" s="86" t="s">
        <v>321</v>
      </c>
    </row>
    <row r="40" spans="1:8" s="76" customFormat="1" ht="24" customHeight="1" x14ac:dyDescent="0.35">
      <c r="A40" s="188"/>
      <c r="B40" s="82" t="s">
        <v>262</v>
      </c>
      <c r="C40" s="83" t="s">
        <v>160</v>
      </c>
      <c r="D40" s="84" t="s">
        <v>166</v>
      </c>
      <c r="E40" s="84" t="s">
        <v>325</v>
      </c>
      <c r="F40" s="84" t="s">
        <v>168</v>
      </c>
      <c r="G40" s="85" t="s">
        <v>250</v>
      </c>
      <c r="H40" s="86" t="s">
        <v>321</v>
      </c>
    </row>
    <row r="41" spans="1:8" s="76" customFormat="1" ht="39" x14ac:dyDescent="0.35">
      <c r="A41" s="188"/>
      <c r="B41" s="87" t="s">
        <v>288</v>
      </c>
      <c r="C41" s="88" t="s">
        <v>161</v>
      </c>
      <c r="D41" s="89" t="s">
        <v>167</v>
      </c>
      <c r="E41" s="89" t="s">
        <v>326</v>
      </c>
      <c r="F41" s="89" t="s">
        <v>102</v>
      </c>
      <c r="G41" s="90" t="s">
        <v>250</v>
      </c>
      <c r="H41" s="91" t="s">
        <v>327</v>
      </c>
    </row>
    <row r="42" spans="1:8" s="76" customFormat="1" ht="52" x14ac:dyDescent="0.35">
      <c r="A42" s="188" t="s">
        <v>328</v>
      </c>
      <c r="B42" s="77" t="s">
        <v>248</v>
      </c>
      <c r="C42" s="78" t="s">
        <v>169</v>
      </c>
      <c r="D42" s="79" t="s">
        <v>172</v>
      </c>
      <c r="E42" s="79" t="s">
        <v>329</v>
      </c>
      <c r="F42" s="79" t="s">
        <v>175</v>
      </c>
      <c r="G42" s="80" t="s">
        <v>250</v>
      </c>
      <c r="H42" s="81" t="s">
        <v>330</v>
      </c>
    </row>
    <row r="43" spans="1:8" s="76" customFormat="1" ht="24" customHeight="1" x14ac:dyDescent="0.35">
      <c r="A43" s="188"/>
      <c r="B43" s="82" t="s">
        <v>248</v>
      </c>
      <c r="C43" s="83" t="s">
        <v>170</v>
      </c>
      <c r="D43" s="84" t="s">
        <v>173</v>
      </c>
      <c r="E43" s="84" t="s">
        <v>331</v>
      </c>
      <c r="F43" s="84" t="s">
        <v>175</v>
      </c>
      <c r="G43" s="85" t="s">
        <v>250</v>
      </c>
      <c r="H43" s="86" t="s">
        <v>332</v>
      </c>
    </row>
    <row r="44" spans="1:8" s="76" customFormat="1" ht="39" x14ac:dyDescent="0.35">
      <c r="A44" s="188"/>
      <c r="B44" s="87" t="s">
        <v>248</v>
      </c>
      <c r="C44" s="88" t="s">
        <v>171</v>
      </c>
      <c r="D44" s="89" t="s">
        <v>174</v>
      </c>
      <c r="E44" s="89" t="s">
        <v>333</v>
      </c>
      <c r="F44" s="89" t="s">
        <v>176</v>
      </c>
      <c r="G44" s="90" t="s">
        <v>250</v>
      </c>
      <c r="H44" s="91" t="s">
        <v>334</v>
      </c>
    </row>
    <row r="45" spans="1:8" s="76" customFormat="1" ht="52" x14ac:dyDescent="0.35">
      <c r="A45" s="188" t="s">
        <v>335</v>
      </c>
      <c r="B45" s="77" t="s">
        <v>262</v>
      </c>
      <c r="C45" s="78" t="s">
        <v>180</v>
      </c>
      <c r="D45" s="79" t="s">
        <v>336</v>
      </c>
      <c r="E45" s="79" t="s">
        <v>337</v>
      </c>
      <c r="F45" s="79" t="s">
        <v>338</v>
      </c>
      <c r="G45" s="80" t="s">
        <v>250</v>
      </c>
      <c r="H45" s="81" t="s">
        <v>339</v>
      </c>
    </row>
    <row r="46" spans="1:8" s="76" customFormat="1" ht="52" x14ac:dyDescent="0.35">
      <c r="A46" s="188"/>
      <c r="B46" s="82" t="s">
        <v>262</v>
      </c>
      <c r="C46" s="83" t="s">
        <v>181</v>
      </c>
      <c r="D46" s="84" t="s">
        <v>340</v>
      </c>
      <c r="E46" s="84" t="s">
        <v>341</v>
      </c>
      <c r="F46" s="84" t="s">
        <v>338</v>
      </c>
      <c r="G46" s="85" t="s">
        <v>250</v>
      </c>
      <c r="H46" s="86" t="s">
        <v>339</v>
      </c>
    </row>
    <row r="47" spans="1:8" s="76" customFormat="1" ht="39" x14ac:dyDescent="0.35">
      <c r="A47" s="188"/>
      <c r="B47" s="82" t="s">
        <v>248</v>
      </c>
      <c r="C47" s="83" t="s">
        <v>182</v>
      </c>
      <c r="D47" s="84" t="s">
        <v>191</v>
      </c>
      <c r="E47" s="84" t="s">
        <v>342</v>
      </c>
      <c r="F47" s="84" t="s">
        <v>102</v>
      </c>
      <c r="G47" s="85" t="s">
        <v>250</v>
      </c>
      <c r="H47" s="86" t="s">
        <v>343</v>
      </c>
    </row>
    <row r="48" spans="1:8" s="76" customFormat="1" ht="26" x14ac:dyDescent="0.35">
      <c r="A48" s="188"/>
      <c r="B48" s="82" t="s">
        <v>248</v>
      </c>
      <c r="C48" s="83" t="s">
        <v>183</v>
      </c>
      <c r="D48" s="84" t="s">
        <v>192</v>
      </c>
      <c r="E48" s="84" t="s">
        <v>344</v>
      </c>
      <c r="F48" s="84" t="s">
        <v>102</v>
      </c>
      <c r="G48" s="85" t="s">
        <v>250</v>
      </c>
      <c r="H48" s="86" t="s">
        <v>345</v>
      </c>
    </row>
    <row r="49" spans="1:8" s="76" customFormat="1" ht="24" customHeight="1" x14ac:dyDescent="0.35">
      <c r="A49" s="188"/>
      <c r="B49" s="82" t="s">
        <v>248</v>
      </c>
      <c r="C49" s="83" t="s">
        <v>184</v>
      </c>
      <c r="D49" s="84" t="s">
        <v>193</v>
      </c>
      <c r="E49" s="84" t="s">
        <v>346</v>
      </c>
      <c r="F49" s="84" t="s">
        <v>199</v>
      </c>
      <c r="G49" s="85" t="s">
        <v>250</v>
      </c>
      <c r="H49" s="86" t="s">
        <v>339</v>
      </c>
    </row>
    <row r="50" spans="1:8" s="76" customFormat="1" ht="24" customHeight="1" x14ac:dyDescent="0.35">
      <c r="A50" s="188"/>
      <c r="B50" s="82" t="s">
        <v>248</v>
      </c>
      <c r="C50" s="83" t="s">
        <v>185</v>
      </c>
      <c r="D50" s="84" t="s">
        <v>194</v>
      </c>
      <c r="E50" s="84" t="s">
        <v>347</v>
      </c>
      <c r="F50" s="84" t="s">
        <v>200</v>
      </c>
      <c r="G50" s="85" t="s">
        <v>348</v>
      </c>
      <c r="H50" s="86" t="s">
        <v>349</v>
      </c>
    </row>
    <row r="51" spans="1:8" s="76" customFormat="1" ht="24" customHeight="1" x14ac:dyDescent="0.35">
      <c r="A51" s="188"/>
      <c r="B51" s="82" t="s">
        <v>248</v>
      </c>
      <c r="C51" s="83" t="s">
        <v>186</v>
      </c>
      <c r="D51" s="84" t="s">
        <v>195</v>
      </c>
      <c r="E51" s="84" t="s">
        <v>350</v>
      </c>
      <c r="F51" s="84" t="s">
        <v>201</v>
      </c>
      <c r="G51" s="85" t="s">
        <v>250</v>
      </c>
      <c r="H51" s="86" t="s">
        <v>351</v>
      </c>
    </row>
    <row r="52" spans="1:8" s="76" customFormat="1" ht="24" customHeight="1" x14ac:dyDescent="0.35">
      <c r="A52" s="188"/>
      <c r="B52" s="82" t="s">
        <v>248</v>
      </c>
      <c r="C52" s="83" t="s">
        <v>187</v>
      </c>
      <c r="D52" s="84" t="s">
        <v>196</v>
      </c>
      <c r="E52" s="84" t="s">
        <v>352</v>
      </c>
      <c r="F52" s="84" t="s">
        <v>102</v>
      </c>
      <c r="G52" s="85" t="s">
        <v>250</v>
      </c>
      <c r="H52" s="86" t="s">
        <v>351</v>
      </c>
    </row>
    <row r="53" spans="1:8" s="76" customFormat="1" ht="65" x14ac:dyDescent="0.35">
      <c r="A53" s="188"/>
      <c r="B53" s="82" t="s">
        <v>248</v>
      </c>
      <c r="C53" s="83" t="s">
        <v>188</v>
      </c>
      <c r="D53" s="84" t="s">
        <v>353</v>
      </c>
      <c r="E53" s="84" t="s">
        <v>354</v>
      </c>
      <c r="F53" s="84" t="s">
        <v>102</v>
      </c>
      <c r="G53" s="85" t="s">
        <v>355</v>
      </c>
      <c r="H53" s="86" t="s">
        <v>356</v>
      </c>
    </row>
    <row r="54" spans="1:8" s="76" customFormat="1" ht="26" x14ac:dyDescent="0.35">
      <c r="A54" s="188" t="s">
        <v>357</v>
      </c>
      <c r="B54" s="77" t="s">
        <v>248</v>
      </c>
      <c r="C54" s="78" t="s">
        <v>207</v>
      </c>
      <c r="D54" s="79" t="s">
        <v>211</v>
      </c>
      <c r="E54" s="79" t="s">
        <v>358</v>
      </c>
      <c r="F54" s="79" t="s">
        <v>215</v>
      </c>
      <c r="G54" s="80" t="s">
        <v>359</v>
      </c>
      <c r="H54" s="81" t="s">
        <v>360</v>
      </c>
    </row>
    <row r="55" spans="1:8" s="76" customFormat="1" ht="39" x14ac:dyDescent="0.35">
      <c r="A55" s="188"/>
      <c r="B55" s="82" t="s">
        <v>248</v>
      </c>
      <c r="C55" s="83" t="s">
        <v>208</v>
      </c>
      <c r="D55" s="84" t="s">
        <v>212</v>
      </c>
      <c r="E55" s="84" t="s">
        <v>361</v>
      </c>
      <c r="F55" s="84" t="s">
        <v>102</v>
      </c>
      <c r="G55" s="85" t="s">
        <v>250</v>
      </c>
      <c r="H55" s="86" t="s">
        <v>362</v>
      </c>
    </row>
    <row r="56" spans="1:8" s="76" customFormat="1" ht="65" x14ac:dyDescent="0.35">
      <c r="A56" s="188"/>
      <c r="B56" s="82" t="s">
        <v>248</v>
      </c>
      <c r="C56" s="83" t="s">
        <v>209</v>
      </c>
      <c r="D56" s="84" t="s">
        <v>213</v>
      </c>
      <c r="E56" s="84" t="s">
        <v>363</v>
      </c>
      <c r="F56" s="84" t="s">
        <v>216</v>
      </c>
      <c r="G56" s="85" t="s">
        <v>250</v>
      </c>
      <c r="H56" s="86" t="s">
        <v>364</v>
      </c>
    </row>
    <row r="57" spans="1:8" s="76" customFormat="1" ht="91" x14ac:dyDescent="0.35">
      <c r="A57" s="188"/>
      <c r="B57" s="87" t="s">
        <v>262</v>
      </c>
      <c r="C57" s="88" t="s">
        <v>210</v>
      </c>
      <c r="D57" s="89" t="s">
        <v>214</v>
      </c>
      <c r="E57" s="89" t="s">
        <v>365</v>
      </c>
      <c r="F57" s="89" t="s">
        <v>102</v>
      </c>
      <c r="G57" s="90" t="s">
        <v>250</v>
      </c>
      <c r="H57" s="91" t="s">
        <v>366</v>
      </c>
    </row>
    <row r="58" spans="1:8" s="76" customFormat="1" ht="26" x14ac:dyDescent="0.35">
      <c r="A58" s="188" t="s">
        <v>367</v>
      </c>
      <c r="B58" s="93" t="s">
        <v>248</v>
      </c>
      <c r="C58" s="94" t="s">
        <v>220</v>
      </c>
      <c r="D58" s="95" t="s">
        <v>228</v>
      </c>
      <c r="E58" s="95" t="s">
        <v>368</v>
      </c>
      <c r="F58" s="95" t="s">
        <v>236</v>
      </c>
      <c r="G58" s="96" t="s">
        <v>250</v>
      </c>
      <c r="H58" s="97" t="s">
        <v>369</v>
      </c>
    </row>
    <row r="59" spans="1:8" s="76" customFormat="1" ht="52" x14ac:dyDescent="0.35">
      <c r="A59" s="188"/>
      <c r="B59" s="82" t="s">
        <v>248</v>
      </c>
      <c r="C59" s="83" t="s">
        <v>221</v>
      </c>
      <c r="D59" s="84" t="s">
        <v>229</v>
      </c>
      <c r="E59" s="84" t="s">
        <v>370</v>
      </c>
      <c r="F59" s="84" t="s">
        <v>237</v>
      </c>
      <c r="G59" s="85" t="s">
        <v>250</v>
      </c>
      <c r="H59" s="86" t="s">
        <v>339</v>
      </c>
    </row>
    <row r="60" spans="1:8" s="76" customFormat="1" ht="26" x14ac:dyDescent="0.35">
      <c r="A60" s="188"/>
      <c r="B60" s="82" t="s">
        <v>248</v>
      </c>
      <c r="C60" s="83" t="s">
        <v>222</v>
      </c>
      <c r="D60" s="84" t="s">
        <v>230</v>
      </c>
      <c r="E60" s="84" t="s">
        <v>371</v>
      </c>
      <c r="F60" s="84" t="s">
        <v>102</v>
      </c>
      <c r="G60" s="85" t="s">
        <v>250</v>
      </c>
      <c r="H60" s="86" t="s">
        <v>372</v>
      </c>
    </row>
    <row r="61" spans="1:8" s="76" customFormat="1" ht="24" customHeight="1" x14ac:dyDescent="0.35">
      <c r="A61" s="188"/>
      <c r="B61" s="82" t="s">
        <v>248</v>
      </c>
      <c r="C61" s="83" t="s">
        <v>223</v>
      </c>
      <c r="D61" s="84" t="s">
        <v>231</v>
      </c>
      <c r="E61" s="84" t="s">
        <v>373</v>
      </c>
      <c r="F61" s="84" t="s">
        <v>102</v>
      </c>
      <c r="G61" s="85" t="s">
        <v>250</v>
      </c>
      <c r="H61" s="86" t="s">
        <v>351</v>
      </c>
    </row>
    <row r="62" spans="1:8" s="76" customFormat="1" ht="52" x14ac:dyDescent="0.35">
      <c r="A62" s="188"/>
      <c r="B62" s="82" t="s">
        <v>248</v>
      </c>
      <c r="C62" s="83" t="s">
        <v>224</v>
      </c>
      <c r="D62" s="84" t="s">
        <v>232</v>
      </c>
      <c r="E62" s="84" t="s">
        <v>374</v>
      </c>
      <c r="F62" s="84" t="s">
        <v>141</v>
      </c>
      <c r="G62" s="85" t="s">
        <v>250</v>
      </c>
      <c r="H62" s="86" t="s">
        <v>375</v>
      </c>
    </row>
    <row r="63" spans="1:8" s="76" customFormat="1" ht="52" x14ac:dyDescent="0.35">
      <c r="A63" s="188"/>
      <c r="B63" s="82" t="s">
        <v>248</v>
      </c>
      <c r="C63" s="83" t="s">
        <v>225</v>
      </c>
      <c r="D63" s="84" t="s">
        <v>233</v>
      </c>
      <c r="E63" s="84" t="s">
        <v>376</v>
      </c>
      <c r="F63" s="84" t="s">
        <v>102</v>
      </c>
      <c r="G63" s="85" t="s">
        <v>250</v>
      </c>
      <c r="H63" s="86" t="s">
        <v>377</v>
      </c>
    </row>
    <row r="64" spans="1:8" s="76" customFormat="1" ht="26" x14ac:dyDescent="0.35">
      <c r="A64" s="188"/>
      <c r="B64" s="82" t="s">
        <v>262</v>
      </c>
      <c r="C64" s="83" t="s">
        <v>226</v>
      </c>
      <c r="D64" s="84" t="s">
        <v>234</v>
      </c>
      <c r="E64" s="84" t="s">
        <v>378</v>
      </c>
      <c r="F64" s="84" t="s">
        <v>141</v>
      </c>
      <c r="G64" s="85" t="s">
        <v>250</v>
      </c>
      <c r="H64" s="86" t="s">
        <v>379</v>
      </c>
    </row>
    <row r="65" spans="1:8" s="76" customFormat="1" ht="26" x14ac:dyDescent="0.35">
      <c r="A65" s="188"/>
      <c r="B65" s="98" t="s">
        <v>262</v>
      </c>
      <c r="C65" s="88" t="s">
        <v>227</v>
      </c>
      <c r="D65" s="89" t="s">
        <v>380</v>
      </c>
      <c r="E65" s="89" t="s">
        <v>381</v>
      </c>
      <c r="F65" s="89" t="s">
        <v>382</v>
      </c>
      <c r="G65" s="90" t="s">
        <v>250</v>
      </c>
      <c r="H65" s="91" t="s">
        <v>375</v>
      </c>
    </row>
    <row r="66" spans="1:8" s="76" customFormat="1" x14ac:dyDescent="0.35">
      <c r="A66" s="99"/>
      <c r="B66" s="100"/>
      <c r="C66" s="100"/>
      <c r="D66" s="101"/>
      <c r="E66" s="101"/>
      <c r="F66" s="101"/>
    </row>
    <row r="67" spans="1:8" s="76" customFormat="1" ht="55.5" customHeight="1" x14ac:dyDescent="0.35">
      <c r="A67" s="187" t="s">
        <v>383</v>
      </c>
      <c r="B67" s="187"/>
      <c r="C67" s="187"/>
      <c r="D67" s="187"/>
      <c r="E67" s="187"/>
      <c r="F67" s="101"/>
    </row>
    <row r="68" spans="1:8" s="76" customFormat="1" x14ac:dyDescent="0.3">
      <c r="A68" s="102"/>
      <c r="B68" s="101"/>
      <c r="C68" s="103"/>
      <c r="D68" s="101"/>
      <c r="E68" s="101"/>
      <c r="F68" s="101"/>
    </row>
  </sheetData>
  <mergeCells count="13">
    <mergeCell ref="A28:A29"/>
    <mergeCell ref="G1:H1"/>
    <mergeCell ref="A2:A7"/>
    <mergeCell ref="A8:A16"/>
    <mergeCell ref="A17:A22"/>
    <mergeCell ref="A23:A27"/>
    <mergeCell ref="A67:E67"/>
    <mergeCell ref="A30:A35"/>
    <mergeCell ref="A36:A41"/>
    <mergeCell ref="A42:A44"/>
    <mergeCell ref="A45:A53"/>
    <mergeCell ref="A54:A57"/>
    <mergeCell ref="A58:A6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7"/>
  <dimension ref="A1:AD62"/>
  <sheetViews>
    <sheetView zoomScale="110" zoomScaleNormal="110" zoomScalePageLayoutView="130" workbookViewId="0">
      <selection activeCell="A39" sqref="A39"/>
    </sheetView>
  </sheetViews>
  <sheetFormatPr defaultColWidth="0.453125" defaultRowHeight="15" customHeight="1" x14ac:dyDescent="0.35"/>
  <cols>
    <col min="1" max="1" width="16" style="13" customWidth="1"/>
    <col min="2" max="7" width="14" style="12" customWidth="1"/>
    <col min="8" max="30" width="6.54296875" style="12" customWidth="1"/>
    <col min="31" max="16384" width="0.453125" style="13"/>
  </cols>
  <sheetData>
    <row r="1" spans="1:14" s="12" customFormat="1" ht="14.5" x14ac:dyDescent="0.35">
      <c r="A1" s="192" t="s">
        <v>419</v>
      </c>
      <c r="B1" s="192"/>
      <c r="C1" s="192"/>
      <c r="D1" s="192"/>
      <c r="E1" s="192"/>
      <c r="F1" s="192"/>
      <c r="G1" s="192"/>
      <c r="H1" s="192"/>
      <c r="I1" s="192"/>
      <c r="J1" s="192"/>
      <c r="K1" s="192"/>
      <c r="L1" s="192"/>
      <c r="M1" s="192"/>
      <c r="N1" s="192"/>
    </row>
    <row r="2" spans="1:14" s="12" customFormat="1" ht="6" customHeight="1" x14ac:dyDescent="0.35">
      <c r="A2" s="105"/>
    </row>
    <row r="3" spans="1:14" s="12" customFormat="1" ht="81" customHeight="1" x14ac:dyDescent="0.35">
      <c r="A3" s="193" t="s">
        <v>384</v>
      </c>
      <c r="B3" s="194" t="s">
        <v>385</v>
      </c>
      <c r="C3" s="195" t="s">
        <v>386</v>
      </c>
      <c r="D3" s="195" t="s">
        <v>387</v>
      </c>
      <c r="E3" s="195" t="s">
        <v>388</v>
      </c>
      <c r="F3" s="195" t="s">
        <v>389</v>
      </c>
      <c r="G3" s="196" t="s">
        <v>390</v>
      </c>
      <c r="H3" s="11"/>
      <c r="I3" s="11"/>
      <c r="N3" s="13"/>
    </row>
    <row r="4" spans="1:14" s="12" customFormat="1" ht="12.75" customHeight="1" x14ac:dyDescent="0.35">
      <c r="A4" s="193"/>
      <c r="B4" s="194"/>
      <c r="C4" s="195"/>
      <c r="D4" s="195"/>
      <c r="E4" s="195"/>
      <c r="F4" s="195"/>
      <c r="G4" s="196"/>
      <c r="H4" s="11"/>
      <c r="I4" s="11"/>
    </row>
    <row r="5" spans="1:14" s="12" customFormat="1" ht="15" customHeight="1" x14ac:dyDescent="0.35">
      <c r="A5" s="106" t="s">
        <v>391</v>
      </c>
      <c r="B5" s="107">
        <v>87.531051263104303</v>
      </c>
      <c r="C5" s="108">
        <v>73.441825869907291</v>
      </c>
      <c r="D5" s="108">
        <v>71.180560038815258</v>
      </c>
      <c r="E5" s="108">
        <v>19.228496680587593</v>
      </c>
      <c r="F5" s="109">
        <v>55.682787608434289</v>
      </c>
      <c r="G5" s="108">
        <v>52.532980847346799</v>
      </c>
      <c r="H5" s="11"/>
      <c r="I5" s="11"/>
    </row>
    <row r="6" spans="1:14" s="12" customFormat="1" ht="3" customHeight="1" x14ac:dyDescent="0.35">
      <c r="A6" s="110"/>
      <c r="B6" s="111"/>
      <c r="C6" s="112"/>
      <c r="D6" s="113"/>
      <c r="E6" s="114"/>
      <c r="F6" s="115"/>
      <c r="G6" s="116"/>
      <c r="H6" s="11"/>
      <c r="I6" s="11"/>
    </row>
    <row r="7" spans="1:14" s="12" customFormat="1" ht="15" customHeight="1" x14ac:dyDescent="0.35">
      <c r="A7" s="117" t="s">
        <v>392</v>
      </c>
      <c r="B7" s="118">
        <v>87.900971400039722</v>
      </c>
      <c r="C7" s="119">
        <v>74.36184449023439</v>
      </c>
      <c r="D7" s="119">
        <v>72.844992382173757</v>
      </c>
      <c r="E7" s="119">
        <v>20.873989685864931</v>
      </c>
      <c r="F7" s="119">
        <v>60.308250270595714</v>
      </c>
      <c r="G7" s="120">
        <v>55.068550094585923</v>
      </c>
      <c r="H7" s="11"/>
    </row>
    <row r="8" spans="1:14" s="12" customFormat="1" ht="3" customHeight="1" x14ac:dyDescent="0.35">
      <c r="A8" s="121"/>
      <c r="B8" s="111"/>
      <c r="C8" s="113"/>
      <c r="D8" s="114"/>
      <c r="E8" s="113"/>
      <c r="F8" s="112"/>
      <c r="G8" s="122"/>
      <c r="H8" s="11"/>
    </row>
    <row r="9" spans="1:14" s="12" customFormat="1" ht="15" customHeight="1" x14ac:dyDescent="0.35">
      <c r="A9" s="117" t="s">
        <v>393</v>
      </c>
      <c r="B9" s="118">
        <v>90.799930586833611</v>
      </c>
      <c r="C9" s="119">
        <v>78.644850693342505</v>
      </c>
      <c r="D9" s="119">
        <v>77.884667405988651</v>
      </c>
      <c r="E9" s="119">
        <v>4.5633762336954176</v>
      </c>
      <c r="F9" s="119">
        <v>79.602670196631806</v>
      </c>
      <c r="G9" s="120">
        <v>61.289941228262194</v>
      </c>
      <c r="H9" s="11"/>
    </row>
    <row r="10" spans="1:14" s="12" customFormat="1" ht="3" customHeight="1" x14ac:dyDescent="0.35">
      <c r="A10" s="121"/>
      <c r="B10" s="123"/>
      <c r="C10" s="124"/>
      <c r="D10" s="124"/>
      <c r="E10" s="124"/>
      <c r="F10" s="124"/>
      <c r="G10" s="125"/>
      <c r="H10" s="11"/>
    </row>
    <row r="11" spans="1:14" s="12" customFormat="1" ht="15" customHeight="1" x14ac:dyDescent="0.35">
      <c r="A11" s="126" t="s">
        <v>394</v>
      </c>
      <c r="B11" s="118">
        <v>86.609596849621241</v>
      </c>
      <c r="C11" s="119">
        <v>74.750705927743724</v>
      </c>
      <c r="D11" s="119">
        <v>70.941657637799366</v>
      </c>
      <c r="E11" s="119">
        <v>34.705359344165011</v>
      </c>
      <c r="F11" s="119">
        <v>51.6566503920195</v>
      </c>
      <c r="G11" s="120">
        <v>53.442979249597371</v>
      </c>
      <c r="H11" s="11"/>
      <c r="I11" s="11"/>
    </row>
    <row r="12" spans="1:14" s="12" customFormat="1" ht="3" customHeight="1" x14ac:dyDescent="0.35">
      <c r="A12" s="110"/>
      <c r="B12" s="127"/>
      <c r="C12" s="113"/>
      <c r="D12" s="113"/>
      <c r="E12" s="115"/>
      <c r="F12" s="115"/>
      <c r="G12" s="116"/>
      <c r="H12" s="11"/>
      <c r="I12" s="11"/>
    </row>
    <row r="13" spans="1:14" s="12" customFormat="1" ht="15" customHeight="1" x14ac:dyDescent="0.35">
      <c r="A13" s="128" t="s">
        <v>395</v>
      </c>
      <c r="B13" s="129">
        <v>85.614224239924994</v>
      </c>
      <c r="C13" s="130">
        <v>76.839171861135497</v>
      </c>
      <c r="D13" s="130">
        <v>70.408048855420148</v>
      </c>
      <c r="E13" s="130">
        <v>44.107084711608948</v>
      </c>
      <c r="F13" s="130">
        <v>48.519343479730153</v>
      </c>
      <c r="G13" s="131">
        <v>51.856664271383181</v>
      </c>
      <c r="H13" s="11"/>
      <c r="I13" s="11"/>
    </row>
    <row r="14" spans="1:14" s="12" customFormat="1" ht="3" customHeight="1" x14ac:dyDescent="0.35">
      <c r="A14" s="110"/>
      <c r="B14" s="132"/>
      <c r="C14" s="114"/>
      <c r="D14" s="112"/>
      <c r="E14" s="115"/>
      <c r="F14" s="115"/>
      <c r="G14" s="133"/>
      <c r="H14" s="11"/>
      <c r="I14" s="11"/>
    </row>
    <row r="15" spans="1:14" s="12" customFormat="1" ht="15" customHeight="1" x14ac:dyDescent="0.35">
      <c r="A15" s="126" t="s">
        <v>396</v>
      </c>
      <c r="B15" s="118">
        <v>88.151267863552846</v>
      </c>
      <c r="C15" s="119">
        <v>72.532663959355105</v>
      </c>
      <c r="D15" s="119">
        <v>69.103187612837615</v>
      </c>
      <c r="E15" s="119">
        <v>18.591235384061136</v>
      </c>
      <c r="F15" s="119">
        <v>62.09910503166271</v>
      </c>
      <c r="G15" s="120">
        <v>55.373602937313223</v>
      </c>
      <c r="H15" s="11"/>
      <c r="I15" s="11"/>
    </row>
    <row r="16" spans="1:14" s="12" customFormat="1" ht="3" customHeight="1" x14ac:dyDescent="0.35">
      <c r="A16" s="134"/>
      <c r="B16" s="135"/>
      <c r="C16" s="112"/>
      <c r="D16" s="112"/>
      <c r="E16" s="114"/>
      <c r="F16" s="113"/>
      <c r="G16" s="122"/>
      <c r="H16" s="11"/>
      <c r="I16" s="11"/>
    </row>
    <row r="17" spans="1:9" s="12" customFormat="1" ht="15" customHeight="1" x14ac:dyDescent="0.35">
      <c r="A17" s="126" t="s">
        <v>397</v>
      </c>
      <c r="B17" s="118">
        <v>87.642395766208708</v>
      </c>
      <c r="C17" s="119">
        <v>73.890871153082713</v>
      </c>
      <c r="D17" s="119">
        <v>70.48822444836722</v>
      </c>
      <c r="E17" s="119">
        <v>16.637867380198813</v>
      </c>
      <c r="F17" s="119">
        <v>64.96940497519428</v>
      </c>
      <c r="G17" s="120">
        <v>56.447230245456161</v>
      </c>
      <c r="H17" s="11"/>
      <c r="I17" s="11"/>
    </row>
    <row r="18" spans="1:9" s="12" customFormat="1" ht="3" customHeight="1" x14ac:dyDescent="0.35">
      <c r="A18" s="110"/>
      <c r="B18" s="111"/>
      <c r="C18" s="113"/>
      <c r="D18" s="112"/>
      <c r="E18" s="124"/>
      <c r="F18" s="114"/>
      <c r="G18" s="125"/>
      <c r="H18" s="11"/>
      <c r="I18" s="11"/>
    </row>
    <row r="19" spans="1:9" s="12" customFormat="1" ht="15" customHeight="1" x14ac:dyDescent="0.35">
      <c r="A19" s="128" t="s">
        <v>398</v>
      </c>
      <c r="B19" s="129">
        <v>84.707756185875567</v>
      </c>
      <c r="C19" s="130">
        <v>74.502775547853346</v>
      </c>
      <c r="D19" s="130">
        <v>69.626057586531658</v>
      </c>
      <c r="E19" s="130">
        <v>26.207074344024914</v>
      </c>
      <c r="F19" s="130">
        <v>58.982305768825192</v>
      </c>
      <c r="G19" s="131">
        <v>54.965385428032342</v>
      </c>
      <c r="H19" s="11"/>
      <c r="I19" s="11"/>
    </row>
    <row r="20" spans="1:9" s="12" customFormat="1" ht="3" customHeight="1" x14ac:dyDescent="0.35">
      <c r="A20" s="134"/>
      <c r="B20" s="132"/>
      <c r="C20" s="113"/>
      <c r="D20" s="112"/>
      <c r="E20" s="112"/>
      <c r="F20" s="112"/>
      <c r="G20" s="122"/>
      <c r="H20" s="11"/>
      <c r="I20" s="11"/>
    </row>
    <row r="21" spans="1:9" s="12" customFormat="1" ht="15" customHeight="1" x14ac:dyDescent="0.35">
      <c r="A21" s="126" t="s">
        <v>399</v>
      </c>
      <c r="B21" s="118">
        <v>85.976923076066356</v>
      </c>
      <c r="C21" s="119">
        <v>73.386828669225508</v>
      </c>
      <c r="D21" s="119">
        <v>69.78851863744633</v>
      </c>
      <c r="E21" s="119">
        <v>24.742720543520367</v>
      </c>
      <c r="F21" s="119">
        <v>56.744513200168548</v>
      </c>
      <c r="G21" s="120">
        <v>52.022858064233205</v>
      </c>
      <c r="H21" s="11"/>
      <c r="I21" s="11"/>
    </row>
    <row r="22" spans="1:9" s="12" customFormat="1" ht="3" customHeight="1" x14ac:dyDescent="0.35">
      <c r="A22" s="110"/>
      <c r="B22" s="127"/>
      <c r="C22" s="112"/>
      <c r="D22" s="112"/>
      <c r="E22" s="112"/>
      <c r="F22" s="115"/>
      <c r="G22" s="116"/>
      <c r="H22" s="11"/>
      <c r="I22" s="11"/>
    </row>
    <row r="23" spans="1:9" s="12" customFormat="1" ht="15" customHeight="1" x14ac:dyDescent="0.35">
      <c r="A23" s="126" t="s">
        <v>400</v>
      </c>
      <c r="B23" s="118">
        <v>86.819837280168926</v>
      </c>
      <c r="C23" s="119">
        <v>71.696881630166061</v>
      </c>
      <c r="D23" s="119">
        <v>68.354275881299827</v>
      </c>
      <c r="E23" s="119">
        <v>13.869769296234171</v>
      </c>
      <c r="F23" s="119">
        <v>65.555146612313763</v>
      </c>
      <c r="G23" s="120">
        <v>56.397245778210987</v>
      </c>
      <c r="H23" s="11"/>
      <c r="I23" s="11"/>
    </row>
    <row r="24" spans="1:9" s="12" customFormat="1" ht="3" customHeight="1" x14ac:dyDescent="0.35">
      <c r="A24" s="110"/>
      <c r="B24" s="127"/>
      <c r="C24" s="115"/>
      <c r="D24" s="115"/>
      <c r="E24" s="124"/>
      <c r="F24" s="114"/>
      <c r="G24" s="125"/>
      <c r="H24" s="11"/>
      <c r="I24" s="11"/>
    </row>
    <row r="25" spans="1:9" s="12" customFormat="1" ht="15" customHeight="1" x14ac:dyDescent="0.35">
      <c r="A25" s="126" t="s">
        <v>401</v>
      </c>
      <c r="B25" s="118">
        <v>86.002764527286416</v>
      </c>
      <c r="C25" s="119">
        <v>74.286828627802194</v>
      </c>
      <c r="D25" s="119">
        <v>69.911898492317519</v>
      </c>
      <c r="E25" s="119">
        <v>15.545615887148671</v>
      </c>
      <c r="F25" s="119">
        <v>64.521712813680466</v>
      </c>
      <c r="G25" s="120">
        <v>54.161438118356529</v>
      </c>
      <c r="H25" s="11"/>
      <c r="I25" s="11"/>
    </row>
    <row r="26" spans="1:9" s="12" customFormat="1" ht="3" customHeight="1" x14ac:dyDescent="0.35">
      <c r="A26" s="110"/>
      <c r="B26" s="127"/>
      <c r="C26" s="113"/>
      <c r="D26" s="112"/>
      <c r="E26" s="124"/>
      <c r="F26" s="113"/>
      <c r="G26" s="122"/>
      <c r="H26" s="11"/>
      <c r="I26" s="11"/>
    </row>
    <row r="27" spans="1:9" s="12" customFormat="1" ht="15" customHeight="1" x14ac:dyDescent="0.35">
      <c r="A27" s="128" t="s">
        <v>402</v>
      </c>
      <c r="B27" s="118">
        <v>89.04301640862316</v>
      </c>
      <c r="C27" s="119">
        <v>72.389593634918143</v>
      </c>
      <c r="D27" s="119">
        <v>69.380012778329103</v>
      </c>
      <c r="E27" s="119">
        <v>19.937555343254164</v>
      </c>
      <c r="F27" s="119">
        <v>58.754080192062361</v>
      </c>
      <c r="G27" s="120">
        <v>58.031174195586409</v>
      </c>
      <c r="H27" s="11"/>
      <c r="I27" s="11"/>
    </row>
    <row r="28" spans="1:9" s="12" customFormat="1" ht="3" customHeight="1" x14ac:dyDescent="0.35">
      <c r="A28" s="110"/>
      <c r="B28" s="135"/>
      <c r="C28" s="112"/>
      <c r="D28" s="112"/>
      <c r="E28" s="114"/>
      <c r="F28" s="112"/>
      <c r="G28" s="125"/>
      <c r="H28" s="11"/>
      <c r="I28" s="11"/>
    </row>
    <row r="29" spans="1:9" s="12" customFormat="1" ht="15" customHeight="1" x14ac:dyDescent="0.35">
      <c r="A29" s="126" t="s">
        <v>403</v>
      </c>
      <c r="B29" s="118">
        <v>87.414544618145513</v>
      </c>
      <c r="C29" s="119">
        <v>72.607386963281343</v>
      </c>
      <c r="D29" s="119">
        <v>71.373662394900862</v>
      </c>
      <c r="E29" s="119">
        <v>16.519717495096216</v>
      </c>
      <c r="F29" s="119">
        <v>63.717464790393699</v>
      </c>
      <c r="G29" s="120">
        <v>53.506223097336118</v>
      </c>
      <c r="H29" s="11"/>
      <c r="I29" s="11"/>
    </row>
    <row r="30" spans="1:9" s="12" customFormat="1" ht="3" customHeight="1" x14ac:dyDescent="0.35">
      <c r="A30" s="110"/>
      <c r="B30" s="111"/>
      <c r="C30" s="112"/>
      <c r="D30" s="113"/>
      <c r="E30" s="124"/>
      <c r="F30" s="113"/>
      <c r="G30" s="116"/>
      <c r="H30" s="11"/>
      <c r="I30" s="11"/>
    </row>
    <row r="31" spans="1:9" s="12" customFormat="1" ht="15" customHeight="1" x14ac:dyDescent="0.35">
      <c r="A31" s="128" t="s">
        <v>404</v>
      </c>
      <c r="B31" s="118">
        <v>88.887355144185349</v>
      </c>
      <c r="C31" s="119">
        <v>73.921358370999428</v>
      </c>
      <c r="D31" s="119">
        <v>71.370637451594177</v>
      </c>
      <c r="E31" s="119">
        <v>20.880194731815404</v>
      </c>
      <c r="F31" s="119">
        <v>54.447815052923936</v>
      </c>
      <c r="G31" s="120">
        <v>55.187173301794843</v>
      </c>
      <c r="H31" s="11"/>
      <c r="I31" s="11"/>
    </row>
    <row r="32" spans="1:9" s="12" customFormat="1" ht="3" customHeight="1" x14ac:dyDescent="0.35">
      <c r="A32" s="134"/>
      <c r="B32" s="135"/>
      <c r="C32" s="113"/>
      <c r="D32" s="113"/>
      <c r="E32" s="113"/>
      <c r="F32" s="115"/>
      <c r="G32" s="122"/>
      <c r="H32" s="11"/>
      <c r="I32" s="11"/>
    </row>
    <row r="33" spans="1:30" s="12" customFormat="1" ht="15" customHeight="1" x14ac:dyDescent="0.35">
      <c r="A33" s="136" t="s">
        <v>405</v>
      </c>
      <c r="B33" s="137">
        <v>87.389892092222283</v>
      </c>
      <c r="C33" s="138">
        <v>73.927972058471596</v>
      </c>
      <c r="D33" s="138">
        <v>70.740301377668018</v>
      </c>
      <c r="E33" s="138">
        <v>24.114680005397442</v>
      </c>
      <c r="F33" s="138">
        <v>57.901222829189749</v>
      </c>
      <c r="G33" s="139">
        <v>54.554744230783513</v>
      </c>
      <c r="H33" s="11"/>
      <c r="I33" s="11"/>
    </row>
    <row r="34" spans="1:30" s="12" customFormat="1" ht="3" customHeight="1" x14ac:dyDescent="0.35">
      <c r="A34" s="136"/>
      <c r="B34" s="140"/>
      <c r="C34" s="141"/>
      <c r="D34" s="141"/>
      <c r="E34" s="142"/>
      <c r="F34" s="142"/>
      <c r="G34" s="143"/>
      <c r="H34" s="11"/>
      <c r="I34" s="11"/>
    </row>
    <row r="35" spans="1:30" s="12" customFormat="1" ht="15" customHeight="1" x14ac:dyDescent="0.35">
      <c r="A35" s="144" t="s">
        <v>406</v>
      </c>
      <c r="B35" s="137">
        <v>87.210758045335936</v>
      </c>
      <c r="C35" s="138">
        <v>73.962764118025447</v>
      </c>
      <c r="D35" s="138">
        <v>70.811990380733619</v>
      </c>
      <c r="E35" s="138">
        <v>21.587709857715588</v>
      </c>
      <c r="F35" s="138">
        <v>60.784366001308385</v>
      </c>
      <c r="G35" s="139">
        <v>54.033323132663135</v>
      </c>
      <c r="H35" s="11"/>
      <c r="I35" s="11"/>
    </row>
    <row r="36" spans="1:30" ht="3" customHeight="1" x14ac:dyDescent="0.35">
      <c r="A36" s="145"/>
      <c r="B36" s="111"/>
      <c r="C36" s="113"/>
      <c r="D36" s="113"/>
      <c r="E36" s="113"/>
      <c r="F36" s="112"/>
      <c r="G36" s="122"/>
      <c r="H36" s="69"/>
      <c r="I36" s="69"/>
      <c r="J36" s="13"/>
      <c r="K36" s="13"/>
      <c r="L36" s="13"/>
      <c r="M36" s="13"/>
      <c r="N36" s="13"/>
      <c r="O36" s="13"/>
      <c r="P36" s="13"/>
      <c r="Q36" s="13"/>
      <c r="R36" s="13"/>
      <c r="S36" s="13"/>
      <c r="T36" s="13"/>
      <c r="U36" s="13"/>
      <c r="V36" s="13"/>
      <c r="W36" s="13"/>
      <c r="X36" s="13"/>
      <c r="Y36" s="13"/>
      <c r="Z36" s="13"/>
      <c r="AA36" s="13"/>
      <c r="AB36" s="13"/>
      <c r="AC36" s="13"/>
      <c r="AD36" s="13"/>
    </row>
    <row r="37" spans="1:30" ht="15" customHeight="1" x14ac:dyDescent="0.35">
      <c r="A37" s="146" t="s">
        <v>407</v>
      </c>
      <c r="B37" s="147">
        <v>87.432409620389294</v>
      </c>
      <c r="C37" s="148">
        <v>74.547441954204402</v>
      </c>
      <c r="D37" s="148">
        <v>71.403340248548901</v>
      </c>
      <c r="E37" s="148">
        <v>21.902549721282398</v>
      </c>
      <c r="F37" s="148">
        <v>62.835809221769601</v>
      </c>
      <c r="G37" s="149">
        <v>52.832941281832603</v>
      </c>
      <c r="H37" s="69"/>
      <c r="I37" s="69"/>
      <c r="J37" s="13"/>
      <c r="K37" s="13"/>
      <c r="L37" s="13"/>
      <c r="M37" s="13"/>
      <c r="N37" s="13"/>
      <c r="O37" s="13"/>
      <c r="P37" s="13"/>
      <c r="Q37" s="13"/>
      <c r="R37" s="13"/>
      <c r="S37" s="13"/>
      <c r="T37" s="13"/>
      <c r="U37" s="13"/>
      <c r="V37" s="13"/>
      <c r="W37" s="13"/>
      <c r="X37" s="13"/>
      <c r="Y37" s="13"/>
      <c r="Z37" s="13"/>
      <c r="AA37" s="13"/>
      <c r="AB37" s="13"/>
      <c r="AC37" s="13"/>
      <c r="AD37" s="13"/>
    </row>
    <row r="38" spans="1:30" ht="14.5" x14ac:dyDescent="0.35">
      <c r="A38" s="190" t="s">
        <v>408</v>
      </c>
      <c r="B38" s="190"/>
      <c r="C38" s="190"/>
      <c r="D38" s="190"/>
      <c r="E38" s="190"/>
      <c r="F38" s="190"/>
      <c r="G38" s="190"/>
      <c r="H38" s="190"/>
      <c r="I38" s="190"/>
      <c r="J38" s="190"/>
      <c r="K38" s="13"/>
      <c r="L38" s="13"/>
      <c r="M38" s="13"/>
      <c r="N38" s="13"/>
      <c r="O38" s="13"/>
      <c r="P38" s="13"/>
      <c r="Q38" s="13"/>
      <c r="R38" s="13"/>
      <c r="S38" s="13"/>
      <c r="T38" s="13"/>
      <c r="U38" s="13"/>
      <c r="V38" s="13"/>
      <c r="W38" s="13"/>
      <c r="X38" s="13"/>
      <c r="Y38" s="13"/>
      <c r="Z38" s="13"/>
      <c r="AA38" s="13"/>
      <c r="AB38" s="13"/>
      <c r="AC38" s="13"/>
      <c r="AD38" s="13"/>
    </row>
    <row r="39" spans="1:30" ht="6" customHeight="1" x14ac:dyDescent="0.35">
      <c r="A39" s="150"/>
      <c r="B39" s="150"/>
      <c r="C39" s="150"/>
      <c r="D39" s="150"/>
      <c r="E39" s="150"/>
      <c r="F39" s="150"/>
      <c r="G39" s="150"/>
      <c r="H39" s="150"/>
      <c r="I39" s="150"/>
      <c r="J39" s="150"/>
      <c r="K39" s="13"/>
      <c r="L39" s="13"/>
      <c r="M39" s="13"/>
      <c r="N39" s="13"/>
      <c r="O39" s="13"/>
      <c r="P39" s="13"/>
      <c r="Q39" s="13"/>
      <c r="R39" s="13"/>
      <c r="S39" s="13"/>
      <c r="T39" s="13"/>
      <c r="U39" s="13"/>
      <c r="V39" s="13"/>
      <c r="W39" s="13"/>
      <c r="X39" s="13"/>
      <c r="Y39" s="13"/>
      <c r="Z39" s="13"/>
      <c r="AA39" s="13"/>
      <c r="AB39" s="13"/>
      <c r="AC39" s="13"/>
      <c r="AD39" s="13"/>
    </row>
    <row r="40" spans="1:30" ht="40.5" customHeight="1" x14ac:dyDescent="0.35">
      <c r="A40" s="191" t="s">
        <v>409</v>
      </c>
      <c r="B40" s="191"/>
      <c r="C40" s="191"/>
      <c r="D40" s="191"/>
      <c r="E40" s="191"/>
      <c r="F40" s="191"/>
      <c r="G40" s="191"/>
      <c r="H40" s="191"/>
      <c r="I40" s="191"/>
      <c r="J40" s="191"/>
      <c r="K40" s="13"/>
      <c r="L40" s="13"/>
      <c r="M40" s="13"/>
      <c r="N40" s="13"/>
      <c r="O40" s="13"/>
      <c r="P40" s="13"/>
      <c r="Q40" s="13"/>
      <c r="R40" s="13"/>
      <c r="S40" s="13"/>
      <c r="T40" s="13"/>
      <c r="U40" s="13"/>
      <c r="V40" s="13"/>
      <c r="W40" s="13"/>
      <c r="X40" s="13"/>
      <c r="Y40" s="13"/>
      <c r="Z40" s="13"/>
      <c r="AA40" s="13"/>
      <c r="AB40" s="13"/>
      <c r="AC40" s="13"/>
      <c r="AD40" s="13"/>
    </row>
    <row r="41" spans="1:30" ht="24" customHeight="1" x14ac:dyDescent="0.35">
      <c r="A41" s="155" t="s">
        <v>40</v>
      </c>
      <c r="B41" s="155"/>
      <c r="C41" s="155"/>
      <c r="D41" s="155"/>
      <c r="E41" s="155"/>
      <c r="F41" s="155"/>
      <c r="G41" s="155"/>
      <c r="H41" s="151"/>
      <c r="I41" s="151"/>
      <c r="J41" s="151"/>
      <c r="K41" s="13"/>
      <c r="L41" s="13"/>
      <c r="M41" s="13"/>
      <c r="N41" s="13"/>
      <c r="O41" s="13"/>
      <c r="P41" s="13"/>
      <c r="Q41" s="13"/>
      <c r="R41" s="13"/>
      <c r="S41" s="13"/>
      <c r="T41" s="13"/>
      <c r="U41" s="13"/>
      <c r="V41" s="13"/>
      <c r="W41" s="13"/>
      <c r="X41" s="13"/>
      <c r="Y41" s="13"/>
      <c r="Z41" s="13"/>
      <c r="AA41" s="13"/>
      <c r="AB41" s="13"/>
      <c r="AC41" s="13"/>
      <c r="AD41" s="13"/>
    </row>
    <row r="42" spans="1:30" ht="6" customHeight="1" x14ac:dyDescent="0.35">
      <c r="A42" s="5"/>
      <c r="B42" s="5"/>
      <c r="C42" s="5"/>
      <c r="D42" s="5"/>
      <c r="E42" s="5"/>
      <c r="F42" s="5"/>
      <c r="G42" s="5"/>
      <c r="H42" s="151"/>
      <c r="I42" s="151"/>
      <c r="J42" s="151"/>
      <c r="K42" s="13"/>
      <c r="L42" s="13"/>
      <c r="M42" s="13"/>
      <c r="N42" s="13"/>
      <c r="O42" s="13"/>
      <c r="P42" s="13"/>
      <c r="Q42" s="13"/>
      <c r="R42" s="13"/>
      <c r="S42" s="13"/>
      <c r="T42" s="13"/>
      <c r="U42" s="13"/>
      <c r="V42" s="13"/>
      <c r="W42" s="13"/>
      <c r="X42" s="13"/>
      <c r="Y42" s="13"/>
      <c r="Z42" s="13"/>
      <c r="AA42" s="13"/>
      <c r="AB42" s="13"/>
      <c r="AC42" s="13"/>
      <c r="AD42" s="13"/>
    </row>
    <row r="43" spans="1:30" s="2" customFormat="1" ht="14" x14ac:dyDescent="0.3">
      <c r="A43" s="152" t="s">
        <v>410</v>
      </c>
    </row>
    <row r="44" spans="1:30" s="2" customFormat="1" ht="14" x14ac:dyDescent="0.3">
      <c r="A44" s="6" t="s">
        <v>411</v>
      </c>
    </row>
    <row r="45" spans="1:30" ht="6" customHeight="1" x14ac:dyDescent="0.35">
      <c r="A45" s="5"/>
      <c r="B45" s="5"/>
      <c r="C45" s="5"/>
      <c r="D45" s="5"/>
      <c r="E45" s="5"/>
      <c r="F45" s="5"/>
      <c r="G45" s="5"/>
      <c r="H45" s="151"/>
      <c r="I45" s="151"/>
      <c r="J45" s="151"/>
      <c r="K45" s="13"/>
      <c r="L45" s="13"/>
      <c r="M45" s="13"/>
      <c r="N45" s="13"/>
      <c r="O45" s="13"/>
      <c r="P45" s="13"/>
      <c r="Q45" s="13"/>
      <c r="R45" s="13"/>
      <c r="S45" s="13"/>
      <c r="T45" s="13"/>
      <c r="U45" s="13"/>
      <c r="V45" s="13"/>
      <c r="W45" s="13"/>
      <c r="X45" s="13"/>
      <c r="Y45" s="13"/>
      <c r="Z45" s="13"/>
      <c r="AA45" s="13"/>
      <c r="AB45" s="13"/>
      <c r="AC45" s="13"/>
      <c r="AD45" s="13"/>
    </row>
    <row r="46" spans="1:30" s="2" customFormat="1" ht="14" x14ac:dyDescent="0.3">
      <c r="A46" s="152" t="s">
        <v>387</v>
      </c>
    </row>
    <row r="47" spans="1:30" s="2" customFormat="1" ht="14" x14ac:dyDescent="0.3">
      <c r="A47" s="6" t="s">
        <v>412</v>
      </c>
    </row>
    <row r="48" spans="1:30" ht="6" customHeight="1" x14ac:dyDescent="0.35">
      <c r="A48" s="5"/>
      <c r="B48" s="5"/>
      <c r="C48" s="5"/>
      <c r="D48" s="5"/>
      <c r="E48" s="5"/>
      <c r="F48" s="5"/>
      <c r="G48" s="5"/>
      <c r="H48" s="151"/>
      <c r="I48" s="151"/>
      <c r="J48" s="151"/>
      <c r="K48" s="13"/>
      <c r="L48" s="13"/>
      <c r="M48" s="13"/>
      <c r="N48" s="13"/>
      <c r="O48" s="13"/>
      <c r="P48" s="13"/>
      <c r="Q48" s="13"/>
      <c r="R48" s="13"/>
      <c r="S48" s="13"/>
      <c r="T48" s="13"/>
      <c r="U48" s="13"/>
      <c r="V48" s="13"/>
      <c r="W48" s="13"/>
      <c r="X48" s="13"/>
      <c r="Y48" s="13"/>
      <c r="Z48" s="13"/>
      <c r="AA48" s="13"/>
      <c r="AB48" s="13"/>
      <c r="AC48" s="13"/>
      <c r="AD48" s="13"/>
    </row>
    <row r="49" spans="1:30" s="2" customFormat="1" ht="14" x14ac:dyDescent="0.3">
      <c r="A49" s="152" t="s">
        <v>386</v>
      </c>
    </row>
    <row r="50" spans="1:30" s="2" customFormat="1" ht="14" x14ac:dyDescent="0.3">
      <c r="A50" s="6" t="s">
        <v>413</v>
      </c>
    </row>
    <row r="51" spans="1:30" ht="6" customHeight="1" x14ac:dyDescent="0.35">
      <c r="A51" s="5"/>
      <c r="B51" s="5"/>
      <c r="C51" s="5"/>
      <c r="D51" s="5"/>
      <c r="E51" s="5"/>
      <c r="F51" s="5"/>
      <c r="G51" s="5"/>
      <c r="H51" s="151"/>
      <c r="I51" s="151"/>
      <c r="J51" s="151"/>
      <c r="K51" s="13"/>
      <c r="L51" s="13"/>
      <c r="M51" s="13"/>
      <c r="N51" s="13"/>
      <c r="O51" s="13"/>
      <c r="P51" s="13"/>
      <c r="Q51" s="13"/>
      <c r="R51" s="13"/>
      <c r="S51" s="13"/>
      <c r="T51" s="13"/>
      <c r="U51" s="13"/>
      <c r="V51" s="13"/>
      <c r="W51" s="13"/>
      <c r="X51" s="13"/>
      <c r="Y51" s="13"/>
      <c r="Z51" s="13"/>
      <c r="AA51" s="13"/>
      <c r="AB51" s="13"/>
      <c r="AC51" s="13"/>
      <c r="AD51" s="13"/>
    </row>
    <row r="52" spans="1:30" s="2" customFormat="1" ht="14" x14ac:dyDescent="0.3">
      <c r="A52" s="152" t="s">
        <v>414</v>
      </c>
    </row>
    <row r="53" spans="1:30" s="2" customFormat="1" ht="14" x14ac:dyDescent="0.3">
      <c r="A53" s="6" t="s">
        <v>415</v>
      </c>
    </row>
    <row r="54" spans="1:30" ht="6" customHeight="1" x14ac:dyDescent="0.35">
      <c r="A54" s="5"/>
      <c r="B54" s="5"/>
      <c r="C54" s="5"/>
      <c r="D54" s="5"/>
      <c r="E54" s="5"/>
      <c r="F54" s="5"/>
      <c r="G54" s="5"/>
      <c r="H54" s="151"/>
      <c r="I54" s="151"/>
      <c r="J54" s="151"/>
      <c r="K54" s="13"/>
      <c r="L54" s="13"/>
      <c r="M54" s="13"/>
      <c r="N54" s="13"/>
      <c r="O54" s="13"/>
      <c r="P54" s="13"/>
      <c r="Q54" s="13"/>
      <c r="R54" s="13"/>
      <c r="S54" s="13"/>
      <c r="T54" s="13"/>
      <c r="U54" s="13"/>
      <c r="V54" s="13"/>
      <c r="W54" s="13"/>
      <c r="X54" s="13"/>
      <c r="Y54" s="13"/>
      <c r="Z54" s="13"/>
      <c r="AA54" s="13"/>
      <c r="AB54" s="13"/>
      <c r="AC54" s="13"/>
      <c r="AD54" s="13"/>
    </row>
    <row r="55" spans="1:30" s="2" customFormat="1" ht="14" x14ac:dyDescent="0.3">
      <c r="A55" s="152" t="s">
        <v>416</v>
      </c>
    </row>
    <row r="56" spans="1:30" s="2" customFormat="1" ht="14" x14ac:dyDescent="0.3">
      <c r="A56" s="6" t="s">
        <v>417</v>
      </c>
    </row>
    <row r="57" spans="1:30" ht="6" customHeight="1" x14ac:dyDescent="0.35">
      <c r="A57" s="5"/>
      <c r="B57" s="5"/>
      <c r="C57" s="5"/>
      <c r="D57" s="5"/>
      <c r="E57" s="5"/>
      <c r="F57" s="5"/>
      <c r="G57" s="5"/>
      <c r="H57" s="151"/>
      <c r="I57" s="151"/>
      <c r="J57" s="151"/>
      <c r="K57" s="13"/>
      <c r="L57" s="13"/>
      <c r="M57" s="13"/>
      <c r="N57" s="13"/>
      <c r="O57" s="13"/>
      <c r="P57" s="13"/>
      <c r="Q57" s="13"/>
      <c r="R57" s="13"/>
      <c r="S57" s="13"/>
      <c r="T57" s="13"/>
      <c r="U57" s="13"/>
      <c r="V57" s="13"/>
      <c r="W57" s="13"/>
      <c r="X57" s="13"/>
      <c r="Y57" s="13"/>
      <c r="Z57" s="13"/>
      <c r="AA57" s="13"/>
      <c r="AB57" s="13"/>
      <c r="AC57" s="13"/>
      <c r="AD57" s="13"/>
    </row>
    <row r="58" spans="1:30" s="2" customFormat="1" ht="14" x14ac:dyDescent="0.3">
      <c r="A58" s="152" t="s">
        <v>390</v>
      </c>
    </row>
    <row r="59" spans="1:30" s="2" customFormat="1" ht="14" x14ac:dyDescent="0.3">
      <c r="A59" s="6" t="s">
        <v>418</v>
      </c>
    </row>
    <row r="60" spans="1:30" ht="15" customHeight="1" x14ac:dyDescent="0.35">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row>
    <row r="61" spans="1:30" ht="15" customHeight="1" x14ac:dyDescent="0.35">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row>
    <row r="62" spans="1:30" ht="15" customHeight="1" x14ac:dyDescent="0.35">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row>
  </sheetData>
  <mergeCells count="11">
    <mergeCell ref="A38:J38"/>
    <mergeCell ref="A40:J40"/>
    <mergeCell ref="A41:G41"/>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Q2" sqref="Q2"/>
    </sheetView>
  </sheetViews>
  <sheetFormatPr defaultColWidth="8.81640625" defaultRowHeight="14.5" x14ac:dyDescent="0.35"/>
  <cols>
    <col min="1" max="1" width="8.81640625" style="13"/>
    <col min="2" max="3" width="8.81640625" style="13" customWidth="1"/>
    <col min="4" max="16384" width="8.81640625" style="13"/>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107"/>
  <sheetViews>
    <sheetView workbookViewId="0">
      <selection activeCell="A23" sqref="A23"/>
    </sheetView>
  </sheetViews>
  <sheetFormatPr defaultColWidth="8.81640625" defaultRowHeight="14.5" x14ac:dyDescent="0.35"/>
  <cols>
    <col min="1" max="1" width="15.54296875" customWidth="1"/>
    <col min="2" max="33" width="8.54296875" style="30" customWidth="1"/>
    <col min="34" max="39" width="8.81640625" style="30"/>
    <col min="53" max="16384" width="8.81640625" style="14"/>
  </cols>
  <sheetData>
    <row r="1" spans="1:52" ht="29.15" customHeight="1" x14ac:dyDescent="0.35">
      <c r="A1" s="165" t="s">
        <v>42</v>
      </c>
      <c r="B1" s="165"/>
      <c r="C1" s="165"/>
      <c r="D1" s="165"/>
      <c r="E1" s="165"/>
      <c r="F1" s="165"/>
      <c r="G1" s="165"/>
      <c r="H1" s="165"/>
      <c r="I1" s="165"/>
      <c r="J1" s="165"/>
      <c r="K1" s="165"/>
      <c r="L1" s="165"/>
      <c r="M1" s="165"/>
      <c r="N1" s="165"/>
      <c r="O1" s="165"/>
      <c r="P1" s="165"/>
      <c r="Q1" s="165"/>
      <c r="R1" s="165"/>
      <c r="S1" s="165"/>
      <c r="T1" s="165"/>
      <c r="U1" s="165"/>
      <c r="V1" s="165"/>
      <c r="W1" s="165"/>
      <c r="X1" s="165"/>
      <c r="Y1" s="165"/>
      <c r="Z1" s="11"/>
      <c r="AA1" s="12"/>
      <c r="AB1" s="12"/>
      <c r="AC1" s="12"/>
      <c r="AD1" s="12"/>
      <c r="AE1" s="12"/>
      <c r="AF1" s="12"/>
      <c r="AG1" s="12"/>
      <c r="AH1" s="12"/>
      <c r="AI1" s="12"/>
      <c r="AJ1" s="12"/>
      <c r="AK1" s="12"/>
      <c r="AL1" s="12"/>
      <c r="AM1" s="12"/>
      <c r="AN1" s="13"/>
      <c r="AO1" s="13"/>
      <c r="AP1" s="13"/>
      <c r="AQ1" s="13"/>
      <c r="AR1" s="13"/>
      <c r="AS1" s="13"/>
      <c r="AT1" s="13"/>
      <c r="AU1" s="13"/>
      <c r="AV1" s="13"/>
      <c r="AW1" s="13"/>
      <c r="AX1" s="13"/>
      <c r="AY1" s="13"/>
      <c r="AZ1" s="13"/>
    </row>
    <row r="2" spans="1:52" x14ac:dyDescent="0.35">
      <c r="A2" s="166" t="s">
        <v>43</v>
      </c>
      <c r="B2" s="169" t="s">
        <v>44</v>
      </c>
      <c r="C2" s="169"/>
      <c r="D2" s="169"/>
      <c r="E2" s="170"/>
      <c r="F2" s="171" t="s">
        <v>45</v>
      </c>
      <c r="G2" s="169"/>
      <c r="H2" s="169"/>
      <c r="I2" s="170"/>
      <c r="J2" s="171" t="s">
        <v>46</v>
      </c>
      <c r="K2" s="169"/>
      <c r="L2" s="169"/>
      <c r="M2" s="170"/>
      <c r="N2" s="171" t="s">
        <v>47</v>
      </c>
      <c r="O2" s="169"/>
      <c r="P2" s="169"/>
      <c r="Q2" s="170"/>
      <c r="R2" s="171" t="s">
        <v>48</v>
      </c>
      <c r="S2" s="169"/>
      <c r="T2" s="169"/>
      <c r="U2" s="170"/>
      <c r="V2" s="171" t="s">
        <v>49</v>
      </c>
      <c r="W2" s="169"/>
      <c r="X2" s="169"/>
      <c r="Y2" s="169"/>
      <c r="Z2" s="11"/>
      <c r="AA2" s="12"/>
      <c r="AB2" s="12"/>
      <c r="AC2" s="12"/>
      <c r="AD2" s="12"/>
      <c r="AE2" s="12"/>
      <c r="AF2" s="12"/>
      <c r="AG2" s="12"/>
      <c r="AH2" s="12"/>
      <c r="AI2" s="12"/>
      <c r="AJ2" s="12"/>
      <c r="AK2" s="12"/>
      <c r="AL2" s="12"/>
      <c r="AM2" s="12"/>
      <c r="AN2" s="13"/>
      <c r="AO2" s="13"/>
      <c r="AP2" s="13"/>
      <c r="AQ2" s="13"/>
      <c r="AR2" s="13"/>
      <c r="AS2" s="13"/>
      <c r="AT2" s="13"/>
      <c r="AU2" s="13"/>
      <c r="AV2" s="13"/>
      <c r="AW2" s="13"/>
      <c r="AX2" s="13"/>
      <c r="AY2" s="13"/>
      <c r="AZ2" s="13"/>
    </row>
    <row r="3" spans="1:52" ht="50.15" customHeight="1" x14ac:dyDescent="0.35">
      <c r="A3" s="167"/>
      <c r="B3" s="160" t="s">
        <v>50</v>
      </c>
      <c r="C3" s="160"/>
      <c r="D3" s="160"/>
      <c r="E3" s="161"/>
      <c r="F3" s="159" t="s">
        <v>51</v>
      </c>
      <c r="G3" s="160"/>
      <c r="H3" s="160"/>
      <c r="I3" s="161"/>
      <c r="J3" s="159" t="s">
        <v>52</v>
      </c>
      <c r="K3" s="160"/>
      <c r="L3" s="160"/>
      <c r="M3" s="161"/>
      <c r="N3" s="159" t="s">
        <v>53</v>
      </c>
      <c r="O3" s="160"/>
      <c r="P3" s="160"/>
      <c r="Q3" s="161"/>
      <c r="R3" s="159" t="s">
        <v>54</v>
      </c>
      <c r="S3" s="160"/>
      <c r="T3" s="160"/>
      <c r="U3" s="161"/>
      <c r="V3" s="159" t="s">
        <v>55</v>
      </c>
      <c r="W3" s="160"/>
      <c r="X3" s="160"/>
      <c r="Y3" s="160"/>
      <c r="Z3" s="11"/>
      <c r="AA3" s="12"/>
      <c r="AB3" s="12"/>
      <c r="AC3" s="12"/>
      <c r="AD3" s="12"/>
      <c r="AE3" s="12"/>
      <c r="AF3" s="12"/>
      <c r="AG3" s="12"/>
      <c r="AH3" s="12"/>
      <c r="AI3" s="12"/>
      <c r="AJ3" s="12"/>
      <c r="AK3" s="12"/>
      <c r="AL3" s="12"/>
      <c r="AM3" s="12"/>
      <c r="AN3" s="13"/>
      <c r="AO3" s="13"/>
      <c r="AP3" s="13"/>
      <c r="AQ3" s="13"/>
      <c r="AR3" s="13"/>
      <c r="AS3" s="13"/>
      <c r="AT3" s="13"/>
      <c r="AU3" s="13"/>
      <c r="AV3" s="13"/>
      <c r="AW3" s="13"/>
      <c r="AX3" s="13"/>
      <c r="AY3" s="13"/>
      <c r="AZ3" s="13"/>
    </row>
    <row r="4" spans="1:52" x14ac:dyDescent="0.35">
      <c r="A4" s="167"/>
      <c r="B4" s="162" t="s">
        <v>56</v>
      </c>
      <c r="C4" s="162"/>
      <c r="D4" s="162"/>
      <c r="E4" s="163"/>
      <c r="F4" s="164" t="s">
        <v>57</v>
      </c>
      <c r="G4" s="162"/>
      <c r="H4" s="162"/>
      <c r="I4" s="163"/>
      <c r="J4" s="164" t="s">
        <v>58</v>
      </c>
      <c r="K4" s="162"/>
      <c r="L4" s="162"/>
      <c r="M4" s="163"/>
      <c r="N4" s="164" t="s">
        <v>57</v>
      </c>
      <c r="O4" s="162"/>
      <c r="P4" s="162"/>
      <c r="Q4" s="163"/>
      <c r="R4" s="164" t="s">
        <v>57</v>
      </c>
      <c r="S4" s="162"/>
      <c r="T4" s="162"/>
      <c r="U4" s="163"/>
      <c r="V4" s="164" t="s">
        <v>57</v>
      </c>
      <c r="W4" s="162"/>
      <c r="X4" s="162"/>
      <c r="Y4" s="162"/>
      <c r="Z4" s="11"/>
      <c r="AA4" s="12"/>
      <c r="AB4" s="12"/>
      <c r="AC4" s="12"/>
      <c r="AD4" s="12"/>
      <c r="AE4" s="12"/>
      <c r="AF4" s="12"/>
      <c r="AG4" s="12"/>
      <c r="AH4" s="12"/>
      <c r="AI4" s="12"/>
      <c r="AJ4" s="12"/>
      <c r="AK4" s="12"/>
      <c r="AL4" s="12"/>
      <c r="AM4" s="12"/>
      <c r="AN4" s="13"/>
      <c r="AO4" s="13"/>
      <c r="AP4" s="13"/>
      <c r="AQ4" s="13"/>
      <c r="AR4" s="13"/>
      <c r="AS4" s="13"/>
      <c r="AT4" s="13"/>
      <c r="AU4" s="13"/>
      <c r="AV4" s="13"/>
      <c r="AW4" s="13"/>
      <c r="AX4" s="13"/>
      <c r="AY4" s="13"/>
      <c r="AZ4" s="13"/>
    </row>
    <row r="5" spans="1:52" x14ac:dyDescent="0.35">
      <c r="A5" s="168"/>
      <c r="B5" s="15">
        <v>2019</v>
      </c>
      <c r="C5" s="16" t="s">
        <v>59</v>
      </c>
      <c r="D5" s="16" t="s">
        <v>60</v>
      </c>
      <c r="E5" s="17" t="s">
        <v>60</v>
      </c>
      <c r="F5" s="15">
        <v>2019</v>
      </c>
      <c r="G5" s="16" t="s">
        <v>61</v>
      </c>
      <c r="H5" s="16" t="s">
        <v>62</v>
      </c>
      <c r="I5" s="17" t="s">
        <v>62</v>
      </c>
      <c r="J5" s="15">
        <v>2019</v>
      </c>
      <c r="K5" s="16" t="s">
        <v>61</v>
      </c>
      <c r="L5" s="16" t="s">
        <v>62</v>
      </c>
      <c r="M5" s="17" t="s">
        <v>62</v>
      </c>
      <c r="N5" s="15">
        <v>2019</v>
      </c>
      <c r="O5" s="16" t="s">
        <v>63</v>
      </c>
      <c r="P5" s="16" t="s">
        <v>64</v>
      </c>
      <c r="Q5" s="17" t="s">
        <v>64</v>
      </c>
      <c r="R5" s="15">
        <v>2019</v>
      </c>
      <c r="S5" s="16" t="s">
        <v>61</v>
      </c>
      <c r="T5" s="16" t="s">
        <v>62</v>
      </c>
      <c r="U5" s="17" t="s">
        <v>62</v>
      </c>
      <c r="V5" s="15">
        <v>2019</v>
      </c>
      <c r="W5" s="16" t="s">
        <v>61</v>
      </c>
      <c r="X5" s="16" t="s">
        <v>62</v>
      </c>
      <c r="Y5" s="16" t="s">
        <v>62</v>
      </c>
      <c r="Z5" s="11"/>
      <c r="AA5" s="12"/>
      <c r="AB5" s="12"/>
      <c r="AC5" s="12"/>
      <c r="AD5" s="12"/>
      <c r="AE5" s="12"/>
      <c r="AF5" s="12"/>
      <c r="AG5" s="12"/>
      <c r="AH5" s="12"/>
      <c r="AI5" s="12"/>
      <c r="AJ5" s="12"/>
      <c r="AK5" s="12"/>
      <c r="AL5" s="12"/>
      <c r="AM5" s="12"/>
      <c r="AN5" s="13"/>
      <c r="AO5" s="13"/>
      <c r="AP5" s="13"/>
      <c r="AQ5" s="13"/>
      <c r="AR5" s="13"/>
      <c r="AS5" s="13"/>
      <c r="AT5" s="13"/>
      <c r="AU5" s="13"/>
      <c r="AV5" s="13"/>
      <c r="AW5" s="13"/>
      <c r="AX5" s="13"/>
      <c r="AY5" s="13"/>
      <c r="AZ5" s="13"/>
    </row>
    <row r="6" spans="1:52" x14ac:dyDescent="0.35">
      <c r="A6" s="18" t="s">
        <v>65</v>
      </c>
      <c r="B6" s="19">
        <v>83.7</v>
      </c>
      <c r="C6" s="19">
        <v>84.2</v>
      </c>
      <c r="D6" s="19">
        <v>0.5</v>
      </c>
      <c r="E6" s="20">
        <v>0.66762329326800918</v>
      </c>
      <c r="F6" s="19">
        <v>16.399999999999999</v>
      </c>
      <c r="G6" s="19">
        <v>16.3</v>
      </c>
      <c r="H6" s="19">
        <v>-9.9999999999997868E-2</v>
      </c>
      <c r="I6" s="20">
        <v>-5.4565395627874345E-2</v>
      </c>
      <c r="J6" s="19">
        <v>2.5</v>
      </c>
      <c r="K6" s="19">
        <v>2.2999999999999998</v>
      </c>
      <c r="L6" s="19">
        <v>-0.20000000000000018</v>
      </c>
      <c r="M6" s="20" t="s">
        <v>66</v>
      </c>
      <c r="N6" s="19">
        <v>0.5</v>
      </c>
      <c r="O6" s="19">
        <v>0.3</v>
      </c>
      <c r="P6" s="19">
        <v>-0.2</v>
      </c>
      <c r="Q6" s="20" t="s">
        <v>66</v>
      </c>
      <c r="R6" s="21">
        <v>7.9</v>
      </c>
      <c r="S6" s="19">
        <v>7.1</v>
      </c>
      <c r="T6" s="19">
        <v>-0.80000000000000071</v>
      </c>
      <c r="U6" s="20">
        <v>-0.93300563327707731</v>
      </c>
      <c r="V6" s="21">
        <v>36</v>
      </c>
      <c r="W6" s="19">
        <v>39</v>
      </c>
      <c r="X6" s="19">
        <v>3</v>
      </c>
      <c r="Y6" s="31">
        <v>0.50405061026813525</v>
      </c>
      <c r="Z6" s="11"/>
      <c r="AA6" s="12"/>
      <c r="AB6" s="12"/>
      <c r="AC6" s="12"/>
      <c r="AD6" s="12"/>
      <c r="AE6" s="12"/>
      <c r="AF6" s="12"/>
      <c r="AG6" s="12"/>
      <c r="AH6" s="12"/>
      <c r="AI6" s="12"/>
      <c r="AJ6" s="12"/>
      <c r="AK6" s="12"/>
      <c r="AL6" s="12"/>
      <c r="AM6" s="12"/>
      <c r="AN6" s="13"/>
      <c r="AO6" s="13"/>
      <c r="AP6" s="13"/>
      <c r="AQ6" s="13"/>
      <c r="AR6" s="13"/>
      <c r="AS6" s="13"/>
      <c r="AT6" s="13"/>
      <c r="AU6" s="13"/>
      <c r="AV6" s="13"/>
      <c r="AW6" s="13"/>
      <c r="AX6" s="13"/>
      <c r="AY6" s="13"/>
      <c r="AZ6" s="13"/>
    </row>
    <row r="7" spans="1:52" x14ac:dyDescent="0.35">
      <c r="A7" s="18" t="s">
        <v>67</v>
      </c>
      <c r="B7" s="19">
        <v>83.6</v>
      </c>
      <c r="C7" s="19">
        <v>84.4</v>
      </c>
      <c r="D7" s="19">
        <v>0.80000000000001137</v>
      </c>
      <c r="E7" s="20">
        <v>1.06819726922883</v>
      </c>
      <c r="F7" s="19">
        <v>14.8</v>
      </c>
      <c r="G7" s="19">
        <v>16.100000000000001</v>
      </c>
      <c r="H7" s="19">
        <v>1.3000000000000007</v>
      </c>
      <c r="I7" s="20">
        <v>0.70935014316238199</v>
      </c>
      <c r="J7" s="19">
        <v>1.2</v>
      </c>
      <c r="K7" s="19">
        <v>2.1</v>
      </c>
      <c r="L7" s="19">
        <v>0.90000000000000013</v>
      </c>
      <c r="M7" s="20" t="s">
        <v>66</v>
      </c>
      <c r="N7" s="19">
        <v>0.3</v>
      </c>
      <c r="O7" s="19">
        <v>0.2</v>
      </c>
      <c r="P7" s="19">
        <v>-9.9999999999999978E-2</v>
      </c>
      <c r="Q7" s="20" t="s">
        <v>66</v>
      </c>
      <c r="R7" s="21">
        <v>7</v>
      </c>
      <c r="S7" s="19">
        <v>6.5</v>
      </c>
      <c r="T7" s="19">
        <v>-0.5</v>
      </c>
      <c r="U7" s="20">
        <v>-0.5831285207981729</v>
      </c>
      <c r="V7" s="21">
        <v>33.700000000000003</v>
      </c>
      <c r="W7" s="19">
        <v>35.1</v>
      </c>
      <c r="X7" s="19">
        <v>1.3999999999999986</v>
      </c>
      <c r="Y7" s="31">
        <v>0.23522361812512949</v>
      </c>
      <c r="Z7" s="11"/>
      <c r="AA7" s="12"/>
      <c r="AB7" s="12"/>
      <c r="AC7" s="12"/>
      <c r="AD7" s="12"/>
      <c r="AE7" s="12"/>
      <c r="AF7" s="12"/>
      <c r="AG7" s="12"/>
      <c r="AH7" s="12"/>
      <c r="AI7" s="12"/>
      <c r="AJ7" s="12"/>
      <c r="AK7" s="12"/>
      <c r="AL7" s="12"/>
      <c r="AM7" s="12"/>
      <c r="AN7" s="13"/>
      <c r="AO7" s="13"/>
      <c r="AP7" s="13"/>
      <c r="AQ7" s="13"/>
      <c r="AR7" s="13"/>
      <c r="AS7" s="13"/>
      <c r="AT7" s="13"/>
      <c r="AU7" s="13"/>
      <c r="AV7" s="13"/>
      <c r="AW7" s="13"/>
      <c r="AX7" s="13"/>
      <c r="AY7" s="13"/>
      <c r="AZ7" s="13"/>
    </row>
    <row r="8" spans="1:52" x14ac:dyDescent="0.35">
      <c r="A8" s="18" t="s">
        <v>68</v>
      </c>
      <c r="B8" s="19">
        <v>82.5</v>
      </c>
      <c r="C8" s="19">
        <v>83.1</v>
      </c>
      <c r="D8" s="19">
        <v>0.59999999999999432</v>
      </c>
      <c r="E8" s="20">
        <v>0.80114795192160349</v>
      </c>
      <c r="F8" s="19">
        <v>18.100000000000001</v>
      </c>
      <c r="G8" s="19">
        <v>17.899999999999999</v>
      </c>
      <c r="H8" s="19">
        <v>-0.20000000000000284</v>
      </c>
      <c r="I8" s="20">
        <v>-0.10913079125575254</v>
      </c>
      <c r="J8" s="19">
        <v>0.8</v>
      </c>
      <c r="K8" s="19">
        <v>0.8</v>
      </c>
      <c r="L8" s="19">
        <v>0</v>
      </c>
      <c r="M8" s="20" t="s">
        <v>66</v>
      </c>
      <c r="N8" s="19">
        <v>0.3</v>
      </c>
      <c r="O8" s="19">
        <v>1.4</v>
      </c>
      <c r="P8" s="19">
        <v>1.0999999999999999</v>
      </c>
      <c r="Q8" s="20" t="s">
        <v>66</v>
      </c>
      <c r="R8" s="21">
        <v>9</v>
      </c>
      <c r="S8" s="19">
        <v>7.9</v>
      </c>
      <c r="T8" s="19">
        <v>-1.0999999999999996</v>
      </c>
      <c r="U8" s="20">
        <v>-1.2828827457559797</v>
      </c>
      <c r="V8" s="21">
        <v>39.299999999999997</v>
      </c>
      <c r="W8" s="19">
        <v>38.700000000000003</v>
      </c>
      <c r="X8" s="19">
        <v>-0.59999999999999432</v>
      </c>
      <c r="Y8" s="31">
        <v>-0.10081012205362605</v>
      </c>
      <c r="Z8" s="11"/>
      <c r="AA8" s="12"/>
      <c r="AB8" s="12"/>
      <c r="AC8" s="12"/>
      <c r="AD8" s="12"/>
      <c r="AE8" s="12"/>
      <c r="AF8" s="12"/>
      <c r="AG8" s="12"/>
      <c r="AH8" s="12"/>
      <c r="AI8" s="12"/>
      <c r="AJ8" s="12"/>
      <c r="AK8" s="12"/>
      <c r="AL8" s="12"/>
      <c r="AM8" s="12"/>
      <c r="AN8" s="13"/>
      <c r="AO8" s="13"/>
      <c r="AP8" s="13"/>
      <c r="AQ8" s="13"/>
      <c r="AR8" s="13"/>
      <c r="AS8" s="13"/>
      <c r="AT8" s="13"/>
      <c r="AU8" s="13"/>
      <c r="AV8" s="13"/>
      <c r="AW8" s="13"/>
      <c r="AX8" s="13"/>
      <c r="AY8" s="13"/>
      <c r="AZ8" s="13"/>
    </row>
    <row r="9" spans="1:52" x14ac:dyDescent="0.35">
      <c r="A9" s="18" t="s">
        <v>69</v>
      </c>
      <c r="B9" s="19">
        <v>84.2</v>
      </c>
      <c r="C9" s="19">
        <v>84.7</v>
      </c>
      <c r="D9" s="19">
        <v>0.5</v>
      </c>
      <c r="E9" s="20">
        <v>0.66762329326800907</v>
      </c>
      <c r="F9" s="19">
        <v>14.6</v>
      </c>
      <c r="G9" s="19">
        <v>15.8</v>
      </c>
      <c r="H9" s="19">
        <v>1.2000000000000011</v>
      </c>
      <c r="I9" s="20">
        <v>0.65478474753450677</v>
      </c>
      <c r="J9" s="19">
        <v>1.9</v>
      </c>
      <c r="K9" s="19">
        <v>2</v>
      </c>
      <c r="L9" s="19">
        <v>0.10000000000000009</v>
      </c>
      <c r="M9" s="20" t="s">
        <v>66</v>
      </c>
      <c r="N9" s="19">
        <v>0.4</v>
      </c>
      <c r="O9" s="19">
        <v>0.5</v>
      </c>
      <c r="P9" s="19">
        <v>9.9999999999999978E-2</v>
      </c>
      <c r="Q9" s="20" t="s">
        <v>66</v>
      </c>
      <c r="R9" s="21">
        <v>7.8</v>
      </c>
      <c r="S9" s="19">
        <v>7</v>
      </c>
      <c r="T9" s="19">
        <v>-0.79999999999999982</v>
      </c>
      <c r="U9" s="20">
        <v>-0.9330056332770762</v>
      </c>
      <c r="V9" s="21">
        <v>33</v>
      </c>
      <c r="W9" s="19">
        <v>32.799999999999997</v>
      </c>
      <c r="X9" s="19">
        <v>-0.20000000000000284</v>
      </c>
      <c r="Y9" s="31">
        <v>-3.3603374017876164E-2</v>
      </c>
      <c r="Z9" s="11"/>
      <c r="AA9" s="12"/>
      <c r="AB9" s="12"/>
      <c r="AC9" s="12"/>
      <c r="AD9" s="12"/>
      <c r="AE9" s="12"/>
      <c r="AF9" s="12"/>
      <c r="AG9" s="12"/>
      <c r="AH9" s="12"/>
      <c r="AI9" s="12"/>
      <c r="AJ9" s="12"/>
      <c r="AK9" s="12"/>
      <c r="AL9" s="12"/>
      <c r="AM9" s="12"/>
      <c r="AN9" s="13"/>
      <c r="AO9" s="13"/>
      <c r="AP9" s="13"/>
      <c r="AQ9" s="13"/>
      <c r="AR9" s="13"/>
      <c r="AS9" s="13"/>
      <c r="AT9" s="13"/>
      <c r="AU9" s="13"/>
      <c r="AV9" s="13"/>
      <c r="AW9" s="13"/>
      <c r="AX9" s="13"/>
      <c r="AY9" s="13"/>
      <c r="AZ9" s="13"/>
    </row>
    <row r="10" spans="1:52" x14ac:dyDescent="0.35">
      <c r="A10" s="18" t="s">
        <v>70</v>
      </c>
      <c r="B10" s="19">
        <v>83.4</v>
      </c>
      <c r="C10" s="19">
        <v>84</v>
      </c>
      <c r="D10" s="19">
        <v>0.59999999999999432</v>
      </c>
      <c r="E10" s="20">
        <v>0.80114795192160337</v>
      </c>
      <c r="F10" s="19">
        <v>15.8</v>
      </c>
      <c r="G10" s="19">
        <v>15.9</v>
      </c>
      <c r="H10" s="19">
        <v>9.9999999999999645E-2</v>
      </c>
      <c r="I10" s="20">
        <v>5.4565395627875324E-2</v>
      </c>
      <c r="J10" s="19">
        <v>2.4</v>
      </c>
      <c r="K10" s="19">
        <v>1.6</v>
      </c>
      <c r="L10" s="19">
        <v>-0.79999999999999982</v>
      </c>
      <c r="M10" s="20" t="s">
        <v>66</v>
      </c>
      <c r="N10" s="19">
        <v>0.4</v>
      </c>
      <c r="O10" s="19">
        <v>0.5</v>
      </c>
      <c r="P10" s="19">
        <v>9.9999999999999978E-2</v>
      </c>
      <c r="Q10" s="20" t="s">
        <v>66</v>
      </c>
      <c r="R10" s="21">
        <v>8</v>
      </c>
      <c r="S10" s="19">
        <v>7.4</v>
      </c>
      <c r="T10" s="19">
        <v>-0.59999999999999964</v>
      </c>
      <c r="U10" s="20">
        <v>-0.69975422495780704</v>
      </c>
      <c r="V10" s="21">
        <v>42.6</v>
      </c>
      <c r="W10" s="19">
        <v>52.5</v>
      </c>
      <c r="X10" s="19">
        <v>9.8999999999999986</v>
      </c>
      <c r="Y10" s="31">
        <v>1.663367013884846</v>
      </c>
      <c r="Z10" s="11"/>
      <c r="AA10" s="12"/>
      <c r="AB10" s="12"/>
      <c r="AC10" s="12"/>
      <c r="AD10" s="12"/>
      <c r="AE10" s="12"/>
      <c r="AF10" s="12"/>
      <c r="AG10" s="12"/>
      <c r="AH10" s="12"/>
      <c r="AI10" s="12"/>
      <c r="AJ10" s="12"/>
      <c r="AK10" s="12"/>
      <c r="AL10" s="12"/>
      <c r="AM10" s="12"/>
      <c r="AN10" s="13"/>
      <c r="AO10" s="13"/>
      <c r="AP10" s="13"/>
      <c r="AQ10" s="13"/>
      <c r="AR10" s="13"/>
      <c r="AS10" s="13"/>
      <c r="AT10" s="13"/>
      <c r="AU10" s="13"/>
      <c r="AV10" s="13"/>
      <c r="AW10" s="13"/>
      <c r="AX10" s="13"/>
      <c r="AY10" s="13"/>
      <c r="AZ10" s="13"/>
    </row>
    <row r="11" spans="1:52" x14ac:dyDescent="0.35">
      <c r="A11" s="18" t="s">
        <v>71</v>
      </c>
      <c r="B11" s="19">
        <v>83.7</v>
      </c>
      <c r="C11" s="19">
        <v>84.5</v>
      </c>
      <c r="D11" s="19">
        <v>0.79999999999999716</v>
      </c>
      <c r="E11" s="20">
        <v>1.0681972692288109</v>
      </c>
      <c r="F11" s="19">
        <v>14.7</v>
      </c>
      <c r="G11" s="19">
        <v>15.5</v>
      </c>
      <c r="H11" s="19">
        <v>0.80000000000000071</v>
      </c>
      <c r="I11" s="20">
        <v>0.43652316502300448</v>
      </c>
      <c r="J11" s="19">
        <v>3.6</v>
      </c>
      <c r="K11" s="19">
        <v>3.1</v>
      </c>
      <c r="L11" s="19">
        <v>-0.5</v>
      </c>
      <c r="M11" s="20" t="s">
        <v>66</v>
      </c>
      <c r="N11" s="19">
        <v>0.8</v>
      </c>
      <c r="O11" s="19">
        <v>0.7</v>
      </c>
      <c r="P11" s="19">
        <v>-0.10000000000000009</v>
      </c>
      <c r="Q11" s="20" t="s">
        <v>66</v>
      </c>
      <c r="R11" s="21">
        <v>7.5</v>
      </c>
      <c r="S11" s="19">
        <v>7.2</v>
      </c>
      <c r="T11" s="19">
        <v>-0.29999999999999982</v>
      </c>
      <c r="U11" s="20">
        <v>-0.34987711247890363</v>
      </c>
      <c r="V11" s="21">
        <v>45.9</v>
      </c>
      <c r="W11" s="19">
        <v>46.4</v>
      </c>
      <c r="X11" s="19">
        <v>0.5</v>
      </c>
      <c r="Y11" s="31">
        <v>8.4008435044689023E-2</v>
      </c>
      <c r="Z11" s="11"/>
      <c r="AA11" s="12"/>
      <c r="AB11" s="12"/>
      <c r="AC11" s="12"/>
      <c r="AD11" s="12"/>
      <c r="AE11" s="12"/>
      <c r="AF11" s="12"/>
      <c r="AG11" s="12"/>
      <c r="AH11" s="12"/>
      <c r="AI11" s="12"/>
      <c r="AJ11" s="12"/>
      <c r="AK11" s="12"/>
      <c r="AL11" s="12"/>
      <c r="AM11" s="12"/>
      <c r="AN11" s="13"/>
      <c r="AO11" s="13"/>
      <c r="AP11" s="13"/>
      <c r="AQ11" s="13"/>
      <c r="AR11" s="13"/>
      <c r="AS11" s="13"/>
      <c r="AT11" s="13"/>
      <c r="AU11" s="13"/>
      <c r="AV11" s="13"/>
      <c r="AW11" s="13"/>
      <c r="AX11" s="13"/>
      <c r="AY11" s="13"/>
      <c r="AZ11" s="13"/>
    </row>
    <row r="12" spans="1:52" x14ac:dyDescent="0.35">
      <c r="A12" s="18" t="s">
        <v>72</v>
      </c>
      <c r="B12" s="19">
        <v>82.3</v>
      </c>
      <c r="C12" s="19">
        <v>82.6</v>
      </c>
      <c r="D12" s="19">
        <v>0.29999999999999716</v>
      </c>
      <c r="E12" s="20">
        <v>0.40057397596080169</v>
      </c>
      <c r="F12" s="19">
        <v>19</v>
      </c>
      <c r="G12" s="19">
        <v>19.5</v>
      </c>
      <c r="H12" s="19">
        <v>0.5</v>
      </c>
      <c r="I12" s="20">
        <v>0.27282697813937751</v>
      </c>
      <c r="J12" s="19">
        <v>2.8</v>
      </c>
      <c r="K12" s="19">
        <v>3.8</v>
      </c>
      <c r="L12" s="19">
        <v>1</v>
      </c>
      <c r="M12" s="20" t="s">
        <v>66</v>
      </c>
      <c r="N12" s="19">
        <v>1.2</v>
      </c>
      <c r="O12" s="19">
        <v>0.3</v>
      </c>
      <c r="P12" s="19">
        <v>-0.89999999999999991</v>
      </c>
      <c r="Q12" s="20" t="s">
        <v>66</v>
      </c>
      <c r="R12" s="21">
        <v>9.9</v>
      </c>
      <c r="S12" s="19">
        <v>8.4</v>
      </c>
      <c r="T12" s="19">
        <v>-1.5</v>
      </c>
      <c r="U12" s="20">
        <v>-1.7493855623945183</v>
      </c>
      <c r="V12" s="21">
        <v>37.9</v>
      </c>
      <c r="W12" s="19">
        <v>38</v>
      </c>
      <c r="X12" s="19">
        <v>0.10000000000000142</v>
      </c>
      <c r="Y12" s="31">
        <v>1.6801687008938138E-2</v>
      </c>
      <c r="Z12" s="11"/>
      <c r="AA12" s="12"/>
      <c r="AB12" s="12"/>
      <c r="AC12" s="12"/>
      <c r="AD12" s="12"/>
      <c r="AE12" s="12"/>
      <c r="AF12" s="12"/>
      <c r="AG12" s="12"/>
      <c r="AH12" s="12"/>
      <c r="AI12" s="12"/>
      <c r="AJ12" s="12"/>
      <c r="AK12" s="12"/>
      <c r="AL12" s="12"/>
      <c r="AM12" s="12"/>
      <c r="AN12" s="13"/>
      <c r="AO12" s="13"/>
      <c r="AP12" s="13"/>
      <c r="AQ12" s="13"/>
      <c r="AR12" s="13"/>
      <c r="AS12" s="13"/>
      <c r="AT12" s="13"/>
      <c r="AU12" s="13"/>
      <c r="AV12" s="13"/>
      <c r="AW12" s="13"/>
      <c r="AX12" s="13"/>
      <c r="AY12" s="13"/>
      <c r="AZ12" s="13"/>
    </row>
    <row r="13" spans="1:52" x14ac:dyDescent="0.35">
      <c r="A13" s="18" t="s">
        <v>73</v>
      </c>
      <c r="B13" s="19">
        <v>83.4</v>
      </c>
      <c r="C13" s="19">
        <v>83.6</v>
      </c>
      <c r="D13" s="19">
        <v>0.19999999999998863</v>
      </c>
      <c r="E13" s="20">
        <v>0.26704931730718856</v>
      </c>
      <c r="F13" s="19">
        <v>16.8</v>
      </c>
      <c r="G13" s="19">
        <v>17.399999999999999</v>
      </c>
      <c r="H13" s="19">
        <v>0.59999999999999787</v>
      </c>
      <c r="I13" s="20">
        <v>0.32739237376725189</v>
      </c>
      <c r="J13" s="19">
        <v>1.6</v>
      </c>
      <c r="K13" s="19">
        <v>4</v>
      </c>
      <c r="L13" s="19">
        <v>2.4</v>
      </c>
      <c r="M13" s="20" t="s">
        <v>66</v>
      </c>
      <c r="N13" s="19">
        <v>0.9</v>
      </c>
      <c r="O13" s="19">
        <v>0.4</v>
      </c>
      <c r="P13" s="19">
        <v>-0.5</v>
      </c>
      <c r="Q13" s="20" t="s">
        <v>66</v>
      </c>
      <c r="R13" s="21">
        <v>7.8</v>
      </c>
      <c r="S13" s="19">
        <v>8.1</v>
      </c>
      <c r="T13" s="19">
        <v>0.29999999999999982</v>
      </c>
      <c r="U13" s="20">
        <v>0.34987711247890346</v>
      </c>
      <c r="V13" s="21">
        <v>39.5</v>
      </c>
      <c r="W13" s="19">
        <v>39.4</v>
      </c>
      <c r="X13" s="19">
        <v>-0.10000000000000142</v>
      </c>
      <c r="Y13" s="31">
        <v>-1.6801687008938027E-2</v>
      </c>
      <c r="Z13" s="11"/>
      <c r="AA13" s="12"/>
      <c r="AB13" s="12"/>
      <c r="AC13" s="12"/>
      <c r="AD13" s="12"/>
      <c r="AE13" s="12"/>
      <c r="AF13" s="12"/>
      <c r="AG13" s="12"/>
      <c r="AH13" s="12"/>
      <c r="AI13" s="12"/>
      <c r="AJ13" s="12"/>
      <c r="AK13" s="12"/>
      <c r="AL13" s="12"/>
      <c r="AM13" s="12"/>
      <c r="AN13" s="13"/>
      <c r="AO13" s="13"/>
      <c r="AP13" s="13"/>
      <c r="AQ13" s="13"/>
      <c r="AR13" s="13"/>
      <c r="AS13" s="13"/>
      <c r="AT13" s="13"/>
      <c r="AU13" s="13"/>
      <c r="AV13" s="13"/>
      <c r="AW13" s="13"/>
      <c r="AX13" s="13"/>
      <c r="AY13" s="13"/>
      <c r="AZ13" s="13"/>
    </row>
    <row r="14" spans="1:52" x14ac:dyDescent="0.35">
      <c r="A14" s="18" t="s">
        <v>74</v>
      </c>
      <c r="B14" s="19">
        <v>83.2</v>
      </c>
      <c r="C14" s="19">
        <v>83.4</v>
      </c>
      <c r="D14" s="19">
        <v>0.20000000000000284</v>
      </c>
      <c r="E14" s="20">
        <v>0.26704931730720743</v>
      </c>
      <c r="F14" s="19">
        <v>15</v>
      </c>
      <c r="G14" s="19">
        <v>16.2</v>
      </c>
      <c r="H14" s="19">
        <v>1.1999999999999993</v>
      </c>
      <c r="I14" s="20">
        <v>0.65478474753450566</v>
      </c>
      <c r="J14" s="19">
        <v>2.8</v>
      </c>
      <c r="K14" s="19">
        <v>3.1</v>
      </c>
      <c r="L14" s="19">
        <v>0.30000000000000027</v>
      </c>
      <c r="M14" s="20" t="s">
        <v>66</v>
      </c>
      <c r="N14" s="19">
        <v>0.6</v>
      </c>
      <c r="O14" s="19">
        <v>0.4</v>
      </c>
      <c r="P14" s="19">
        <v>-0.19999999999999996</v>
      </c>
      <c r="Q14" s="20" t="s">
        <v>66</v>
      </c>
      <c r="R14" s="21">
        <v>7.6</v>
      </c>
      <c r="S14" s="19">
        <v>6.7</v>
      </c>
      <c r="T14" s="19">
        <v>-0.89999999999999947</v>
      </c>
      <c r="U14" s="20">
        <v>-1.0496313374367103</v>
      </c>
      <c r="V14" s="21">
        <v>34.9</v>
      </c>
      <c r="W14" s="19">
        <v>32.1</v>
      </c>
      <c r="X14" s="19">
        <v>-2.7999999999999972</v>
      </c>
      <c r="Y14" s="31">
        <v>-0.47044723625025897</v>
      </c>
      <c r="Z14" s="11"/>
      <c r="AA14" s="12"/>
      <c r="AB14" s="12"/>
      <c r="AC14" s="12"/>
      <c r="AD14" s="12"/>
      <c r="AE14" s="12"/>
      <c r="AF14" s="12"/>
      <c r="AG14" s="12"/>
      <c r="AH14" s="12"/>
      <c r="AI14" s="12"/>
      <c r="AJ14" s="12"/>
      <c r="AK14" s="12"/>
      <c r="AL14" s="12"/>
      <c r="AM14" s="12"/>
      <c r="AN14" s="13"/>
      <c r="AO14" s="13"/>
      <c r="AP14" s="13"/>
      <c r="AQ14" s="13"/>
      <c r="AR14" s="13"/>
      <c r="AS14" s="13"/>
      <c r="AT14" s="13"/>
      <c r="AU14" s="13"/>
      <c r="AV14" s="13"/>
      <c r="AW14" s="13"/>
      <c r="AX14" s="13"/>
      <c r="AY14" s="13"/>
      <c r="AZ14" s="13"/>
    </row>
    <row r="15" spans="1:52" x14ac:dyDescent="0.35">
      <c r="A15" s="18" t="s">
        <v>75</v>
      </c>
      <c r="B15" s="19">
        <v>84.3</v>
      </c>
      <c r="C15" s="19">
        <v>84.9</v>
      </c>
      <c r="D15" s="19">
        <v>0.60000000000000853</v>
      </c>
      <c r="E15" s="20">
        <v>0.80114795192162247</v>
      </c>
      <c r="F15" s="19">
        <v>13.5</v>
      </c>
      <c r="G15" s="19">
        <v>15.8</v>
      </c>
      <c r="H15" s="19">
        <v>2.3000000000000007</v>
      </c>
      <c r="I15" s="20">
        <v>1.2550040994411371</v>
      </c>
      <c r="J15" s="19">
        <v>2.2000000000000002</v>
      </c>
      <c r="K15" s="19">
        <v>2.4</v>
      </c>
      <c r="L15" s="19">
        <v>0.19999999999999973</v>
      </c>
      <c r="M15" s="20" t="s">
        <v>66</v>
      </c>
      <c r="N15" s="19">
        <v>0.5</v>
      </c>
      <c r="O15" s="19">
        <v>0.9</v>
      </c>
      <c r="P15" s="19">
        <v>0.4</v>
      </c>
      <c r="Q15" s="20" t="s">
        <v>66</v>
      </c>
      <c r="R15" s="21">
        <v>6.2</v>
      </c>
      <c r="S15" s="19">
        <v>7.1</v>
      </c>
      <c r="T15" s="19">
        <v>0.89999999999999947</v>
      </c>
      <c r="U15" s="20">
        <v>1.0496313374367106</v>
      </c>
      <c r="V15" s="21">
        <v>39</v>
      </c>
      <c r="W15" s="19">
        <v>42.2</v>
      </c>
      <c r="X15" s="19">
        <v>3.2000000000000028</v>
      </c>
      <c r="Y15" s="31">
        <v>0.5376539842860113</v>
      </c>
      <c r="Z15" s="11"/>
      <c r="AA15" s="12"/>
      <c r="AB15" s="12"/>
      <c r="AC15" s="12"/>
      <c r="AD15" s="12"/>
      <c r="AE15" s="12"/>
      <c r="AF15" s="12"/>
      <c r="AG15" s="12"/>
      <c r="AH15" s="12"/>
      <c r="AI15" s="12"/>
      <c r="AJ15" s="12"/>
      <c r="AK15" s="12"/>
      <c r="AL15" s="12"/>
      <c r="AM15" s="12"/>
      <c r="AN15" s="13"/>
      <c r="AO15" s="13"/>
      <c r="AP15" s="13"/>
      <c r="AQ15" s="13"/>
      <c r="AR15" s="13"/>
      <c r="AS15" s="13"/>
      <c r="AT15" s="13"/>
      <c r="AU15" s="13"/>
      <c r="AV15" s="13"/>
      <c r="AW15" s="13"/>
      <c r="AX15" s="13"/>
      <c r="AY15" s="13"/>
      <c r="AZ15" s="13"/>
    </row>
    <row r="16" spans="1:52" x14ac:dyDescent="0.35">
      <c r="A16" s="18" t="s">
        <v>76</v>
      </c>
      <c r="B16" s="19">
        <v>83.7</v>
      </c>
      <c r="C16" s="19">
        <v>83.7</v>
      </c>
      <c r="D16" s="19">
        <v>0</v>
      </c>
      <c r="E16" s="20">
        <v>0</v>
      </c>
      <c r="F16" s="19">
        <v>15.4</v>
      </c>
      <c r="G16" s="19">
        <v>16.5</v>
      </c>
      <c r="H16" s="19">
        <v>1.0999999999999996</v>
      </c>
      <c r="I16" s="20">
        <v>0.60021935190663045</v>
      </c>
      <c r="J16" s="19">
        <v>2.4</v>
      </c>
      <c r="K16" s="19">
        <v>2.5</v>
      </c>
      <c r="L16" s="19">
        <v>0.10000000000000009</v>
      </c>
      <c r="M16" s="20" t="s">
        <v>66</v>
      </c>
      <c r="N16" s="19">
        <v>0.4</v>
      </c>
      <c r="O16" s="19">
        <v>0</v>
      </c>
      <c r="P16" s="19">
        <v>-0.4</v>
      </c>
      <c r="Q16" s="20" t="s">
        <v>66</v>
      </c>
      <c r="R16" s="21">
        <v>7.7</v>
      </c>
      <c r="S16" s="19">
        <v>8.6999999999999993</v>
      </c>
      <c r="T16" s="19">
        <v>0.99999999999999911</v>
      </c>
      <c r="U16" s="20">
        <v>1.1662570415963445</v>
      </c>
      <c r="V16" s="21">
        <v>36.1</v>
      </c>
      <c r="W16" s="19">
        <v>34.9</v>
      </c>
      <c r="X16" s="19">
        <v>-1.2000000000000028</v>
      </c>
      <c r="Y16" s="31">
        <v>-0.20162024410725454</v>
      </c>
      <c r="Z16" s="11"/>
      <c r="AA16" s="12"/>
      <c r="AB16" s="12"/>
      <c r="AC16" s="12"/>
      <c r="AD16" s="12"/>
      <c r="AE16" s="12"/>
      <c r="AF16" s="12"/>
      <c r="AG16" s="12"/>
      <c r="AH16" s="12"/>
      <c r="AI16" s="12"/>
      <c r="AJ16" s="12"/>
      <c r="AK16" s="12"/>
      <c r="AL16" s="12"/>
      <c r="AM16" s="12"/>
      <c r="AN16" s="13"/>
      <c r="AO16" s="13"/>
      <c r="AP16" s="13"/>
      <c r="AQ16" s="13"/>
      <c r="AR16" s="13"/>
      <c r="AS16" s="13"/>
      <c r="AT16" s="13"/>
      <c r="AU16" s="13"/>
      <c r="AV16" s="13"/>
      <c r="AW16" s="13"/>
      <c r="AX16" s="13"/>
      <c r="AY16" s="13"/>
      <c r="AZ16" s="13"/>
    </row>
    <row r="17" spans="1:52" x14ac:dyDescent="0.35">
      <c r="A17" s="18" t="s">
        <v>77</v>
      </c>
      <c r="B17" s="19">
        <v>84.2</v>
      </c>
      <c r="C17" s="19">
        <v>84.8</v>
      </c>
      <c r="D17" s="19">
        <v>0.59999999999999432</v>
      </c>
      <c r="E17" s="20">
        <v>0.80114795192160337</v>
      </c>
      <c r="F17" s="19">
        <v>13.8</v>
      </c>
      <c r="G17" s="19">
        <v>14.4</v>
      </c>
      <c r="H17" s="19">
        <v>0.59999999999999964</v>
      </c>
      <c r="I17" s="20">
        <v>0.32739237376725283</v>
      </c>
      <c r="J17" s="19">
        <v>0.9</v>
      </c>
      <c r="K17" s="19">
        <v>2.2999999999999998</v>
      </c>
      <c r="L17" s="19">
        <v>1.4</v>
      </c>
      <c r="M17" s="20" t="s">
        <v>66</v>
      </c>
      <c r="N17" s="19">
        <v>0.4</v>
      </c>
      <c r="O17" s="19">
        <v>0.2</v>
      </c>
      <c r="P17" s="19">
        <v>-0.2</v>
      </c>
      <c r="Q17" s="20" t="s">
        <v>66</v>
      </c>
      <c r="R17" s="21">
        <v>7.5</v>
      </c>
      <c r="S17" s="19">
        <v>7</v>
      </c>
      <c r="T17" s="19">
        <v>-0.5</v>
      </c>
      <c r="U17" s="20">
        <v>-0.58312852079817279</v>
      </c>
      <c r="V17" s="21">
        <v>37.799999999999997</v>
      </c>
      <c r="W17" s="19">
        <v>37.6</v>
      </c>
      <c r="X17" s="19">
        <v>-0.19999999999999574</v>
      </c>
      <c r="Y17" s="31">
        <v>-3.3603374017874943E-2</v>
      </c>
      <c r="Z17" s="11"/>
      <c r="AA17" s="12"/>
      <c r="AB17" s="12"/>
      <c r="AC17" s="12"/>
      <c r="AD17" s="12"/>
      <c r="AE17" s="12"/>
      <c r="AF17" s="12"/>
      <c r="AG17" s="12"/>
      <c r="AH17" s="12"/>
      <c r="AI17" s="12"/>
      <c r="AJ17" s="12"/>
      <c r="AK17" s="12"/>
      <c r="AL17" s="12"/>
      <c r="AM17" s="12"/>
      <c r="AN17" s="13"/>
      <c r="AO17" s="13"/>
      <c r="AP17" s="13"/>
      <c r="AQ17" s="13"/>
      <c r="AR17" s="13"/>
      <c r="AS17" s="13"/>
      <c r="AT17" s="13"/>
      <c r="AU17" s="13"/>
      <c r="AV17" s="13"/>
      <c r="AW17" s="13"/>
      <c r="AX17" s="13"/>
      <c r="AY17" s="13"/>
      <c r="AZ17" s="13"/>
    </row>
    <row r="18" spans="1:52" x14ac:dyDescent="0.35">
      <c r="A18" s="22" t="s">
        <v>78</v>
      </c>
      <c r="B18" s="23">
        <v>83.6</v>
      </c>
      <c r="C18" s="23">
        <v>84.1</v>
      </c>
      <c r="D18" s="23">
        <v>0.5</v>
      </c>
      <c r="E18" s="24">
        <v>0.66762329326800918</v>
      </c>
      <c r="F18" s="23">
        <v>15.2</v>
      </c>
      <c r="G18" s="23">
        <v>16</v>
      </c>
      <c r="H18" s="23">
        <v>0.80000000000000071</v>
      </c>
      <c r="I18" s="24">
        <v>0.43652316502300442</v>
      </c>
      <c r="J18" s="23">
        <v>2.2000000000000002</v>
      </c>
      <c r="K18" s="23">
        <v>2.4</v>
      </c>
      <c r="L18" s="23">
        <v>0.19999999999999973</v>
      </c>
      <c r="M18" s="24">
        <v>0.17388446473466501</v>
      </c>
      <c r="N18" s="23">
        <v>0.5</v>
      </c>
      <c r="O18" s="23">
        <v>0.5</v>
      </c>
      <c r="P18" s="23">
        <v>0</v>
      </c>
      <c r="Q18" s="24">
        <v>0</v>
      </c>
      <c r="R18" s="23">
        <v>7.8</v>
      </c>
      <c r="S18" s="23">
        <v>7.2</v>
      </c>
      <c r="T18" s="23">
        <v>-0.59999999999999964</v>
      </c>
      <c r="U18" s="24">
        <v>-0.69975422495780704</v>
      </c>
      <c r="V18" s="23">
        <v>37.200000000000003</v>
      </c>
      <c r="W18" s="23">
        <v>38.5</v>
      </c>
      <c r="X18" s="23">
        <v>1.2999999999999972</v>
      </c>
      <c r="Y18" s="33">
        <v>0.21842193111619146</v>
      </c>
      <c r="Z18" s="11"/>
      <c r="AA18" s="12"/>
      <c r="AB18" s="12"/>
      <c r="AC18" s="12"/>
      <c r="AD18" s="12"/>
      <c r="AE18" s="12"/>
      <c r="AF18" s="12"/>
      <c r="AG18" s="12"/>
      <c r="AH18" s="12"/>
      <c r="AI18" s="12"/>
      <c r="AJ18" s="12"/>
      <c r="AK18" s="12"/>
      <c r="AL18" s="12"/>
      <c r="AM18" s="12"/>
      <c r="AN18" s="13"/>
      <c r="AO18" s="13"/>
      <c r="AP18" s="13"/>
      <c r="AQ18" s="13"/>
      <c r="AR18" s="13"/>
      <c r="AS18" s="13"/>
      <c r="AT18" s="13"/>
      <c r="AU18" s="13"/>
      <c r="AV18" s="13"/>
      <c r="AW18" s="13"/>
      <c r="AX18" s="13"/>
      <c r="AY18" s="13"/>
      <c r="AZ18" s="13"/>
    </row>
    <row r="19" spans="1:52" x14ac:dyDescent="0.35">
      <c r="A19" s="22" t="s">
        <v>79</v>
      </c>
      <c r="B19" s="23">
        <v>83.4</v>
      </c>
      <c r="C19" s="23">
        <v>83.9</v>
      </c>
      <c r="D19" s="23">
        <v>0.5</v>
      </c>
      <c r="E19" s="24">
        <v>0.66762329326800929</v>
      </c>
      <c r="F19" s="23">
        <v>15.9</v>
      </c>
      <c r="G19" s="23">
        <v>16.7</v>
      </c>
      <c r="H19" s="23">
        <v>0.79999999999999893</v>
      </c>
      <c r="I19" s="24">
        <v>0.43652316502300353</v>
      </c>
      <c r="J19" s="23">
        <v>2.2999999999999998</v>
      </c>
      <c r="K19" s="23">
        <v>2.2999999999999998</v>
      </c>
      <c r="L19" s="23">
        <v>0</v>
      </c>
      <c r="M19" s="24">
        <v>0</v>
      </c>
      <c r="N19" s="23">
        <v>0.6</v>
      </c>
      <c r="O19" s="23">
        <v>0.5</v>
      </c>
      <c r="P19" s="23">
        <v>-9.9999999999999978E-2</v>
      </c>
      <c r="Q19" s="24">
        <v>-0.27402228332873563</v>
      </c>
      <c r="R19" s="23">
        <v>8</v>
      </c>
      <c r="S19" s="23">
        <v>7.3</v>
      </c>
      <c r="T19" s="23">
        <v>-0.70000000000000018</v>
      </c>
      <c r="U19" s="24">
        <v>-0.81637992911744217</v>
      </c>
      <c r="V19" s="23">
        <v>36.6</v>
      </c>
      <c r="W19" s="23">
        <v>38.200000000000003</v>
      </c>
      <c r="X19" s="23">
        <v>1.6000000000000014</v>
      </c>
      <c r="Y19" s="33">
        <v>0.26882699214300571</v>
      </c>
      <c r="Z19" s="11"/>
      <c r="AA19" s="12"/>
      <c r="AB19" s="12"/>
      <c r="AC19" s="12"/>
      <c r="AD19" s="12"/>
      <c r="AE19" s="12"/>
      <c r="AF19" s="12"/>
      <c r="AG19" s="12"/>
      <c r="AH19" s="12"/>
      <c r="AI19" s="12"/>
      <c r="AJ19" s="12"/>
      <c r="AK19" s="12"/>
      <c r="AL19" s="12"/>
      <c r="AM19" s="12"/>
      <c r="AN19" s="13"/>
      <c r="AO19" s="13"/>
      <c r="AP19" s="13"/>
      <c r="AQ19" s="13"/>
      <c r="AR19" s="13"/>
      <c r="AS19" s="13"/>
      <c r="AT19" s="13"/>
      <c r="AU19" s="13"/>
      <c r="AV19" s="13"/>
      <c r="AW19" s="13"/>
      <c r="AX19" s="13"/>
      <c r="AY19" s="13"/>
      <c r="AZ19" s="13"/>
    </row>
    <row r="20" spans="1:52" x14ac:dyDescent="0.35">
      <c r="A20" s="25" t="s">
        <v>80</v>
      </c>
      <c r="B20" s="26">
        <v>83.2</v>
      </c>
      <c r="C20" s="26">
        <v>83.4</v>
      </c>
      <c r="D20" s="26">
        <v>0.20000000000000284</v>
      </c>
      <c r="E20" s="27">
        <v>0.26704931730720743</v>
      </c>
      <c r="F20" s="26">
        <v>16.5</v>
      </c>
      <c r="G20" s="26">
        <v>17.600000000000001</v>
      </c>
      <c r="H20" s="26">
        <v>1.1000000000000014</v>
      </c>
      <c r="I20" s="27">
        <v>0.60021935190663145</v>
      </c>
      <c r="J20" s="26">
        <v>2.5</v>
      </c>
      <c r="K20" s="26">
        <v>2.5</v>
      </c>
      <c r="L20" s="26">
        <v>0</v>
      </c>
      <c r="M20" s="27">
        <v>0</v>
      </c>
      <c r="N20" s="26">
        <v>0.7</v>
      </c>
      <c r="O20" s="26">
        <v>0.6</v>
      </c>
      <c r="P20" s="26">
        <v>-9.9999999999999978E-2</v>
      </c>
      <c r="Q20" s="27">
        <v>-0.27402228332873563</v>
      </c>
      <c r="R20" s="26">
        <v>8.1</v>
      </c>
      <c r="S20" s="26">
        <v>7.6</v>
      </c>
      <c r="T20" s="26">
        <v>-0.5</v>
      </c>
      <c r="U20" s="27">
        <v>-0.58312852079817279</v>
      </c>
      <c r="V20" s="26">
        <v>33.9</v>
      </c>
      <c r="W20" s="26">
        <v>35.299999999999997</v>
      </c>
      <c r="X20" s="26">
        <v>1.3999999999999986</v>
      </c>
      <c r="Y20" s="35">
        <v>0.23522361812512949</v>
      </c>
      <c r="Z20" s="11"/>
      <c r="AA20" s="12"/>
      <c r="AB20" s="12"/>
      <c r="AC20" s="12"/>
      <c r="AD20" s="12"/>
      <c r="AE20" s="12"/>
      <c r="AF20" s="12"/>
      <c r="AG20" s="12"/>
      <c r="AH20" s="12"/>
      <c r="AI20" s="12"/>
      <c r="AJ20" s="12"/>
      <c r="AK20" s="12"/>
      <c r="AL20" s="12"/>
      <c r="AM20" s="12"/>
      <c r="AN20" s="13"/>
      <c r="AO20" s="13"/>
      <c r="AP20" s="13"/>
      <c r="AQ20" s="13"/>
      <c r="AR20" s="13"/>
      <c r="AS20" s="13"/>
      <c r="AT20" s="13"/>
      <c r="AU20" s="13"/>
      <c r="AV20" s="13"/>
      <c r="AW20" s="13"/>
      <c r="AX20" s="13"/>
      <c r="AY20" s="13"/>
      <c r="AZ20" s="13"/>
    </row>
    <row r="21" spans="1:52" x14ac:dyDescent="0.35">
      <c r="A21" s="28" t="s">
        <v>81</v>
      </c>
      <c r="B21" s="12"/>
      <c r="C21" s="12"/>
      <c r="D21" s="12"/>
      <c r="E21" s="12"/>
      <c r="F21" s="12"/>
      <c r="G21" s="12"/>
      <c r="H21" s="12"/>
      <c r="I21" s="12"/>
      <c r="J21" s="12"/>
      <c r="K21" s="12"/>
      <c r="L21" s="12"/>
      <c r="M21" s="12"/>
      <c r="N21" s="12"/>
      <c r="O21" s="12"/>
      <c r="P21" s="12"/>
      <c r="Q21" s="12"/>
      <c r="R21" s="12"/>
      <c r="S21" s="12"/>
      <c r="T21" s="12"/>
      <c r="U21" s="12"/>
      <c r="V21" s="12"/>
      <c r="W21" s="12"/>
      <c r="X21" s="12"/>
      <c r="Y21" s="12"/>
      <c r="Z21" s="11"/>
      <c r="AA21" s="12"/>
      <c r="AB21" s="12"/>
      <c r="AC21" s="12"/>
      <c r="AD21" s="12"/>
      <c r="AE21" s="12"/>
      <c r="AF21" s="12"/>
      <c r="AG21" s="12"/>
      <c r="AH21" s="12"/>
      <c r="AI21" s="12"/>
      <c r="AJ21" s="12"/>
      <c r="AK21" s="12"/>
      <c r="AL21" s="12"/>
      <c r="AM21" s="12"/>
      <c r="AN21" s="13"/>
      <c r="AO21" s="13"/>
      <c r="AP21" s="13"/>
      <c r="AQ21" s="13"/>
      <c r="AR21" s="13"/>
      <c r="AS21" s="13"/>
      <c r="AT21" s="13"/>
      <c r="AU21" s="13"/>
      <c r="AV21" s="13"/>
      <c r="AW21" s="13"/>
      <c r="AX21" s="13"/>
      <c r="AY21" s="13"/>
      <c r="AZ21" s="13"/>
    </row>
    <row r="22" spans="1:52" x14ac:dyDescent="0.35">
      <c r="A22" s="28" t="s">
        <v>420</v>
      </c>
      <c r="B22" s="12"/>
      <c r="C22" s="12"/>
      <c r="D22" s="12"/>
      <c r="E22" s="12"/>
      <c r="F22" s="12"/>
      <c r="G22" s="12"/>
      <c r="H22" s="12"/>
      <c r="I22" s="12"/>
      <c r="J22" s="12"/>
      <c r="K22" s="12"/>
      <c r="L22" s="12"/>
      <c r="M22" s="12"/>
      <c r="N22" s="12"/>
      <c r="O22" s="12"/>
      <c r="P22" s="12"/>
      <c r="Q22" s="12"/>
      <c r="R22" s="12"/>
      <c r="S22" s="12"/>
      <c r="T22" s="12"/>
      <c r="U22" s="12"/>
      <c r="V22" s="12"/>
      <c r="W22" s="12"/>
      <c r="X22" s="12"/>
      <c r="Y22" s="12"/>
      <c r="Z22" s="11"/>
      <c r="AA22" s="12"/>
      <c r="AB22" s="12"/>
      <c r="AC22" s="12"/>
      <c r="AD22" s="12"/>
      <c r="AE22" s="12"/>
      <c r="AF22" s="12"/>
      <c r="AG22" s="12"/>
      <c r="AH22" s="12"/>
      <c r="AI22" s="12"/>
      <c r="AJ22" s="12"/>
      <c r="AK22" s="12"/>
      <c r="AL22" s="12"/>
      <c r="AM22" s="12"/>
      <c r="AN22" s="13"/>
      <c r="AO22" s="13"/>
      <c r="AP22" s="13"/>
      <c r="AQ22" s="13"/>
      <c r="AR22" s="13"/>
      <c r="AS22" s="13"/>
      <c r="AT22" s="13"/>
      <c r="AU22" s="13"/>
      <c r="AV22" s="13"/>
      <c r="AW22" s="13"/>
      <c r="AX22" s="13"/>
      <c r="AY22" s="13"/>
      <c r="AZ22" s="13"/>
    </row>
    <row r="23" spans="1:52" x14ac:dyDescent="0.35">
      <c r="A23" s="28" t="s">
        <v>82</v>
      </c>
      <c r="B23" s="12"/>
      <c r="C23" s="12"/>
      <c r="D23" s="12"/>
      <c r="E23" s="12"/>
      <c r="F23" s="12"/>
      <c r="G23" s="12"/>
      <c r="H23" s="12"/>
      <c r="I23" s="12"/>
      <c r="J23" s="12"/>
      <c r="K23" s="12"/>
      <c r="L23" s="12"/>
      <c r="M23" s="12"/>
      <c r="N23" s="12"/>
      <c r="O23" s="12"/>
      <c r="P23" s="12"/>
      <c r="Q23" s="12"/>
      <c r="R23" s="12"/>
      <c r="S23" s="12"/>
      <c r="T23" s="12"/>
      <c r="U23" s="12"/>
      <c r="V23" s="12"/>
      <c r="W23" s="12"/>
      <c r="X23" s="12"/>
      <c r="Y23" s="12"/>
      <c r="Z23" s="11"/>
      <c r="AA23" s="12"/>
      <c r="AB23" s="12"/>
      <c r="AC23" s="12"/>
      <c r="AD23" s="12"/>
      <c r="AE23" s="12"/>
      <c r="AF23" s="12"/>
      <c r="AG23" s="12"/>
      <c r="AH23" s="12"/>
      <c r="AI23" s="12"/>
      <c r="AJ23" s="12"/>
      <c r="AK23" s="12"/>
      <c r="AL23" s="12"/>
      <c r="AM23" s="12"/>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1"/>
      <c r="AA24" s="12"/>
      <c r="AB24" s="12"/>
      <c r="AC24" s="12"/>
      <c r="AD24" s="12"/>
      <c r="AE24" s="12"/>
      <c r="AF24" s="12"/>
      <c r="AG24" s="12"/>
      <c r="AH24" s="12"/>
      <c r="AI24" s="12"/>
      <c r="AJ24" s="12"/>
      <c r="AK24" s="12"/>
      <c r="AL24" s="12"/>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1"/>
      <c r="AA25" s="12"/>
      <c r="AB25" s="12"/>
      <c r="AC25" s="12"/>
      <c r="AD25" s="12"/>
      <c r="AE25" s="12"/>
      <c r="AF25" s="12"/>
      <c r="AG25" s="12"/>
      <c r="AH25" s="12"/>
      <c r="AI25" s="12"/>
      <c r="AJ25" s="12"/>
      <c r="AK25" s="12"/>
      <c r="AL25" s="12"/>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1"/>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1"/>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1"/>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1"/>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1"/>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1"/>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1"/>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1"/>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1"/>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1"/>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1"/>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1"/>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3"/>
      <c r="AO99" s="13"/>
      <c r="AP99" s="13"/>
      <c r="AQ99" s="13"/>
      <c r="AR99" s="13"/>
      <c r="AS99" s="13"/>
      <c r="AT99" s="13"/>
      <c r="AU99" s="13"/>
      <c r="AV99" s="13"/>
      <c r="AW99" s="13"/>
      <c r="AX99" s="13"/>
      <c r="AY99" s="13"/>
      <c r="AZ99" s="13"/>
    </row>
    <row r="100" spans="1:52" x14ac:dyDescent="0.35">
      <c r="A100" s="13"/>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3"/>
      <c r="AO100" s="13"/>
      <c r="AP100" s="13"/>
      <c r="AQ100" s="13"/>
      <c r="AR100" s="13"/>
      <c r="AS100" s="13"/>
      <c r="AT100" s="13"/>
      <c r="AU100" s="13"/>
      <c r="AV100" s="13"/>
      <c r="AW100" s="13"/>
      <c r="AX100" s="13"/>
      <c r="AY100" s="13"/>
      <c r="AZ100" s="13"/>
    </row>
    <row r="101" spans="1:52" x14ac:dyDescent="0.35">
      <c r="A101" s="13"/>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3"/>
      <c r="AO101" s="13"/>
      <c r="AP101" s="13"/>
      <c r="AQ101" s="13"/>
      <c r="AR101" s="13"/>
      <c r="AS101" s="13"/>
      <c r="AT101" s="13"/>
      <c r="AU101" s="13"/>
      <c r="AV101" s="13"/>
      <c r="AW101" s="13"/>
      <c r="AX101" s="13"/>
      <c r="AY101" s="13"/>
      <c r="AZ101" s="13"/>
    </row>
    <row r="102" spans="1:52" x14ac:dyDescent="0.35">
      <c r="A102" s="13"/>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3"/>
      <c r="AO102" s="13"/>
      <c r="AP102" s="13"/>
      <c r="AQ102" s="13"/>
      <c r="AR102" s="13"/>
      <c r="AS102" s="13"/>
      <c r="AT102" s="13"/>
      <c r="AU102" s="13"/>
      <c r="AV102" s="13"/>
      <c r="AW102" s="13"/>
      <c r="AX102" s="13"/>
      <c r="AY102" s="13"/>
      <c r="AZ102" s="13"/>
    </row>
    <row r="103" spans="1:52" x14ac:dyDescent="0.35">
      <c r="A103" s="13"/>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3"/>
      <c r="AO103" s="13"/>
      <c r="AP103" s="13"/>
      <c r="AQ103" s="13"/>
      <c r="AR103" s="13"/>
      <c r="AS103" s="13"/>
      <c r="AT103" s="13"/>
      <c r="AU103" s="13"/>
      <c r="AV103" s="13"/>
      <c r="AW103" s="13"/>
      <c r="AX103" s="13"/>
      <c r="AY103" s="13"/>
      <c r="AZ103" s="13"/>
    </row>
    <row r="104" spans="1:52" x14ac:dyDescent="0.35">
      <c r="A104" s="13"/>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3"/>
      <c r="AO104" s="13"/>
      <c r="AP104" s="13"/>
      <c r="AQ104" s="13"/>
      <c r="AR104" s="13"/>
      <c r="AS104" s="13"/>
      <c r="AT104" s="13"/>
      <c r="AU104" s="13"/>
      <c r="AV104" s="13"/>
      <c r="AW104" s="13"/>
      <c r="AX104" s="13"/>
      <c r="AY104" s="13"/>
      <c r="AZ104" s="13"/>
    </row>
    <row r="105" spans="1:52" x14ac:dyDescent="0.35">
      <c r="A105" s="13"/>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3"/>
      <c r="AO105" s="13"/>
      <c r="AP105" s="13"/>
      <c r="AQ105" s="13"/>
      <c r="AR105" s="13"/>
      <c r="AS105" s="13"/>
      <c r="AT105" s="13"/>
      <c r="AU105" s="13"/>
      <c r="AV105" s="13"/>
      <c r="AW105" s="13"/>
      <c r="AX105" s="13"/>
      <c r="AY105" s="13"/>
      <c r="AZ105" s="13"/>
    </row>
    <row r="106" spans="1:52" x14ac:dyDescent="0.35">
      <c r="A106" s="13"/>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3"/>
      <c r="AO106" s="13"/>
      <c r="AP106" s="13"/>
      <c r="AQ106" s="13"/>
      <c r="AR106" s="13"/>
      <c r="AS106" s="13"/>
      <c r="AT106" s="13"/>
      <c r="AU106" s="13"/>
      <c r="AV106" s="13"/>
      <c r="AW106" s="13"/>
      <c r="AX106" s="13"/>
      <c r="AY106" s="13"/>
      <c r="AZ106" s="13"/>
    </row>
    <row r="107" spans="1:52" x14ac:dyDescent="0.35">
      <c r="A107" s="14"/>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14"/>
      <c r="AO107" s="14"/>
      <c r="AP107" s="14"/>
      <c r="AQ107" s="14"/>
      <c r="AR107" s="14"/>
      <c r="AS107" s="14"/>
      <c r="AT107" s="14"/>
      <c r="AU107" s="14"/>
      <c r="AV107" s="14"/>
      <c r="AW107" s="14"/>
      <c r="AX107" s="14"/>
      <c r="AY107" s="14"/>
      <c r="AZ107" s="14"/>
    </row>
  </sheetData>
  <mergeCells count="20">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 ref="J4:M4"/>
    <mergeCell ref="N4:Q4"/>
    <mergeCell ref="R4:U4"/>
    <mergeCell ref="V4:Y4"/>
  </mergeCells>
  <conditionalFormatting sqref="E6:E20">
    <cfRule type="dataBar" priority="1">
      <dataBar showValue="0">
        <cfvo type="num" val="-1.96"/>
        <cfvo type="num" val="2.56"/>
        <color rgb="FF039345"/>
      </dataBar>
      <extLst>
        <ext xmlns:x14="http://schemas.microsoft.com/office/spreadsheetml/2009/9/main" uri="{B025F937-C7B1-47D3-B67F-A62EFF666E3E}">
          <x14:id>{D02FD7B2-639F-49BD-A4D6-4860C257E4B8}</x14:id>
        </ext>
      </extLst>
    </cfRule>
  </conditionalFormatting>
  <conditionalFormatting sqref="I6:I20 M6:M20 Q6:Q20 U6:U20 Y6:Y20">
    <cfRule type="dataBar" priority="2">
      <dataBar showValue="0">
        <cfvo type="num" val="-1.96"/>
        <cfvo type="num" val="2.56"/>
        <color rgb="FFC00000"/>
      </dataBar>
      <extLst>
        <ext xmlns:x14="http://schemas.microsoft.com/office/spreadsheetml/2009/9/main" uri="{B025F937-C7B1-47D3-B67F-A62EFF666E3E}">
          <x14:id>{39CF36F2-1F9E-477F-83B6-519021B0ED53}</x14:id>
        </ext>
      </extLst>
    </cfRule>
  </conditionalFormatting>
  <pageMargins left="0.7" right="0.7" top="0.75" bottom="0.75" header="0.3" footer="0.3"/>
  <pageSetup paperSize="9" orientation="portrait" r:id="rId1"/>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D02FD7B2-639F-49BD-A4D6-4860C257E4B8}">
            <x14:dataBar minLength="0" maxLength="100" gradient="0" axisPosition="middle">
              <x14:cfvo type="num">
                <xm:f>-1.96</xm:f>
              </x14:cfvo>
              <x14:cfvo type="num">
                <xm:f>2.56</xm:f>
              </x14:cfvo>
              <x14:negativeFillColor rgb="FFC00000"/>
              <x14:axisColor rgb="FF000000"/>
            </x14:dataBar>
          </x14:cfRule>
          <xm:sqref>E6:E20</xm:sqref>
        </x14:conditionalFormatting>
        <x14:conditionalFormatting xmlns:xm="http://schemas.microsoft.com/office/excel/2006/main">
          <x14:cfRule type="dataBar" id="{39CF36F2-1F9E-477F-83B6-519021B0ED53}">
            <x14:dataBar minLength="0" maxLength="100" gradient="0" axisPosition="middle">
              <x14:cfvo type="num">
                <xm:f>-1.96</xm:f>
              </x14:cfvo>
              <x14:cfvo type="num">
                <xm:f>2.56</xm:f>
              </x14:cfvo>
              <x14:negativeFillColor rgb="FF039345"/>
              <x14:axisColor rgb="FF000000"/>
            </x14:dataBar>
          </x14:cfRule>
          <xm:sqref>I6:I20 M6:M20 Q6:Q20 U6:U20 Y6:Y20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107"/>
  <sheetViews>
    <sheetView topLeftCell="T1" zoomScaleNormal="100" workbookViewId="0">
      <selection activeCell="AB6" sqref="AB6:AB17"/>
    </sheetView>
  </sheetViews>
  <sheetFormatPr defaultColWidth="8.81640625" defaultRowHeight="14.5" x14ac:dyDescent="0.35"/>
  <cols>
    <col min="1" max="1" width="15.54296875" customWidth="1"/>
    <col min="2" max="33" width="8.54296875" style="30" customWidth="1"/>
    <col min="34" max="39" width="8.81640625" style="30"/>
  </cols>
  <sheetData>
    <row r="1" spans="1:52" ht="29.15" customHeight="1" x14ac:dyDescent="0.35">
      <c r="A1" s="172" t="s">
        <v>83</v>
      </c>
      <c r="B1" s="172"/>
      <c r="C1" s="172"/>
      <c r="D1" s="172"/>
      <c r="E1" s="172"/>
      <c r="F1" s="172"/>
      <c r="G1" s="172"/>
      <c r="H1" s="172"/>
      <c r="I1" s="172"/>
      <c r="J1" s="172"/>
      <c r="K1" s="172"/>
      <c r="L1" s="172"/>
      <c r="M1" s="172"/>
      <c r="N1" s="172"/>
      <c r="O1" s="172"/>
      <c r="P1" s="172"/>
      <c r="Q1" s="172"/>
      <c r="R1" s="172"/>
      <c r="S1" s="172"/>
      <c r="T1" s="12"/>
      <c r="U1" s="12"/>
      <c r="V1" s="12"/>
      <c r="W1" s="12"/>
      <c r="X1" s="12"/>
      <c r="Y1" s="12"/>
      <c r="Z1" s="12"/>
      <c r="AA1" s="12"/>
      <c r="AB1" s="12"/>
      <c r="AC1" s="12"/>
      <c r="AD1" s="12"/>
      <c r="AE1" s="12"/>
      <c r="AF1" s="12"/>
      <c r="AG1" s="12"/>
      <c r="AH1" s="12"/>
      <c r="AI1" s="12"/>
      <c r="AJ1" s="12"/>
      <c r="AK1" s="12"/>
      <c r="AL1" s="12"/>
      <c r="AM1" s="12"/>
      <c r="AN1" s="13"/>
      <c r="AO1" s="13"/>
      <c r="AP1" s="13"/>
      <c r="AQ1" s="13"/>
      <c r="AR1" s="13"/>
      <c r="AS1" s="13"/>
      <c r="AT1" s="13"/>
      <c r="AU1" s="13"/>
      <c r="AV1" s="13"/>
      <c r="AW1" s="13"/>
      <c r="AX1" s="13"/>
      <c r="AY1" s="13"/>
      <c r="AZ1" s="13"/>
    </row>
    <row r="2" spans="1:52" x14ac:dyDescent="0.35">
      <c r="A2" s="166" t="s">
        <v>43</v>
      </c>
      <c r="B2" s="169" t="s">
        <v>84</v>
      </c>
      <c r="C2" s="169"/>
      <c r="D2" s="169"/>
      <c r="E2" s="170"/>
      <c r="F2" s="171" t="s">
        <v>85</v>
      </c>
      <c r="G2" s="169"/>
      <c r="H2" s="169"/>
      <c r="I2" s="170"/>
      <c r="J2" s="171" t="s">
        <v>86</v>
      </c>
      <c r="K2" s="169"/>
      <c r="L2" s="169"/>
      <c r="M2" s="170"/>
      <c r="N2" s="171" t="s">
        <v>87</v>
      </c>
      <c r="O2" s="169"/>
      <c r="P2" s="169"/>
      <c r="Q2" s="170"/>
      <c r="R2" s="171" t="s">
        <v>88</v>
      </c>
      <c r="S2" s="169"/>
      <c r="T2" s="169"/>
      <c r="U2" s="170"/>
      <c r="V2" s="171" t="s">
        <v>89</v>
      </c>
      <c r="W2" s="169"/>
      <c r="X2" s="169"/>
      <c r="Y2" s="170"/>
      <c r="Z2" s="171" t="s">
        <v>90</v>
      </c>
      <c r="AA2" s="169"/>
      <c r="AB2" s="169"/>
      <c r="AC2" s="170"/>
      <c r="AD2" s="171" t="s">
        <v>91</v>
      </c>
      <c r="AE2" s="169"/>
      <c r="AF2" s="169"/>
      <c r="AG2" s="170"/>
      <c r="AH2" s="171" t="s">
        <v>92</v>
      </c>
      <c r="AI2" s="169"/>
      <c r="AJ2" s="169"/>
      <c r="AK2" s="169"/>
      <c r="AL2" s="11"/>
      <c r="AM2" s="12"/>
      <c r="AN2" s="13"/>
      <c r="AO2" s="13"/>
      <c r="AP2" s="13"/>
      <c r="AQ2" s="13"/>
      <c r="AR2" s="13"/>
      <c r="AS2" s="13"/>
      <c r="AT2" s="13"/>
      <c r="AU2" s="13"/>
      <c r="AV2" s="13"/>
      <c r="AW2" s="13"/>
      <c r="AX2" s="13"/>
      <c r="AY2" s="13"/>
      <c r="AZ2" s="13"/>
    </row>
    <row r="3" spans="1:52" ht="50.15" customHeight="1" x14ac:dyDescent="0.35">
      <c r="A3" s="167"/>
      <c r="B3" s="160" t="s">
        <v>93</v>
      </c>
      <c r="C3" s="160"/>
      <c r="D3" s="160"/>
      <c r="E3" s="161"/>
      <c r="F3" s="159" t="s">
        <v>94</v>
      </c>
      <c r="G3" s="160"/>
      <c r="H3" s="160"/>
      <c r="I3" s="161"/>
      <c r="J3" s="159" t="s">
        <v>95</v>
      </c>
      <c r="K3" s="160"/>
      <c r="L3" s="160"/>
      <c r="M3" s="161"/>
      <c r="N3" s="159" t="s">
        <v>96</v>
      </c>
      <c r="O3" s="160"/>
      <c r="P3" s="160"/>
      <c r="Q3" s="161"/>
      <c r="R3" s="159" t="s">
        <v>97</v>
      </c>
      <c r="S3" s="160"/>
      <c r="T3" s="160"/>
      <c r="U3" s="161"/>
      <c r="V3" s="159" t="s">
        <v>98</v>
      </c>
      <c r="W3" s="160"/>
      <c r="X3" s="160"/>
      <c r="Y3" s="161"/>
      <c r="Z3" s="159" t="s">
        <v>99</v>
      </c>
      <c r="AA3" s="160"/>
      <c r="AB3" s="160"/>
      <c r="AC3" s="161"/>
      <c r="AD3" s="159" t="s">
        <v>100</v>
      </c>
      <c r="AE3" s="160"/>
      <c r="AF3" s="160"/>
      <c r="AG3" s="161"/>
      <c r="AH3" s="159" t="s">
        <v>101</v>
      </c>
      <c r="AI3" s="160"/>
      <c r="AJ3" s="160"/>
      <c r="AK3" s="160"/>
      <c r="AL3" s="11"/>
      <c r="AM3" s="12"/>
      <c r="AN3" s="13"/>
      <c r="AO3" s="13"/>
      <c r="AP3" s="13"/>
      <c r="AQ3" s="13"/>
      <c r="AR3" s="13"/>
      <c r="AS3" s="13"/>
      <c r="AT3" s="13"/>
      <c r="AU3" s="13"/>
      <c r="AV3" s="13"/>
      <c r="AW3" s="13"/>
      <c r="AX3" s="13"/>
      <c r="AY3" s="13"/>
      <c r="AZ3" s="13"/>
    </row>
    <row r="4" spans="1:52" x14ac:dyDescent="0.35">
      <c r="A4" s="167"/>
      <c r="B4" s="162" t="s">
        <v>102</v>
      </c>
      <c r="C4" s="162"/>
      <c r="D4" s="162"/>
      <c r="E4" s="163"/>
      <c r="F4" s="164" t="s">
        <v>102</v>
      </c>
      <c r="G4" s="162"/>
      <c r="H4" s="162"/>
      <c r="I4" s="163"/>
      <c r="J4" s="164" t="s">
        <v>102</v>
      </c>
      <c r="K4" s="162"/>
      <c r="L4" s="162"/>
      <c r="M4" s="163"/>
      <c r="N4" s="164" t="s">
        <v>102</v>
      </c>
      <c r="O4" s="162"/>
      <c r="P4" s="162"/>
      <c r="Q4" s="163"/>
      <c r="R4" s="164" t="s">
        <v>103</v>
      </c>
      <c r="S4" s="162"/>
      <c r="T4" s="162"/>
      <c r="U4" s="163"/>
      <c r="V4" s="164" t="s">
        <v>102</v>
      </c>
      <c r="W4" s="162"/>
      <c r="X4" s="162"/>
      <c r="Y4" s="163"/>
      <c r="Z4" s="164" t="s">
        <v>102</v>
      </c>
      <c r="AA4" s="162"/>
      <c r="AB4" s="162"/>
      <c r="AC4" s="163"/>
      <c r="AD4" s="164" t="s">
        <v>102</v>
      </c>
      <c r="AE4" s="162"/>
      <c r="AF4" s="162"/>
      <c r="AG4" s="163"/>
      <c r="AH4" s="164" t="s">
        <v>102</v>
      </c>
      <c r="AI4" s="162"/>
      <c r="AJ4" s="162"/>
      <c r="AK4" s="162"/>
      <c r="AL4" s="11"/>
      <c r="AM4" s="12"/>
      <c r="AN4" s="13"/>
      <c r="AO4" s="13"/>
      <c r="AP4" s="13"/>
      <c r="AQ4" s="13"/>
      <c r="AR4" s="13"/>
      <c r="AS4" s="13"/>
      <c r="AT4" s="13"/>
      <c r="AU4" s="13"/>
      <c r="AV4" s="13"/>
      <c r="AW4" s="13"/>
      <c r="AX4" s="13"/>
      <c r="AY4" s="13"/>
      <c r="AZ4" s="13"/>
    </row>
    <row r="5" spans="1:52" x14ac:dyDescent="0.35">
      <c r="A5" s="168"/>
      <c r="B5" s="15">
        <v>2019</v>
      </c>
      <c r="C5" s="16" t="s">
        <v>61</v>
      </c>
      <c r="D5" s="16" t="s">
        <v>62</v>
      </c>
      <c r="E5" s="17" t="s">
        <v>62</v>
      </c>
      <c r="F5" s="15">
        <v>2019</v>
      </c>
      <c r="G5" s="16" t="s">
        <v>63</v>
      </c>
      <c r="H5" s="16" t="s">
        <v>64</v>
      </c>
      <c r="I5" s="17" t="s">
        <v>64</v>
      </c>
      <c r="J5" s="15">
        <v>2019</v>
      </c>
      <c r="K5" s="16" t="s">
        <v>104</v>
      </c>
      <c r="L5" s="16" t="s">
        <v>60</v>
      </c>
      <c r="M5" s="17" t="s">
        <v>60</v>
      </c>
      <c r="N5" s="15">
        <v>2019</v>
      </c>
      <c r="O5" s="16" t="s">
        <v>104</v>
      </c>
      <c r="P5" s="16" t="s">
        <v>60</v>
      </c>
      <c r="Q5" s="17" t="s">
        <v>60</v>
      </c>
      <c r="R5" s="15">
        <v>2019</v>
      </c>
      <c r="S5" s="16" t="s">
        <v>61</v>
      </c>
      <c r="T5" s="16" t="s">
        <v>62</v>
      </c>
      <c r="U5" s="17" t="s">
        <v>62</v>
      </c>
      <c r="V5" s="15">
        <v>2019</v>
      </c>
      <c r="W5" s="16" t="s">
        <v>104</v>
      </c>
      <c r="X5" s="16" t="s">
        <v>60</v>
      </c>
      <c r="Y5" s="17" t="s">
        <v>60</v>
      </c>
      <c r="Z5" s="16">
        <v>2019</v>
      </c>
      <c r="AA5" s="16" t="s">
        <v>104</v>
      </c>
      <c r="AB5" s="16" t="s">
        <v>60</v>
      </c>
      <c r="AC5" s="17" t="s">
        <v>60</v>
      </c>
      <c r="AD5" s="16">
        <v>2019</v>
      </c>
      <c r="AE5" s="16" t="s">
        <v>104</v>
      </c>
      <c r="AF5" s="16" t="s">
        <v>60</v>
      </c>
      <c r="AG5" s="17" t="s">
        <v>60</v>
      </c>
      <c r="AH5" s="15">
        <v>2019</v>
      </c>
      <c r="AI5" s="16" t="s">
        <v>104</v>
      </c>
      <c r="AJ5" s="16" t="s">
        <v>60</v>
      </c>
      <c r="AK5" s="16" t="s">
        <v>60</v>
      </c>
      <c r="AL5" s="11"/>
      <c r="AM5" s="12"/>
      <c r="AN5" s="13"/>
      <c r="AO5" s="13"/>
      <c r="AP5" s="13"/>
      <c r="AQ5" s="13"/>
      <c r="AR5" s="13"/>
      <c r="AS5" s="13"/>
      <c r="AT5" s="13"/>
      <c r="AU5" s="13"/>
      <c r="AV5" s="13"/>
      <c r="AW5" s="13"/>
      <c r="AX5" s="13"/>
      <c r="AY5" s="13"/>
      <c r="AZ5" s="13"/>
    </row>
    <row r="6" spans="1:52" x14ac:dyDescent="0.35">
      <c r="A6" s="18" t="s">
        <v>65</v>
      </c>
      <c r="B6" s="19">
        <v>14.1</v>
      </c>
      <c r="C6" s="19">
        <v>13</v>
      </c>
      <c r="D6" s="19">
        <v>-1.0999999999999996</v>
      </c>
      <c r="E6" s="20">
        <v>-0.13220647047908335</v>
      </c>
      <c r="F6" s="19">
        <v>93.9</v>
      </c>
      <c r="G6" s="19">
        <v>93.1</v>
      </c>
      <c r="H6" s="19">
        <v>-0.80000000000001137</v>
      </c>
      <c r="I6" s="20">
        <v>-0.32840931585793842</v>
      </c>
      <c r="J6" s="19">
        <v>66.8</v>
      </c>
      <c r="K6" s="19">
        <v>69.2</v>
      </c>
      <c r="L6" s="19" t="s">
        <v>66</v>
      </c>
      <c r="M6" s="20" t="s">
        <v>66</v>
      </c>
      <c r="N6" s="19">
        <v>24.3</v>
      </c>
      <c r="O6" s="19">
        <v>35.200000000000003</v>
      </c>
      <c r="P6" s="19" t="s">
        <v>66</v>
      </c>
      <c r="Q6" s="20" t="s">
        <v>66</v>
      </c>
      <c r="R6" s="21">
        <v>53.8</v>
      </c>
      <c r="S6" s="19">
        <v>51.4</v>
      </c>
      <c r="T6" s="19">
        <v>-2.3999999999999986</v>
      </c>
      <c r="U6" s="20">
        <v>-0.40133799830028566</v>
      </c>
      <c r="V6" s="21">
        <v>17.2</v>
      </c>
      <c r="W6" s="19">
        <v>12.3</v>
      </c>
      <c r="X6" s="19" t="s">
        <v>66</v>
      </c>
      <c r="Y6" s="20" t="s">
        <v>66</v>
      </c>
      <c r="Z6" s="21">
        <v>7.8</v>
      </c>
      <c r="AA6" s="19">
        <v>10.3</v>
      </c>
      <c r="AB6" s="19" t="s">
        <v>66</v>
      </c>
      <c r="AC6" s="20" t="s">
        <v>66</v>
      </c>
      <c r="AD6" s="21">
        <v>29.6</v>
      </c>
      <c r="AE6" s="19">
        <v>34</v>
      </c>
      <c r="AF6" s="19">
        <v>4.3999999999999986</v>
      </c>
      <c r="AG6" s="20">
        <v>0.42337655635484939</v>
      </c>
      <c r="AH6" s="21">
        <v>27.2</v>
      </c>
      <c r="AI6" s="19">
        <v>32.1</v>
      </c>
      <c r="AJ6" s="19">
        <v>4.9000000000000021</v>
      </c>
      <c r="AK6" s="31">
        <v>0.69847216906288889</v>
      </c>
      <c r="AL6" s="11"/>
      <c r="AM6" s="12"/>
      <c r="AN6" s="13"/>
      <c r="AO6" s="13"/>
      <c r="AP6" s="13"/>
      <c r="AQ6" s="13"/>
      <c r="AR6" s="13"/>
      <c r="AS6" s="13"/>
      <c r="AT6" s="13"/>
      <c r="AU6" s="13"/>
      <c r="AV6" s="13"/>
      <c r="AW6" s="13"/>
      <c r="AX6" s="13"/>
      <c r="AY6" s="13"/>
      <c r="AZ6" s="13"/>
    </row>
    <row r="7" spans="1:52" x14ac:dyDescent="0.35">
      <c r="A7" s="18" t="s">
        <v>67</v>
      </c>
      <c r="B7" s="19">
        <v>15.7</v>
      </c>
      <c r="C7" s="19">
        <v>13.5</v>
      </c>
      <c r="D7" s="19">
        <v>-2.1999999999999993</v>
      </c>
      <c r="E7" s="20">
        <v>-0.2644129409581667</v>
      </c>
      <c r="F7" s="19">
        <v>95.2</v>
      </c>
      <c r="G7" s="19">
        <v>95.1</v>
      </c>
      <c r="H7" s="19">
        <v>-0.10000000000000853</v>
      </c>
      <c r="I7" s="20">
        <v>-4.1051164482245217E-2</v>
      </c>
      <c r="J7" s="19">
        <v>65.8</v>
      </c>
      <c r="K7" s="19">
        <v>71.400000000000006</v>
      </c>
      <c r="L7" s="19" t="s">
        <v>66</v>
      </c>
      <c r="M7" s="20" t="s">
        <v>66</v>
      </c>
      <c r="N7" s="19">
        <v>34.799999999999997</v>
      </c>
      <c r="O7" s="19">
        <v>33.799999999999997</v>
      </c>
      <c r="P7" s="19" t="s">
        <v>66</v>
      </c>
      <c r="Q7" s="20" t="s">
        <v>66</v>
      </c>
      <c r="R7" s="31">
        <v>56.8</v>
      </c>
      <c r="S7" s="19">
        <v>53.9</v>
      </c>
      <c r="T7" s="19">
        <v>-2.8999999999999986</v>
      </c>
      <c r="U7" s="20">
        <v>-0.48495008127951189</v>
      </c>
      <c r="V7" s="31">
        <v>15.2</v>
      </c>
      <c r="W7" s="19">
        <v>10</v>
      </c>
      <c r="X7" s="19" t="s">
        <v>66</v>
      </c>
      <c r="Y7" s="20" t="s">
        <v>66</v>
      </c>
      <c r="Z7" s="31">
        <v>7.8</v>
      </c>
      <c r="AA7" s="19">
        <v>11.4</v>
      </c>
      <c r="AB7" s="19" t="s">
        <v>66</v>
      </c>
      <c r="AC7" s="20" t="s">
        <v>66</v>
      </c>
      <c r="AD7" s="31">
        <v>28.2</v>
      </c>
      <c r="AE7" s="19">
        <v>32.6</v>
      </c>
      <c r="AF7" s="19">
        <v>4.4000000000000021</v>
      </c>
      <c r="AG7" s="20">
        <v>0.42337655635484972</v>
      </c>
      <c r="AH7" s="21">
        <v>25.5</v>
      </c>
      <c r="AI7" s="19">
        <v>30.1</v>
      </c>
      <c r="AJ7" s="19">
        <v>4.6000000000000014</v>
      </c>
      <c r="AK7" s="31">
        <v>0.65570856687536516</v>
      </c>
      <c r="AL7" s="11"/>
      <c r="AM7" s="12"/>
      <c r="AN7" s="13"/>
      <c r="AO7" s="13"/>
      <c r="AP7" s="13"/>
      <c r="AQ7" s="13"/>
      <c r="AR7" s="13"/>
      <c r="AS7" s="13"/>
      <c r="AT7" s="13"/>
      <c r="AU7" s="13"/>
      <c r="AV7" s="13"/>
      <c r="AW7" s="13"/>
      <c r="AX7" s="13"/>
      <c r="AY7" s="13"/>
      <c r="AZ7" s="13"/>
    </row>
    <row r="8" spans="1:52" x14ac:dyDescent="0.35">
      <c r="A8" s="18" t="s">
        <v>68</v>
      </c>
      <c r="B8" s="19">
        <v>9.9</v>
      </c>
      <c r="C8" s="19">
        <v>10.6</v>
      </c>
      <c r="D8" s="19">
        <v>0.69999999999999929</v>
      </c>
      <c r="E8" s="20">
        <v>8.4131390304871212E-2</v>
      </c>
      <c r="F8" s="19">
        <v>99</v>
      </c>
      <c r="G8" s="19">
        <v>97.9</v>
      </c>
      <c r="H8" s="19">
        <v>-1.0999999999999943</v>
      </c>
      <c r="I8" s="20">
        <v>-0.45156280930465653</v>
      </c>
      <c r="J8" s="19">
        <v>64.8</v>
      </c>
      <c r="K8" s="19">
        <v>67.3</v>
      </c>
      <c r="L8" s="19" t="s">
        <v>66</v>
      </c>
      <c r="M8" s="20" t="s">
        <v>66</v>
      </c>
      <c r="N8" s="19">
        <v>21.9</v>
      </c>
      <c r="O8" s="19">
        <v>22.9</v>
      </c>
      <c r="P8" s="19" t="s">
        <v>66</v>
      </c>
      <c r="Q8" s="20" t="s">
        <v>66</v>
      </c>
      <c r="R8" s="31">
        <v>44.6</v>
      </c>
      <c r="S8" s="19">
        <v>40.4</v>
      </c>
      <c r="T8" s="19">
        <v>-4.2000000000000028</v>
      </c>
      <c r="U8" s="20">
        <v>-0.70234149702550086</v>
      </c>
      <c r="V8" s="31">
        <v>10.8</v>
      </c>
      <c r="W8" s="19">
        <v>10.1</v>
      </c>
      <c r="X8" s="19" t="s">
        <v>66</v>
      </c>
      <c r="Y8" s="20" t="s">
        <v>66</v>
      </c>
      <c r="Z8" s="31">
        <v>7.7</v>
      </c>
      <c r="AA8" s="19">
        <v>10.7</v>
      </c>
      <c r="AB8" s="19" t="s">
        <v>66</v>
      </c>
      <c r="AC8" s="20" t="s">
        <v>66</v>
      </c>
      <c r="AD8" s="31">
        <v>21</v>
      </c>
      <c r="AE8" s="19">
        <v>24.4</v>
      </c>
      <c r="AF8" s="19">
        <v>3.3999999999999986</v>
      </c>
      <c r="AG8" s="20">
        <v>0.32715461172874716</v>
      </c>
      <c r="AH8" s="21">
        <v>23</v>
      </c>
      <c r="AI8" s="19">
        <v>28.3</v>
      </c>
      <c r="AJ8" s="19">
        <v>5.3000000000000007</v>
      </c>
      <c r="AK8" s="31">
        <v>0.7554903053129205</v>
      </c>
      <c r="AL8" s="11"/>
      <c r="AM8" s="12"/>
      <c r="AN8" s="13"/>
      <c r="AO8" s="13"/>
      <c r="AP8" s="13"/>
      <c r="AQ8" s="13"/>
      <c r="AR8" s="13"/>
      <c r="AS8" s="13"/>
      <c r="AT8" s="13"/>
      <c r="AU8" s="13"/>
      <c r="AV8" s="13"/>
      <c r="AW8" s="13"/>
      <c r="AX8" s="13"/>
      <c r="AY8" s="13"/>
      <c r="AZ8" s="13"/>
    </row>
    <row r="9" spans="1:52" x14ac:dyDescent="0.35">
      <c r="A9" s="18" t="s">
        <v>69</v>
      </c>
      <c r="B9" s="19">
        <v>22.3</v>
      </c>
      <c r="C9" s="19">
        <v>24.2</v>
      </c>
      <c r="D9" s="19">
        <v>1.8999999999999986</v>
      </c>
      <c r="E9" s="20">
        <v>0.22835663082750757</v>
      </c>
      <c r="F9" s="19">
        <v>92.3</v>
      </c>
      <c r="G9" s="19">
        <v>91.8</v>
      </c>
      <c r="H9" s="19">
        <v>-0.5</v>
      </c>
      <c r="I9" s="20">
        <v>-0.20525582241120865</v>
      </c>
      <c r="J9" s="19">
        <v>71</v>
      </c>
      <c r="K9" s="19">
        <v>77.099999999999994</v>
      </c>
      <c r="L9" s="19" t="s">
        <v>66</v>
      </c>
      <c r="M9" s="20" t="s">
        <v>66</v>
      </c>
      <c r="N9" s="19">
        <v>40.6</v>
      </c>
      <c r="O9" s="19">
        <v>45.5</v>
      </c>
      <c r="P9" s="19" t="s">
        <v>66</v>
      </c>
      <c r="Q9" s="20" t="s">
        <v>66</v>
      </c>
      <c r="R9" s="31">
        <v>58</v>
      </c>
      <c r="S9" s="19">
        <v>56.2</v>
      </c>
      <c r="T9" s="19">
        <v>-1.7999999999999972</v>
      </c>
      <c r="U9" s="20">
        <v>-0.30100349872521404</v>
      </c>
      <c r="V9" s="31">
        <v>13.5</v>
      </c>
      <c r="W9" s="19">
        <v>10.6</v>
      </c>
      <c r="X9" s="19" t="s">
        <v>66</v>
      </c>
      <c r="Y9" s="20" t="s">
        <v>66</v>
      </c>
      <c r="Z9" s="31">
        <v>11.8</v>
      </c>
      <c r="AA9" s="19">
        <v>17.899999999999999</v>
      </c>
      <c r="AB9" s="19" t="s">
        <v>66</v>
      </c>
      <c r="AC9" s="20" t="s">
        <v>66</v>
      </c>
      <c r="AD9" s="31">
        <v>30.9</v>
      </c>
      <c r="AE9" s="19">
        <v>34.700000000000003</v>
      </c>
      <c r="AF9" s="19">
        <v>3.8000000000000043</v>
      </c>
      <c r="AG9" s="20">
        <v>0.36564338957918863</v>
      </c>
      <c r="AH9" s="21">
        <v>29.5</v>
      </c>
      <c r="AI9" s="19">
        <v>34.4</v>
      </c>
      <c r="AJ9" s="19">
        <v>4.8999999999999986</v>
      </c>
      <c r="AK9" s="31">
        <v>0.69847216906288834</v>
      </c>
      <c r="AL9" s="11"/>
      <c r="AM9" s="12"/>
      <c r="AN9" s="13"/>
      <c r="AO9" s="13"/>
      <c r="AP9" s="13"/>
      <c r="AQ9" s="13"/>
      <c r="AR9" s="13"/>
      <c r="AS9" s="13"/>
      <c r="AT9" s="13"/>
      <c r="AU9" s="13"/>
      <c r="AV9" s="13"/>
      <c r="AW9" s="13"/>
      <c r="AX9" s="13"/>
      <c r="AY9" s="13"/>
      <c r="AZ9" s="13"/>
    </row>
    <row r="10" spans="1:52" x14ac:dyDescent="0.35">
      <c r="A10" s="18" t="s">
        <v>70</v>
      </c>
      <c r="B10" s="19">
        <v>16.399999999999999</v>
      </c>
      <c r="C10" s="19">
        <v>17.399999999999999</v>
      </c>
      <c r="D10" s="19">
        <v>1</v>
      </c>
      <c r="E10" s="20">
        <v>0.12018770043553034</v>
      </c>
      <c r="F10" s="19">
        <v>92.4</v>
      </c>
      <c r="G10" s="19">
        <v>92.5</v>
      </c>
      <c r="H10" s="19">
        <v>9.9999999999994316E-2</v>
      </c>
      <c r="I10" s="20">
        <v>4.1051164482239333E-2</v>
      </c>
      <c r="J10" s="19">
        <v>53.6</v>
      </c>
      <c r="K10" s="19">
        <v>58.9</v>
      </c>
      <c r="L10" s="19" t="s">
        <v>66</v>
      </c>
      <c r="M10" s="20" t="s">
        <v>66</v>
      </c>
      <c r="N10" s="19">
        <v>22.9</v>
      </c>
      <c r="O10" s="19">
        <v>25.1</v>
      </c>
      <c r="P10" s="19" t="s">
        <v>66</v>
      </c>
      <c r="Q10" s="20" t="s">
        <v>66</v>
      </c>
      <c r="R10" s="31">
        <v>59.2</v>
      </c>
      <c r="S10" s="19">
        <v>55.1</v>
      </c>
      <c r="T10" s="19">
        <v>-4.1000000000000014</v>
      </c>
      <c r="U10" s="20">
        <v>-0.68561908042965525</v>
      </c>
      <c r="V10" s="31">
        <v>14.4</v>
      </c>
      <c r="W10" s="19">
        <v>8.4</v>
      </c>
      <c r="X10" s="19" t="s">
        <v>66</v>
      </c>
      <c r="Y10" s="20" t="s">
        <v>66</v>
      </c>
      <c r="Z10" s="31">
        <v>6.6</v>
      </c>
      <c r="AA10" s="19">
        <v>6.8</v>
      </c>
      <c r="AB10" s="19" t="s">
        <v>66</v>
      </c>
      <c r="AC10" s="20" t="s">
        <v>66</v>
      </c>
      <c r="AD10" s="31">
        <v>28</v>
      </c>
      <c r="AE10" s="19">
        <v>34.799999999999997</v>
      </c>
      <c r="AF10" s="19">
        <v>6.7999999999999972</v>
      </c>
      <c r="AG10" s="20">
        <v>0.65430922345749465</v>
      </c>
      <c r="AH10" s="21">
        <v>27.5</v>
      </c>
      <c r="AI10" s="19">
        <v>34.299999999999997</v>
      </c>
      <c r="AJ10" s="19">
        <v>6.7999999999999972</v>
      </c>
      <c r="AK10" s="31">
        <v>0.96930831625053882</v>
      </c>
      <c r="AL10" s="11"/>
      <c r="AM10" s="12"/>
      <c r="AN10" s="13"/>
      <c r="AO10" s="13"/>
      <c r="AP10" s="13"/>
      <c r="AQ10" s="13"/>
      <c r="AR10" s="13"/>
      <c r="AS10" s="13"/>
      <c r="AT10" s="13"/>
      <c r="AU10" s="13"/>
      <c r="AV10" s="13"/>
      <c r="AW10" s="13"/>
      <c r="AX10" s="13"/>
      <c r="AY10" s="13"/>
      <c r="AZ10" s="13"/>
    </row>
    <row r="11" spans="1:52" x14ac:dyDescent="0.35">
      <c r="A11" s="18" t="s">
        <v>71</v>
      </c>
      <c r="B11" s="19">
        <v>15.2</v>
      </c>
      <c r="C11" s="19">
        <v>15.7</v>
      </c>
      <c r="D11" s="19">
        <v>0.5</v>
      </c>
      <c r="E11" s="20">
        <v>6.0093850217765171E-2</v>
      </c>
      <c r="F11" s="19">
        <v>94.3</v>
      </c>
      <c r="G11" s="19">
        <v>94.4</v>
      </c>
      <c r="H11" s="19">
        <v>0.10000000000000853</v>
      </c>
      <c r="I11" s="20">
        <v>4.1051164482245217E-2</v>
      </c>
      <c r="J11" s="19">
        <v>59</v>
      </c>
      <c r="K11" s="19">
        <v>60</v>
      </c>
      <c r="L11" s="19" t="s">
        <v>66</v>
      </c>
      <c r="M11" s="20" t="s">
        <v>66</v>
      </c>
      <c r="N11" s="19">
        <v>28.3</v>
      </c>
      <c r="O11" s="19">
        <v>24.5</v>
      </c>
      <c r="P11" s="19" t="s">
        <v>66</v>
      </c>
      <c r="Q11" s="20" t="s">
        <v>66</v>
      </c>
      <c r="R11" s="31">
        <v>53</v>
      </c>
      <c r="S11" s="19">
        <v>52.5</v>
      </c>
      <c r="T11" s="19">
        <v>-0.5</v>
      </c>
      <c r="U11" s="20">
        <v>-8.3612082979226204E-2</v>
      </c>
      <c r="V11" s="31">
        <v>13.5</v>
      </c>
      <c r="W11" s="19">
        <v>8.5</v>
      </c>
      <c r="X11" s="19" t="s">
        <v>66</v>
      </c>
      <c r="Y11" s="20" t="s">
        <v>66</v>
      </c>
      <c r="Z11" s="31">
        <v>7.4</v>
      </c>
      <c r="AA11" s="19">
        <v>6.9</v>
      </c>
      <c r="AB11" s="19" t="s">
        <v>66</v>
      </c>
      <c r="AC11" s="20" t="s">
        <v>66</v>
      </c>
      <c r="AD11" s="31">
        <v>32.299999999999997</v>
      </c>
      <c r="AE11" s="19">
        <v>39.1</v>
      </c>
      <c r="AF11" s="19">
        <v>6.8000000000000043</v>
      </c>
      <c r="AG11" s="20">
        <v>0.6543092234574952</v>
      </c>
      <c r="AH11" s="21">
        <v>31.7</v>
      </c>
      <c r="AI11" s="19">
        <v>38.799999999999997</v>
      </c>
      <c r="AJ11" s="19">
        <v>7.0999999999999979</v>
      </c>
      <c r="AK11" s="31">
        <v>1.0120719184380627</v>
      </c>
      <c r="AL11" s="11"/>
      <c r="AM11" s="12"/>
      <c r="AN11" s="13"/>
      <c r="AO11" s="13"/>
      <c r="AP11" s="13"/>
      <c r="AQ11" s="13"/>
      <c r="AR11" s="13"/>
      <c r="AS11" s="13"/>
      <c r="AT11" s="13"/>
      <c r="AU11" s="13"/>
      <c r="AV11" s="13"/>
      <c r="AW11" s="13"/>
      <c r="AX11" s="13"/>
      <c r="AY11" s="13"/>
      <c r="AZ11" s="13"/>
    </row>
    <row r="12" spans="1:52" x14ac:dyDescent="0.35">
      <c r="A12" s="18" t="s">
        <v>72</v>
      </c>
      <c r="B12" s="19">
        <v>13.9</v>
      </c>
      <c r="C12" s="19">
        <v>15.4</v>
      </c>
      <c r="D12" s="19">
        <v>1.5</v>
      </c>
      <c r="E12" s="20">
        <v>0.18028155065329551</v>
      </c>
      <c r="F12" s="19">
        <v>91.4</v>
      </c>
      <c r="G12" s="19">
        <v>91.2</v>
      </c>
      <c r="H12" s="19">
        <v>-0.20000000000000284</v>
      </c>
      <c r="I12" s="20">
        <v>-8.2102328964484661E-2</v>
      </c>
      <c r="J12" s="19">
        <v>65.400000000000006</v>
      </c>
      <c r="K12" s="19">
        <v>67.400000000000006</v>
      </c>
      <c r="L12" s="19" t="s">
        <v>66</v>
      </c>
      <c r="M12" s="20" t="s">
        <v>66</v>
      </c>
      <c r="N12" s="19">
        <v>26.8</v>
      </c>
      <c r="O12" s="19">
        <v>25.3</v>
      </c>
      <c r="P12" s="19" t="s">
        <v>66</v>
      </c>
      <c r="Q12" s="20" t="s">
        <v>66</v>
      </c>
      <c r="R12" s="31">
        <v>56.2</v>
      </c>
      <c r="S12" s="19">
        <v>55.2</v>
      </c>
      <c r="T12" s="19">
        <v>-1</v>
      </c>
      <c r="U12" s="20">
        <v>-0.16722416595845235</v>
      </c>
      <c r="V12" s="31">
        <v>15.2</v>
      </c>
      <c r="W12" s="19">
        <v>12.7</v>
      </c>
      <c r="X12" s="19" t="s">
        <v>66</v>
      </c>
      <c r="Y12" s="20" t="s">
        <v>66</v>
      </c>
      <c r="Z12" s="31">
        <v>8.6</v>
      </c>
      <c r="AA12" s="19">
        <v>8</v>
      </c>
      <c r="AB12" s="19" t="s">
        <v>66</v>
      </c>
      <c r="AC12" s="20" t="s">
        <v>66</v>
      </c>
      <c r="AD12" s="31">
        <v>36.799999999999997</v>
      </c>
      <c r="AE12" s="19">
        <v>40.299999999999997</v>
      </c>
      <c r="AF12" s="19">
        <v>3.5</v>
      </c>
      <c r="AG12" s="20">
        <v>0.33677680619135764</v>
      </c>
      <c r="AH12" s="21">
        <v>33.9</v>
      </c>
      <c r="AI12" s="19">
        <v>38.4</v>
      </c>
      <c r="AJ12" s="19">
        <v>4.5</v>
      </c>
      <c r="AK12" s="31">
        <v>0.64145403281285684</v>
      </c>
      <c r="AL12" s="11"/>
      <c r="AM12" s="12"/>
      <c r="AN12" s="13"/>
      <c r="AO12" s="13"/>
      <c r="AP12" s="13"/>
      <c r="AQ12" s="13"/>
      <c r="AR12" s="13"/>
      <c r="AS12" s="13"/>
      <c r="AT12" s="13"/>
      <c r="AU12" s="13"/>
      <c r="AV12" s="13"/>
      <c r="AW12" s="13"/>
      <c r="AX12" s="13"/>
      <c r="AY12" s="13"/>
      <c r="AZ12" s="13"/>
    </row>
    <row r="13" spans="1:52" x14ac:dyDescent="0.35">
      <c r="A13" s="18" t="s">
        <v>73</v>
      </c>
      <c r="B13" s="19">
        <v>17.899999999999999</v>
      </c>
      <c r="C13" s="19">
        <v>15.4</v>
      </c>
      <c r="D13" s="19">
        <v>-2.4999999999999982</v>
      </c>
      <c r="E13" s="20">
        <v>-0.30046925108882561</v>
      </c>
      <c r="F13" s="19">
        <v>96.9</v>
      </c>
      <c r="G13" s="19">
        <v>95.4</v>
      </c>
      <c r="H13" s="19">
        <v>-1.5</v>
      </c>
      <c r="I13" s="20">
        <v>-0.61576746723362574</v>
      </c>
      <c r="J13" s="19">
        <v>58.2</v>
      </c>
      <c r="K13" s="19">
        <v>68.7</v>
      </c>
      <c r="L13" s="19" t="s">
        <v>66</v>
      </c>
      <c r="M13" s="20" t="s">
        <v>66</v>
      </c>
      <c r="N13" s="19">
        <v>25.3</v>
      </c>
      <c r="O13" s="19">
        <v>23.7</v>
      </c>
      <c r="P13" s="19" t="s">
        <v>66</v>
      </c>
      <c r="Q13" s="20" t="s">
        <v>66</v>
      </c>
      <c r="R13" s="31">
        <v>53.5</v>
      </c>
      <c r="S13" s="19">
        <v>53.8</v>
      </c>
      <c r="T13" s="19">
        <v>0.29999999999999716</v>
      </c>
      <c r="U13" s="20">
        <v>5.0167249787535284E-2</v>
      </c>
      <c r="V13" s="31">
        <v>17.2</v>
      </c>
      <c r="W13" s="19">
        <v>12.2</v>
      </c>
      <c r="X13" s="19" t="s">
        <v>66</v>
      </c>
      <c r="Y13" s="20" t="s">
        <v>66</v>
      </c>
      <c r="Z13" s="31">
        <v>8.9</v>
      </c>
      <c r="AA13" s="19">
        <v>10.6</v>
      </c>
      <c r="AB13" s="19" t="s">
        <v>66</v>
      </c>
      <c r="AC13" s="20" t="s">
        <v>66</v>
      </c>
      <c r="AD13" s="31">
        <v>34.299999999999997</v>
      </c>
      <c r="AE13" s="19">
        <v>41.5</v>
      </c>
      <c r="AF13" s="19">
        <v>7.2000000000000028</v>
      </c>
      <c r="AG13" s="20">
        <v>0.6927980013079359</v>
      </c>
      <c r="AH13" s="21">
        <v>32.1</v>
      </c>
      <c r="AI13" s="19">
        <v>38.299999999999997</v>
      </c>
      <c r="AJ13" s="19">
        <v>6.1999999999999957</v>
      </c>
      <c r="AK13" s="31">
        <v>0.88378111187549113</v>
      </c>
      <c r="AL13" s="11"/>
      <c r="AM13" s="12"/>
      <c r="AN13" s="13"/>
      <c r="AO13" s="13"/>
      <c r="AP13" s="13"/>
      <c r="AQ13" s="13"/>
      <c r="AR13" s="13"/>
      <c r="AS13" s="13"/>
      <c r="AT13" s="13"/>
      <c r="AU13" s="13"/>
      <c r="AV13" s="13"/>
      <c r="AW13" s="13"/>
      <c r="AX13" s="13"/>
      <c r="AY13" s="13"/>
      <c r="AZ13" s="13"/>
    </row>
    <row r="14" spans="1:52" x14ac:dyDescent="0.35">
      <c r="A14" s="18" t="s">
        <v>74</v>
      </c>
      <c r="B14" s="19">
        <v>16.5</v>
      </c>
      <c r="C14" s="19">
        <v>17.8</v>
      </c>
      <c r="D14" s="19">
        <v>1.3000000000000007</v>
      </c>
      <c r="E14" s="20">
        <v>0.1562440105661895</v>
      </c>
      <c r="F14" s="19">
        <v>97.1</v>
      </c>
      <c r="G14" s="19">
        <v>96.5</v>
      </c>
      <c r="H14" s="19">
        <v>-0.59999999999999432</v>
      </c>
      <c r="I14" s="20">
        <v>-0.24630698689344796</v>
      </c>
      <c r="J14" s="19">
        <v>59.1</v>
      </c>
      <c r="K14" s="19">
        <v>63</v>
      </c>
      <c r="L14" s="19" t="s">
        <v>66</v>
      </c>
      <c r="M14" s="20" t="s">
        <v>66</v>
      </c>
      <c r="N14" s="19">
        <v>20.8</v>
      </c>
      <c r="O14" s="19">
        <v>21.9</v>
      </c>
      <c r="P14" s="19" t="s">
        <v>66</v>
      </c>
      <c r="Q14" s="20" t="s">
        <v>66</v>
      </c>
      <c r="R14" s="31">
        <v>51.2</v>
      </c>
      <c r="S14" s="19">
        <v>53.6</v>
      </c>
      <c r="T14" s="19">
        <v>2.3999999999999986</v>
      </c>
      <c r="U14" s="20">
        <v>0.40133799830028566</v>
      </c>
      <c r="V14" s="31">
        <v>15.6</v>
      </c>
      <c r="W14" s="19">
        <v>11.4</v>
      </c>
      <c r="X14" s="19" t="s">
        <v>66</v>
      </c>
      <c r="Y14" s="20" t="s">
        <v>66</v>
      </c>
      <c r="Z14" s="31">
        <v>6.9</v>
      </c>
      <c r="AA14" s="19">
        <v>9.9</v>
      </c>
      <c r="AB14" s="19" t="s">
        <v>66</v>
      </c>
      <c r="AC14" s="20" t="s">
        <v>66</v>
      </c>
      <c r="AD14" s="31">
        <v>35.200000000000003</v>
      </c>
      <c r="AE14" s="19">
        <v>38.4</v>
      </c>
      <c r="AF14" s="19">
        <v>3.1999999999999957</v>
      </c>
      <c r="AG14" s="20">
        <v>0.30791022280352653</v>
      </c>
      <c r="AH14" s="21">
        <v>33.299999999999997</v>
      </c>
      <c r="AI14" s="19">
        <v>37.6</v>
      </c>
      <c r="AJ14" s="19">
        <v>4.3000000000000043</v>
      </c>
      <c r="AK14" s="31">
        <v>0.61294496468784154</v>
      </c>
      <c r="AL14" s="11"/>
      <c r="AM14" s="12"/>
      <c r="AN14" s="13"/>
      <c r="AO14" s="13"/>
      <c r="AP14" s="13"/>
      <c r="AQ14" s="13"/>
      <c r="AR14" s="13"/>
      <c r="AS14" s="13"/>
      <c r="AT14" s="13"/>
      <c r="AU14" s="13"/>
      <c r="AV14" s="13"/>
      <c r="AW14" s="13"/>
      <c r="AX14" s="13"/>
      <c r="AY14" s="13"/>
      <c r="AZ14" s="13"/>
    </row>
    <row r="15" spans="1:52" x14ac:dyDescent="0.35">
      <c r="A15" s="18" t="s">
        <v>75</v>
      </c>
      <c r="B15" s="19">
        <v>12</v>
      </c>
      <c r="C15" s="19">
        <v>17.8</v>
      </c>
      <c r="D15" s="19">
        <v>5.8000000000000007</v>
      </c>
      <c r="E15" s="20">
        <v>0.69708866252607604</v>
      </c>
      <c r="F15" s="19">
        <v>96.8</v>
      </c>
      <c r="G15" s="19">
        <v>94.5</v>
      </c>
      <c r="H15" s="19">
        <v>-2.2999999999999972</v>
      </c>
      <c r="I15" s="20">
        <v>-0.94417678309155828</v>
      </c>
      <c r="J15" s="19">
        <v>65.3</v>
      </c>
      <c r="K15" s="19">
        <v>70.400000000000006</v>
      </c>
      <c r="L15" s="19" t="s">
        <v>66</v>
      </c>
      <c r="M15" s="20" t="s">
        <v>66</v>
      </c>
      <c r="N15" s="19">
        <v>30.5</v>
      </c>
      <c r="O15" s="19">
        <v>34.6</v>
      </c>
      <c r="P15" s="19" t="s">
        <v>66</v>
      </c>
      <c r="Q15" s="20" t="s">
        <v>66</v>
      </c>
      <c r="R15" s="31">
        <v>60.2</v>
      </c>
      <c r="S15" s="19">
        <v>58.5</v>
      </c>
      <c r="T15" s="19">
        <v>-1.7000000000000028</v>
      </c>
      <c r="U15" s="20">
        <v>-0.28428108212936953</v>
      </c>
      <c r="V15" s="31">
        <v>13.8</v>
      </c>
      <c r="W15" s="19">
        <v>7.2</v>
      </c>
      <c r="X15" s="19" t="s">
        <v>66</v>
      </c>
      <c r="Y15" s="20" t="s">
        <v>66</v>
      </c>
      <c r="Z15" s="31">
        <v>9.5</v>
      </c>
      <c r="AA15" s="19">
        <v>14.7</v>
      </c>
      <c r="AB15" s="19" t="s">
        <v>66</v>
      </c>
      <c r="AC15" s="20" t="s">
        <v>66</v>
      </c>
      <c r="AD15" s="31">
        <v>22.5</v>
      </c>
      <c r="AE15" s="19">
        <v>26.8</v>
      </c>
      <c r="AF15" s="19">
        <v>4.3000000000000007</v>
      </c>
      <c r="AG15" s="20">
        <v>0.41375436189223946</v>
      </c>
      <c r="AH15" s="21">
        <v>25.1</v>
      </c>
      <c r="AI15" s="19">
        <v>29.5</v>
      </c>
      <c r="AJ15" s="19">
        <v>4.3999999999999986</v>
      </c>
      <c r="AK15" s="31">
        <v>0.62719949875034886</v>
      </c>
      <c r="AL15" s="11"/>
      <c r="AM15" s="12"/>
      <c r="AN15" s="13"/>
      <c r="AO15" s="13"/>
      <c r="AP15" s="13"/>
      <c r="AQ15" s="13"/>
      <c r="AR15" s="13"/>
      <c r="AS15" s="13"/>
      <c r="AT15" s="13"/>
      <c r="AU15" s="13"/>
      <c r="AV15" s="13"/>
      <c r="AW15" s="13"/>
      <c r="AX15" s="13"/>
      <c r="AY15" s="13"/>
      <c r="AZ15" s="13"/>
    </row>
    <row r="16" spans="1:52" x14ac:dyDescent="0.35">
      <c r="A16" s="18" t="s">
        <v>76</v>
      </c>
      <c r="B16" s="19">
        <v>8.8000000000000007</v>
      </c>
      <c r="C16" s="19">
        <v>9.1</v>
      </c>
      <c r="D16" s="19">
        <v>0.29999999999999893</v>
      </c>
      <c r="E16" s="20">
        <v>3.6056310130659019E-2</v>
      </c>
      <c r="F16" s="19">
        <v>94</v>
      </c>
      <c r="G16" s="19">
        <v>92.7</v>
      </c>
      <c r="H16" s="19">
        <v>-1.2999999999999972</v>
      </c>
      <c r="I16" s="20">
        <v>-0.53366513826914119</v>
      </c>
      <c r="J16" s="19">
        <v>60.6</v>
      </c>
      <c r="K16" s="19">
        <v>60.2</v>
      </c>
      <c r="L16" s="19" t="s">
        <v>66</v>
      </c>
      <c r="M16" s="20" t="s">
        <v>66</v>
      </c>
      <c r="N16" s="19">
        <v>26.4</v>
      </c>
      <c r="O16" s="19">
        <v>21.1</v>
      </c>
      <c r="P16" s="19" t="s">
        <v>66</v>
      </c>
      <c r="Q16" s="20" t="s">
        <v>66</v>
      </c>
      <c r="R16" s="31">
        <v>57.6</v>
      </c>
      <c r="S16" s="19">
        <v>55.3</v>
      </c>
      <c r="T16" s="19">
        <v>-2.3000000000000043</v>
      </c>
      <c r="U16" s="20">
        <v>-0.38461558170444121</v>
      </c>
      <c r="V16" s="31">
        <v>17.8</v>
      </c>
      <c r="W16" s="19">
        <v>13.8</v>
      </c>
      <c r="X16" s="19" t="s">
        <v>66</v>
      </c>
      <c r="Y16" s="20" t="s">
        <v>66</v>
      </c>
      <c r="Z16" s="31">
        <v>8.1999999999999993</v>
      </c>
      <c r="AA16" s="19">
        <v>7.2</v>
      </c>
      <c r="AB16" s="19" t="s">
        <v>66</v>
      </c>
      <c r="AC16" s="20" t="s">
        <v>66</v>
      </c>
      <c r="AD16" s="31">
        <v>35.799999999999997</v>
      </c>
      <c r="AE16" s="19">
        <v>39.4</v>
      </c>
      <c r="AF16" s="19">
        <v>3.6000000000000014</v>
      </c>
      <c r="AG16" s="20">
        <v>0.34639900065396795</v>
      </c>
      <c r="AH16" s="21">
        <v>32.5</v>
      </c>
      <c r="AI16" s="19">
        <v>36.6</v>
      </c>
      <c r="AJ16" s="19">
        <v>4.1000000000000014</v>
      </c>
      <c r="AK16" s="31">
        <v>0.58443589656282535</v>
      </c>
      <c r="AL16" s="11"/>
      <c r="AM16" s="12"/>
      <c r="AN16" s="13"/>
      <c r="AO16" s="13"/>
      <c r="AP16" s="13"/>
      <c r="AQ16" s="13"/>
      <c r="AR16" s="13"/>
      <c r="AS16" s="13"/>
      <c r="AT16" s="13"/>
      <c r="AU16" s="13"/>
      <c r="AV16" s="13"/>
      <c r="AW16" s="13"/>
      <c r="AX16" s="13"/>
      <c r="AY16" s="13"/>
      <c r="AZ16" s="13"/>
    </row>
    <row r="17" spans="1:52" x14ac:dyDescent="0.35">
      <c r="A17" s="18" t="s">
        <v>77</v>
      </c>
      <c r="B17" s="19">
        <v>12.2</v>
      </c>
      <c r="C17" s="19">
        <v>13.6</v>
      </c>
      <c r="D17" s="19">
        <v>1.4000000000000004</v>
      </c>
      <c r="E17" s="20">
        <v>0.16826278060974251</v>
      </c>
      <c r="F17" s="19">
        <v>93.4</v>
      </c>
      <c r="G17" s="19">
        <v>93.1</v>
      </c>
      <c r="H17" s="19">
        <v>-0.30000000000001137</v>
      </c>
      <c r="I17" s="20">
        <v>-0.12315349344672977</v>
      </c>
      <c r="J17" s="19">
        <v>65.400000000000006</v>
      </c>
      <c r="K17" s="19">
        <v>73.5</v>
      </c>
      <c r="L17" s="19" t="s">
        <v>66</v>
      </c>
      <c r="M17" s="20" t="s">
        <v>66</v>
      </c>
      <c r="N17" s="19">
        <v>32.799999999999997</v>
      </c>
      <c r="O17" s="19">
        <v>37</v>
      </c>
      <c r="P17" s="19" t="s">
        <v>66</v>
      </c>
      <c r="Q17" s="20" t="s">
        <v>66</v>
      </c>
      <c r="R17" s="31">
        <v>53.6</v>
      </c>
      <c r="S17" s="19">
        <v>54</v>
      </c>
      <c r="T17" s="19">
        <v>0.39999999999999858</v>
      </c>
      <c r="U17" s="20">
        <v>6.688966638338073E-2</v>
      </c>
      <c r="V17" s="31">
        <v>17</v>
      </c>
      <c r="W17" s="19">
        <v>7.6</v>
      </c>
      <c r="X17" s="19" t="s">
        <v>66</v>
      </c>
      <c r="Y17" s="20" t="s">
        <v>66</v>
      </c>
      <c r="Z17" s="31">
        <v>9.1</v>
      </c>
      <c r="AA17" s="19">
        <v>10.9</v>
      </c>
      <c r="AB17" s="19" t="s">
        <v>66</v>
      </c>
      <c r="AC17" s="20" t="s">
        <v>66</v>
      </c>
      <c r="AD17" s="31">
        <v>27</v>
      </c>
      <c r="AE17" s="19">
        <v>32.299999999999997</v>
      </c>
      <c r="AF17" s="19">
        <v>5.2999999999999972</v>
      </c>
      <c r="AG17" s="20">
        <v>0.50997630651834136</v>
      </c>
      <c r="AH17" s="21">
        <v>26</v>
      </c>
      <c r="AI17" s="19">
        <v>31.1</v>
      </c>
      <c r="AJ17" s="19">
        <v>5.1000000000000014</v>
      </c>
      <c r="AK17" s="31">
        <v>0.72698123718790475</v>
      </c>
      <c r="AL17" s="11"/>
      <c r="AM17" s="12"/>
      <c r="AN17" s="13"/>
      <c r="AO17" s="13"/>
      <c r="AP17" s="13"/>
      <c r="AQ17" s="13"/>
      <c r="AR17" s="13"/>
      <c r="AS17" s="13"/>
      <c r="AT17" s="13"/>
      <c r="AU17" s="13"/>
      <c r="AV17" s="13"/>
      <c r="AW17" s="13"/>
      <c r="AX17" s="13"/>
      <c r="AY17" s="13"/>
      <c r="AZ17" s="13"/>
    </row>
    <row r="18" spans="1:52" x14ac:dyDescent="0.35">
      <c r="A18" s="22" t="s">
        <v>78</v>
      </c>
      <c r="B18" s="23">
        <v>17.100000000000001</v>
      </c>
      <c r="C18" s="23">
        <v>18</v>
      </c>
      <c r="D18" s="23">
        <v>0.89999999999999858</v>
      </c>
      <c r="E18" s="24">
        <v>0.10816893039197717</v>
      </c>
      <c r="F18" s="23">
        <v>93.6</v>
      </c>
      <c r="G18" s="23">
        <v>93.1</v>
      </c>
      <c r="H18" s="23">
        <v>-0.5</v>
      </c>
      <c r="I18" s="24">
        <v>-0.20525582241120865</v>
      </c>
      <c r="J18" s="23">
        <v>64.599999999999994</v>
      </c>
      <c r="K18" s="23">
        <v>69.400000000000006</v>
      </c>
      <c r="L18" s="23">
        <v>4.8000000000000114</v>
      </c>
      <c r="M18" s="24">
        <v>0.62397070267729349</v>
      </c>
      <c r="N18" s="23">
        <v>31.6</v>
      </c>
      <c r="O18" s="23">
        <v>34.4</v>
      </c>
      <c r="P18" s="23">
        <v>2.7999999999999972</v>
      </c>
      <c r="Q18" s="24">
        <v>0.48294746317800785</v>
      </c>
      <c r="R18" s="23">
        <v>55.9</v>
      </c>
      <c r="S18" s="23">
        <v>54.3</v>
      </c>
      <c r="T18" s="23">
        <v>-1.6000000000000014</v>
      </c>
      <c r="U18" s="24">
        <v>-0.26755866553352414</v>
      </c>
      <c r="V18" s="23">
        <v>14.7</v>
      </c>
      <c r="W18" s="23">
        <v>10.1</v>
      </c>
      <c r="X18" s="23">
        <v>-4.5999999999999996</v>
      </c>
      <c r="Y18" s="24">
        <v>-0.5223742191853521</v>
      </c>
      <c r="Z18" s="23">
        <v>9.1</v>
      </c>
      <c r="AA18" s="23">
        <v>12</v>
      </c>
      <c r="AB18" s="23">
        <v>2.9000000000000004</v>
      </c>
      <c r="AC18" s="24">
        <v>1.1655099884446207</v>
      </c>
      <c r="AD18" s="23">
        <v>30.3</v>
      </c>
      <c r="AE18" s="23">
        <v>35.200000000000003</v>
      </c>
      <c r="AF18" s="23">
        <v>4.9000000000000021</v>
      </c>
      <c r="AG18" s="24">
        <v>0.47148752866790083</v>
      </c>
      <c r="AH18" s="32">
        <v>29.1</v>
      </c>
      <c r="AI18" s="23">
        <v>34.5</v>
      </c>
      <c r="AJ18" s="23">
        <v>5.3999999999999986</v>
      </c>
      <c r="AK18" s="33">
        <v>0.76974483937542815</v>
      </c>
      <c r="AL18" s="11"/>
      <c r="AM18" s="12"/>
      <c r="AN18" s="13"/>
      <c r="AO18" s="13"/>
      <c r="AP18" s="13"/>
      <c r="AQ18" s="13"/>
      <c r="AR18" s="13"/>
      <c r="AS18" s="13"/>
      <c r="AT18" s="13"/>
      <c r="AU18" s="13"/>
      <c r="AV18" s="13"/>
      <c r="AW18" s="13"/>
      <c r="AX18" s="13"/>
      <c r="AY18" s="13"/>
      <c r="AZ18" s="13"/>
    </row>
    <row r="19" spans="1:52" x14ac:dyDescent="0.35">
      <c r="A19" s="22" t="s">
        <v>79</v>
      </c>
      <c r="B19" s="23">
        <v>16.5</v>
      </c>
      <c r="C19" s="23">
        <v>17.7</v>
      </c>
      <c r="D19" s="23">
        <v>1.1999999999999993</v>
      </c>
      <c r="E19" s="24">
        <v>0.14422524052263633</v>
      </c>
      <c r="F19" s="23">
        <v>94.6</v>
      </c>
      <c r="G19" s="23">
        <v>93.8</v>
      </c>
      <c r="H19" s="23">
        <v>-0.79999999999999716</v>
      </c>
      <c r="I19" s="24">
        <v>-0.32840931585793254</v>
      </c>
      <c r="J19" s="23">
        <v>64.7</v>
      </c>
      <c r="K19" s="23">
        <v>69.099999999999994</v>
      </c>
      <c r="L19" s="23">
        <v>4.3999999999999915</v>
      </c>
      <c r="M19" s="24">
        <v>0.57197314412084999</v>
      </c>
      <c r="N19" s="23">
        <v>30.5</v>
      </c>
      <c r="O19" s="23">
        <v>33</v>
      </c>
      <c r="P19" s="23">
        <v>2.5</v>
      </c>
      <c r="Q19" s="24">
        <v>0.43120309212322172</v>
      </c>
      <c r="R19" s="23">
        <v>55.4</v>
      </c>
      <c r="S19" s="23">
        <v>54.5</v>
      </c>
      <c r="T19" s="23">
        <v>-0.89999999999999858</v>
      </c>
      <c r="U19" s="24">
        <v>-0.15050174936260696</v>
      </c>
      <c r="V19" s="23">
        <v>15.4</v>
      </c>
      <c r="W19" s="23">
        <v>10.199999999999999</v>
      </c>
      <c r="X19" s="23">
        <v>-5.2000000000000011</v>
      </c>
      <c r="Y19" s="24">
        <v>-0.59050998690518086</v>
      </c>
      <c r="Z19" s="23">
        <v>9.1</v>
      </c>
      <c r="AA19" s="23">
        <v>11.4</v>
      </c>
      <c r="AB19" s="23">
        <v>2.3000000000000007</v>
      </c>
      <c r="AC19" s="24">
        <v>0.92436999083538907</v>
      </c>
      <c r="AD19" s="23">
        <v>31.9</v>
      </c>
      <c r="AE19" s="23">
        <v>37.299999999999997</v>
      </c>
      <c r="AF19" s="23">
        <v>5.3999999999999986</v>
      </c>
      <c r="AG19" s="24">
        <v>0.51959850098095162</v>
      </c>
      <c r="AH19" s="32">
        <v>30.1</v>
      </c>
      <c r="AI19" s="23">
        <v>35.9</v>
      </c>
      <c r="AJ19" s="23">
        <v>5.7999999999999972</v>
      </c>
      <c r="AK19" s="33">
        <v>0.82676297562545953</v>
      </c>
      <c r="AL19" s="11"/>
      <c r="AM19" s="12"/>
      <c r="AN19" s="13"/>
      <c r="AO19" s="13"/>
      <c r="AP19" s="13"/>
      <c r="AQ19" s="13"/>
      <c r="AR19" s="13"/>
      <c r="AS19" s="13"/>
      <c r="AT19" s="13"/>
      <c r="AU19" s="13"/>
      <c r="AV19" s="13"/>
      <c r="AW19" s="13"/>
      <c r="AX19" s="13"/>
      <c r="AY19" s="13"/>
      <c r="AZ19" s="13"/>
    </row>
    <row r="20" spans="1:52" x14ac:dyDescent="0.35">
      <c r="A20" s="25" t="s">
        <v>80</v>
      </c>
      <c r="B20" s="26">
        <v>14.7</v>
      </c>
      <c r="C20" s="26">
        <v>16.8</v>
      </c>
      <c r="D20" s="26">
        <v>2.1000000000000014</v>
      </c>
      <c r="E20" s="27">
        <v>0.25239417091461386</v>
      </c>
      <c r="F20" s="26">
        <v>96</v>
      </c>
      <c r="G20" s="26">
        <v>94.7</v>
      </c>
      <c r="H20" s="26">
        <v>-1.2999999999999972</v>
      </c>
      <c r="I20" s="27">
        <v>-0.53366513826914119</v>
      </c>
      <c r="J20" s="26">
        <v>62.3</v>
      </c>
      <c r="K20" s="26">
        <v>66.7</v>
      </c>
      <c r="L20" s="26">
        <v>4.4000000000000057</v>
      </c>
      <c r="M20" s="27">
        <v>0.57197314412085176</v>
      </c>
      <c r="N20" s="26">
        <v>27.4</v>
      </c>
      <c r="O20" s="26">
        <v>30.9</v>
      </c>
      <c r="P20" s="26">
        <v>3.5</v>
      </c>
      <c r="Q20" s="27">
        <v>0.60368432897251045</v>
      </c>
      <c r="R20" s="26">
        <v>51.4</v>
      </c>
      <c r="S20" s="26">
        <v>51.7</v>
      </c>
      <c r="T20" s="26">
        <v>0.30000000000000426</v>
      </c>
      <c r="U20" s="27">
        <v>5.016724978753645E-2</v>
      </c>
      <c r="V20" s="26">
        <v>22.1</v>
      </c>
      <c r="W20" s="26">
        <v>15.2</v>
      </c>
      <c r="X20" s="26">
        <v>-6.9000000000000021</v>
      </c>
      <c r="Y20" s="27">
        <v>-0.78356132877802853</v>
      </c>
      <c r="Z20" s="26">
        <v>8.1</v>
      </c>
      <c r="AA20" s="26">
        <v>10.4</v>
      </c>
      <c r="AB20" s="26">
        <v>2.3000000000000007</v>
      </c>
      <c r="AC20" s="27">
        <v>0.92436999083538907</v>
      </c>
      <c r="AD20" s="26">
        <v>39.6</v>
      </c>
      <c r="AE20" s="26">
        <v>44</v>
      </c>
      <c r="AF20" s="26">
        <v>4.3999999999999986</v>
      </c>
      <c r="AG20" s="27">
        <v>0.42337655635484944</v>
      </c>
      <c r="AH20" s="34">
        <v>35.200000000000003</v>
      </c>
      <c r="AI20" s="26">
        <v>39.9</v>
      </c>
      <c r="AJ20" s="26">
        <v>4.6999999999999957</v>
      </c>
      <c r="AK20" s="35">
        <v>0.66996310093787215</v>
      </c>
      <c r="AL20" s="11"/>
      <c r="AM20" s="12"/>
      <c r="AN20" s="13"/>
      <c r="AO20" s="13"/>
      <c r="AP20" s="13"/>
      <c r="AQ20" s="13"/>
      <c r="AR20" s="13"/>
      <c r="AS20" s="13"/>
      <c r="AT20" s="13"/>
      <c r="AU20" s="13"/>
      <c r="AV20" s="13"/>
      <c r="AW20" s="13"/>
      <c r="AX20" s="13"/>
      <c r="AY20" s="13"/>
      <c r="AZ20" s="13"/>
    </row>
    <row r="21" spans="1:52" x14ac:dyDescent="0.35">
      <c r="A21" s="28" t="s">
        <v>81</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1"/>
      <c r="AM21" s="12"/>
      <c r="AN21" s="13"/>
      <c r="AO21" s="13"/>
      <c r="AP21" s="13"/>
      <c r="AQ21" s="13"/>
      <c r="AR21" s="13"/>
      <c r="AS21" s="13"/>
      <c r="AT21" s="13"/>
      <c r="AU21" s="13"/>
      <c r="AV21" s="13"/>
      <c r="AW21" s="13"/>
      <c r="AX21" s="13"/>
      <c r="AY21" s="13"/>
      <c r="AZ21" s="13"/>
    </row>
    <row r="22" spans="1:52" x14ac:dyDescent="0.35">
      <c r="A22" s="28" t="s">
        <v>105</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1"/>
      <c r="AM22" s="12"/>
      <c r="AN22" s="13"/>
      <c r="AO22" s="13"/>
      <c r="AP22" s="13"/>
      <c r="AQ22" s="13"/>
      <c r="AR22" s="13"/>
      <c r="AS22" s="13"/>
      <c r="AT22" s="13"/>
      <c r="AU22" s="13"/>
      <c r="AV22" s="13"/>
      <c r="AW22" s="13"/>
      <c r="AX22" s="13"/>
      <c r="AY22" s="13"/>
      <c r="AZ22" s="13"/>
    </row>
    <row r="23" spans="1:52" x14ac:dyDescent="0.35">
      <c r="A23" s="28"/>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1"/>
      <c r="AM23" s="12"/>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1"/>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1"/>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1"/>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1"/>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1"/>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1"/>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1"/>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1"/>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1"/>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1"/>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1"/>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1"/>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1"/>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1"/>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1"/>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3"/>
      <c r="AO99" s="13"/>
      <c r="AP99" s="13"/>
      <c r="AQ99" s="13"/>
      <c r="AR99" s="13"/>
      <c r="AS99" s="13"/>
      <c r="AT99" s="13"/>
      <c r="AU99" s="13"/>
      <c r="AV99" s="13"/>
      <c r="AW99" s="13"/>
      <c r="AX99" s="13"/>
      <c r="AY99" s="13"/>
      <c r="AZ99" s="13"/>
    </row>
    <row r="100" spans="1:52" x14ac:dyDescent="0.35">
      <c r="A100" s="13"/>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3"/>
      <c r="AO100" s="13"/>
      <c r="AP100" s="13"/>
      <c r="AQ100" s="13"/>
      <c r="AR100" s="13"/>
      <c r="AS100" s="13"/>
      <c r="AT100" s="13"/>
      <c r="AU100" s="13"/>
      <c r="AV100" s="13"/>
      <c r="AW100" s="13"/>
      <c r="AX100" s="13"/>
      <c r="AY100" s="13"/>
      <c r="AZ100" s="13"/>
    </row>
    <row r="101" spans="1:52" x14ac:dyDescent="0.35">
      <c r="A101" s="13"/>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3"/>
      <c r="AO101" s="13"/>
      <c r="AP101" s="13"/>
      <c r="AQ101" s="13"/>
      <c r="AR101" s="13"/>
      <c r="AS101" s="13"/>
      <c r="AT101" s="13"/>
      <c r="AU101" s="13"/>
      <c r="AV101" s="13"/>
      <c r="AW101" s="13"/>
      <c r="AX101" s="13"/>
      <c r="AY101" s="13"/>
      <c r="AZ101" s="13"/>
    </row>
    <row r="102" spans="1:52" x14ac:dyDescent="0.35">
      <c r="A102" s="13"/>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3"/>
      <c r="AO102" s="13"/>
      <c r="AP102" s="13"/>
      <c r="AQ102" s="13"/>
      <c r="AR102" s="13"/>
      <c r="AS102" s="13"/>
      <c r="AT102" s="13"/>
      <c r="AU102" s="13"/>
      <c r="AV102" s="13"/>
      <c r="AW102" s="13"/>
      <c r="AX102" s="13"/>
      <c r="AY102" s="13"/>
      <c r="AZ102" s="13"/>
    </row>
    <row r="103" spans="1:52" x14ac:dyDescent="0.35">
      <c r="A103" s="13"/>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3"/>
      <c r="AO103" s="13"/>
      <c r="AP103" s="13"/>
      <c r="AQ103" s="13"/>
      <c r="AR103" s="13"/>
      <c r="AS103" s="13"/>
      <c r="AT103" s="13"/>
      <c r="AU103" s="13"/>
      <c r="AV103" s="13"/>
      <c r="AW103" s="13"/>
      <c r="AX103" s="13"/>
      <c r="AY103" s="13"/>
      <c r="AZ103" s="13"/>
    </row>
    <row r="104" spans="1:52" x14ac:dyDescent="0.35">
      <c r="A104" s="13"/>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3"/>
      <c r="AO104" s="13"/>
      <c r="AP104" s="13"/>
      <c r="AQ104" s="13"/>
      <c r="AR104" s="13"/>
      <c r="AS104" s="13"/>
      <c r="AT104" s="13"/>
      <c r="AU104" s="13"/>
      <c r="AV104" s="13"/>
      <c r="AW104" s="13"/>
      <c r="AX104" s="13"/>
      <c r="AY104" s="13"/>
      <c r="AZ104" s="13"/>
    </row>
    <row r="105" spans="1:52" x14ac:dyDescent="0.35">
      <c r="A105" s="13"/>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3"/>
      <c r="AO105" s="13"/>
      <c r="AP105" s="13"/>
      <c r="AQ105" s="13"/>
      <c r="AR105" s="13"/>
      <c r="AS105" s="13"/>
      <c r="AT105" s="13"/>
      <c r="AU105" s="13"/>
      <c r="AV105" s="13"/>
      <c r="AW105" s="13"/>
      <c r="AX105" s="13"/>
      <c r="AY105" s="13"/>
      <c r="AZ105" s="13"/>
    </row>
    <row r="106" spans="1:52" x14ac:dyDescent="0.35">
      <c r="A106" s="13"/>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3"/>
      <c r="AO106" s="13"/>
      <c r="AP106" s="13"/>
      <c r="AQ106" s="13"/>
      <c r="AR106" s="13"/>
      <c r="AS106" s="13"/>
      <c r="AT106" s="13"/>
      <c r="AU106" s="13"/>
      <c r="AV106" s="13"/>
      <c r="AW106" s="13"/>
      <c r="AX106" s="13"/>
      <c r="AY106" s="13"/>
      <c r="AZ106" s="13"/>
    </row>
    <row r="107" spans="1:52" x14ac:dyDescent="0.35">
      <c r="A107" s="13"/>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3"/>
      <c r="AO107" s="13"/>
      <c r="AP107" s="13"/>
      <c r="AQ107" s="13"/>
      <c r="AR107" s="13"/>
      <c r="AS107" s="13"/>
      <c r="AT107" s="13"/>
      <c r="AU107" s="13"/>
      <c r="AV107" s="13"/>
      <c r="AW107" s="13"/>
      <c r="AX107" s="13"/>
      <c r="AY107" s="13"/>
      <c r="AZ107" s="13"/>
    </row>
  </sheetData>
  <mergeCells count="29">
    <mergeCell ref="A1:S1"/>
    <mergeCell ref="A2:A5"/>
    <mergeCell ref="B2:E2"/>
    <mergeCell ref="F2:I2"/>
    <mergeCell ref="J2:M2"/>
    <mergeCell ref="N2:Q2"/>
    <mergeCell ref="R2:U2"/>
    <mergeCell ref="AH2:AK2"/>
    <mergeCell ref="B3:E3"/>
    <mergeCell ref="F3:I3"/>
    <mergeCell ref="J3:M3"/>
    <mergeCell ref="N3:Q3"/>
    <mergeCell ref="R3:U3"/>
    <mergeCell ref="V3:Y3"/>
    <mergeCell ref="V4:Y4"/>
    <mergeCell ref="Z4:AC4"/>
    <mergeCell ref="V2:Y2"/>
    <mergeCell ref="Z2:AC2"/>
    <mergeCell ref="AD2:AG2"/>
    <mergeCell ref="B4:E4"/>
    <mergeCell ref="F4:I4"/>
    <mergeCell ref="J4:M4"/>
    <mergeCell ref="N4:Q4"/>
    <mergeCell ref="R4:U4"/>
    <mergeCell ref="AD4:AG4"/>
    <mergeCell ref="AH4:AK4"/>
    <mergeCell ref="Z3:AC3"/>
    <mergeCell ref="AD3:AG3"/>
    <mergeCell ref="AH3:AK3"/>
  </mergeCells>
  <conditionalFormatting sqref="E6:E20 I6:I20 M6:M20 Q6:Q20 U6:U20 AC6:AC20">
    <cfRule type="dataBar" priority="1">
      <dataBar showValue="0">
        <cfvo type="num" val="-1.96"/>
        <cfvo type="num" val="2.56"/>
        <color rgb="FF039345"/>
      </dataBar>
      <extLst>
        <ext xmlns:x14="http://schemas.microsoft.com/office/spreadsheetml/2009/9/main" uri="{B025F937-C7B1-47D3-B67F-A62EFF666E3E}">
          <x14:id>{BB2A0D2B-69A1-4D06-A7BF-10479E15C774}</x14:id>
        </ext>
      </extLst>
    </cfRule>
  </conditionalFormatting>
  <conditionalFormatting sqref="Y6:Y20 AG6:AG20 AK6:AK20">
    <cfRule type="dataBar" priority="2">
      <dataBar showValue="0">
        <cfvo type="num" val="-1.96"/>
        <cfvo type="num" val="2.56"/>
        <color rgb="FFC00000"/>
      </dataBar>
      <extLst>
        <ext xmlns:x14="http://schemas.microsoft.com/office/spreadsheetml/2009/9/main" uri="{B025F937-C7B1-47D3-B67F-A62EFF666E3E}">
          <x14:id>{52FC3A7E-FF98-4FAE-B9D9-E7F78BD1F7AF}</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BB2A0D2B-69A1-4D06-A7BF-10479E15C774}">
            <x14:dataBar minLength="0" maxLength="100" gradient="0" axisPosition="middle">
              <x14:cfvo type="num">
                <xm:f>-1.96</xm:f>
              </x14:cfvo>
              <x14:cfvo type="num">
                <xm:f>2.56</xm:f>
              </x14:cfvo>
              <x14:negativeFillColor rgb="FFC00000"/>
              <x14:axisColor rgb="FF000000"/>
            </x14:dataBar>
          </x14:cfRule>
          <xm:sqref>E6:E20 I6:I20 M6:M20 Q6:Q20 U6:U20 AC6:AC20</xm:sqref>
        </x14:conditionalFormatting>
        <x14:conditionalFormatting xmlns:xm="http://schemas.microsoft.com/office/excel/2006/main">
          <x14:cfRule type="dataBar" id="{52FC3A7E-FF98-4FAE-B9D9-E7F78BD1F7AF}">
            <x14:dataBar minLength="0" maxLength="100" gradient="0" axisPosition="middle">
              <x14:cfvo type="num">
                <xm:f>-1.96</xm:f>
              </x14:cfvo>
              <x14:cfvo type="num">
                <xm:f>2.56</xm:f>
              </x14:cfvo>
              <x14:negativeFillColor rgb="FF039345"/>
              <x14:axisColor rgb="FF000000"/>
            </x14:dataBar>
          </x14:cfRule>
          <xm:sqref>Y6:Y20 AG6:AG20 AK6:AK20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105"/>
  <sheetViews>
    <sheetView topLeftCell="G1" workbookViewId="0">
      <selection activeCell="T6" sqref="T6:T17"/>
    </sheetView>
  </sheetViews>
  <sheetFormatPr defaultColWidth="8.81640625" defaultRowHeight="14.5" x14ac:dyDescent="0.35"/>
  <cols>
    <col min="1" max="1" width="15.54296875" customWidth="1"/>
    <col min="2" max="33" width="8.54296875" style="30" customWidth="1"/>
    <col min="34" max="39" width="8.81640625" style="30"/>
  </cols>
  <sheetData>
    <row r="1" spans="1:52" ht="29.15" customHeight="1" x14ac:dyDescent="0.35">
      <c r="A1" s="165" t="s">
        <v>106</v>
      </c>
      <c r="B1" s="165"/>
      <c r="C1" s="165"/>
      <c r="D1" s="165"/>
      <c r="E1" s="165"/>
      <c r="F1" s="165"/>
      <c r="G1" s="165"/>
      <c r="H1" s="165"/>
      <c r="I1" s="165"/>
      <c r="J1" s="165"/>
      <c r="K1" s="165"/>
      <c r="L1" s="165"/>
      <c r="M1" s="165"/>
      <c r="N1" s="165"/>
      <c r="O1" s="165"/>
      <c r="P1" s="165"/>
      <c r="Q1" s="165"/>
      <c r="R1" s="165"/>
      <c r="S1" s="165"/>
      <c r="T1" s="165"/>
      <c r="U1" s="165"/>
      <c r="V1" s="165"/>
      <c r="W1" s="165"/>
      <c r="X1" s="165"/>
      <c r="Y1" s="165"/>
      <c r="Z1" s="11"/>
      <c r="AA1" s="12"/>
      <c r="AB1" s="12"/>
      <c r="AC1" s="12"/>
      <c r="AD1" s="12"/>
      <c r="AE1" s="12"/>
      <c r="AF1" s="12"/>
      <c r="AG1" s="12"/>
      <c r="AH1" s="12"/>
      <c r="AI1" s="12"/>
      <c r="AJ1" s="12"/>
      <c r="AK1" s="12"/>
      <c r="AL1" s="12"/>
      <c r="AM1" s="12"/>
      <c r="AN1" s="13"/>
      <c r="AO1" s="13"/>
      <c r="AP1" s="13"/>
      <c r="AQ1" s="13"/>
      <c r="AR1" s="13"/>
      <c r="AS1" s="13"/>
      <c r="AT1" s="13"/>
      <c r="AU1" s="13"/>
      <c r="AV1" s="13"/>
      <c r="AW1" s="13"/>
      <c r="AX1" s="13"/>
      <c r="AY1" s="13"/>
      <c r="AZ1" s="13"/>
    </row>
    <row r="2" spans="1:52" x14ac:dyDescent="0.35">
      <c r="A2" s="166" t="s">
        <v>43</v>
      </c>
      <c r="B2" s="169" t="s">
        <v>107</v>
      </c>
      <c r="C2" s="169"/>
      <c r="D2" s="169"/>
      <c r="E2" s="170"/>
      <c r="F2" s="171" t="s">
        <v>108</v>
      </c>
      <c r="G2" s="169"/>
      <c r="H2" s="169"/>
      <c r="I2" s="170"/>
      <c r="J2" s="171" t="s">
        <v>109</v>
      </c>
      <c r="K2" s="169"/>
      <c r="L2" s="169"/>
      <c r="M2" s="170"/>
      <c r="N2" s="171" t="s">
        <v>110</v>
      </c>
      <c r="O2" s="169"/>
      <c r="P2" s="169"/>
      <c r="Q2" s="170"/>
      <c r="R2" s="171" t="s">
        <v>111</v>
      </c>
      <c r="S2" s="169"/>
      <c r="T2" s="169"/>
      <c r="U2" s="170"/>
      <c r="V2" s="171" t="s">
        <v>112</v>
      </c>
      <c r="W2" s="169"/>
      <c r="X2" s="169"/>
      <c r="Y2" s="169"/>
      <c r="Z2" s="11"/>
      <c r="AA2" s="12"/>
      <c r="AB2" s="12"/>
      <c r="AC2" s="12"/>
      <c r="AD2" s="12"/>
      <c r="AE2" s="12"/>
      <c r="AF2" s="12"/>
      <c r="AG2" s="12"/>
      <c r="AH2" s="12"/>
      <c r="AI2" s="12"/>
      <c r="AJ2" s="12"/>
      <c r="AK2" s="12"/>
      <c r="AL2" s="12"/>
      <c r="AM2" s="12"/>
      <c r="AN2" s="13"/>
      <c r="AO2" s="13"/>
      <c r="AP2" s="13"/>
      <c r="AQ2" s="13"/>
      <c r="AR2" s="13"/>
      <c r="AS2" s="13"/>
      <c r="AT2" s="13"/>
      <c r="AU2" s="13"/>
      <c r="AV2" s="13"/>
      <c r="AW2" s="13"/>
      <c r="AX2" s="13"/>
      <c r="AY2" s="13"/>
      <c r="AZ2" s="13"/>
    </row>
    <row r="3" spans="1:52" ht="50.15" customHeight="1" x14ac:dyDescent="0.35">
      <c r="A3" s="167"/>
      <c r="B3" s="160" t="s">
        <v>113</v>
      </c>
      <c r="C3" s="160"/>
      <c r="D3" s="160"/>
      <c r="E3" s="161"/>
      <c r="F3" s="159" t="s">
        <v>114</v>
      </c>
      <c r="G3" s="160"/>
      <c r="H3" s="160"/>
      <c r="I3" s="161"/>
      <c r="J3" s="159" t="s">
        <v>115</v>
      </c>
      <c r="K3" s="160"/>
      <c r="L3" s="160"/>
      <c r="M3" s="161"/>
      <c r="N3" s="159" t="s">
        <v>116</v>
      </c>
      <c r="O3" s="160"/>
      <c r="P3" s="160"/>
      <c r="Q3" s="161"/>
      <c r="R3" s="159" t="s">
        <v>117</v>
      </c>
      <c r="S3" s="160"/>
      <c r="T3" s="160"/>
      <c r="U3" s="161"/>
      <c r="V3" s="159" t="s">
        <v>118</v>
      </c>
      <c r="W3" s="160"/>
      <c r="X3" s="160"/>
      <c r="Y3" s="160"/>
      <c r="Z3" s="11"/>
      <c r="AA3" s="12"/>
      <c r="AB3" s="12"/>
      <c r="AC3" s="12"/>
      <c r="AD3" s="12"/>
      <c r="AE3" s="12"/>
      <c r="AF3" s="12"/>
      <c r="AG3" s="12"/>
      <c r="AH3" s="12"/>
      <c r="AI3" s="12"/>
      <c r="AJ3" s="12"/>
      <c r="AK3" s="12"/>
      <c r="AL3" s="12"/>
      <c r="AM3" s="12"/>
      <c r="AN3" s="13"/>
      <c r="AO3" s="13"/>
      <c r="AP3" s="13"/>
      <c r="AQ3" s="13"/>
      <c r="AR3" s="13"/>
      <c r="AS3" s="13"/>
      <c r="AT3" s="13"/>
      <c r="AU3" s="13"/>
      <c r="AV3" s="13"/>
      <c r="AW3" s="13"/>
      <c r="AX3" s="13"/>
      <c r="AY3" s="13"/>
      <c r="AZ3" s="13"/>
    </row>
    <row r="4" spans="1:52" x14ac:dyDescent="0.35">
      <c r="A4" s="167"/>
      <c r="B4" s="162" t="s">
        <v>102</v>
      </c>
      <c r="C4" s="162"/>
      <c r="D4" s="162"/>
      <c r="E4" s="163"/>
      <c r="F4" s="164" t="s">
        <v>102</v>
      </c>
      <c r="G4" s="162"/>
      <c r="H4" s="162"/>
      <c r="I4" s="163"/>
      <c r="J4" s="164" t="s">
        <v>119</v>
      </c>
      <c r="K4" s="162"/>
      <c r="L4" s="162"/>
      <c r="M4" s="163"/>
      <c r="N4" s="164" t="s">
        <v>102</v>
      </c>
      <c r="O4" s="162"/>
      <c r="P4" s="162"/>
      <c r="Q4" s="163"/>
      <c r="R4" s="164" t="s">
        <v>102</v>
      </c>
      <c r="S4" s="162"/>
      <c r="T4" s="162"/>
      <c r="U4" s="163"/>
      <c r="V4" s="164" t="s">
        <v>102</v>
      </c>
      <c r="W4" s="162"/>
      <c r="X4" s="162"/>
      <c r="Y4" s="162"/>
      <c r="Z4" s="11"/>
      <c r="AA4" s="12"/>
      <c r="AB4" s="12"/>
      <c r="AC4" s="12"/>
      <c r="AD4" s="12"/>
      <c r="AE4" s="12"/>
      <c r="AF4" s="12"/>
      <c r="AG4" s="12"/>
      <c r="AH4" s="12"/>
      <c r="AI4" s="12"/>
      <c r="AJ4" s="12"/>
      <c r="AK4" s="12"/>
      <c r="AL4" s="12"/>
      <c r="AM4" s="12"/>
      <c r="AN4" s="13"/>
      <c r="AO4" s="13"/>
      <c r="AP4" s="13"/>
      <c r="AQ4" s="13"/>
      <c r="AR4" s="13"/>
      <c r="AS4" s="13"/>
      <c r="AT4" s="13"/>
      <c r="AU4" s="13"/>
      <c r="AV4" s="13"/>
      <c r="AW4" s="13"/>
      <c r="AX4" s="13"/>
      <c r="AY4" s="13"/>
      <c r="AZ4" s="13"/>
    </row>
    <row r="5" spans="1:52" x14ac:dyDescent="0.35">
      <c r="A5" s="168"/>
      <c r="B5" s="15">
        <v>2019</v>
      </c>
      <c r="C5" s="16" t="s">
        <v>104</v>
      </c>
      <c r="D5" s="16" t="s">
        <v>60</v>
      </c>
      <c r="E5" s="17" t="s">
        <v>60</v>
      </c>
      <c r="F5" s="15">
        <v>2019</v>
      </c>
      <c r="G5" s="16" t="s">
        <v>104</v>
      </c>
      <c r="H5" s="16" t="s">
        <v>60</v>
      </c>
      <c r="I5" s="17" t="s">
        <v>60</v>
      </c>
      <c r="J5" s="15">
        <v>2019</v>
      </c>
      <c r="K5" s="16" t="s">
        <v>120</v>
      </c>
      <c r="L5" s="16" t="s">
        <v>62</v>
      </c>
      <c r="M5" s="17" t="s">
        <v>62</v>
      </c>
      <c r="N5" s="15">
        <v>2019</v>
      </c>
      <c r="O5" s="16" t="s">
        <v>104</v>
      </c>
      <c r="P5" s="16" t="s">
        <v>60</v>
      </c>
      <c r="Q5" s="17" t="s">
        <v>60</v>
      </c>
      <c r="R5" s="15">
        <v>2019</v>
      </c>
      <c r="S5" s="16" t="s">
        <v>104</v>
      </c>
      <c r="T5" s="16" t="s">
        <v>60</v>
      </c>
      <c r="U5" s="17" t="s">
        <v>60</v>
      </c>
      <c r="V5" s="15">
        <v>2019</v>
      </c>
      <c r="W5" s="16" t="s">
        <v>63</v>
      </c>
      <c r="X5" s="16" t="s">
        <v>64</v>
      </c>
      <c r="Y5" s="16" t="s">
        <v>64</v>
      </c>
      <c r="Z5" s="11"/>
      <c r="AA5" s="12"/>
      <c r="AB5" s="12"/>
      <c r="AC5" s="12"/>
      <c r="AD5" s="12"/>
      <c r="AE5" s="12"/>
      <c r="AF5" s="12"/>
      <c r="AG5" s="12"/>
      <c r="AH5" s="12"/>
      <c r="AI5" s="12"/>
      <c r="AJ5" s="12"/>
      <c r="AK5" s="12"/>
      <c r="AL5" s="12"/>
      <c r="AM5" s="12"/>
      <c r="AN5" s="13"/>
      <c r="AO5" s="13"/>
      <c r="AP5" s="13"/>
      <c r="AQ5" s="13"/>
      <c r="AR5" s="13"/>
      <c r="AS5" s="13"/>
      <c r="AT5" s="13"/>
      <c r="AU5" s="13"/>
      <c r="AV5" s="13"/>
      <c r="AW5" s="13"/>
      <c r="AX5" s="13"/>
      <c r="AY5" s="13"/>
      <c r="AZ5" s="13"/>
    </row>
    <row r="6" spans="1:52" x14ac:dyDescent="0.35">
      <c r="A6" s="18" t="s">
        <v>65</v>
      </c>
      <c r="B6" s="19">
        <v>71.3</v>
      </c>
      <c r="C6" s="19">
        <v>74.599999999999994</v>
      </c>
      <c r="D6" s="19" t="s">
        <v>66</v>
      </c>
      <c r="E6" s="20" t="s">
        <v>66</v>
      </c>
      <c r="F6" s="19">
        <v>9.4</v>
      </c>
      <c r="G6" s="19">
        <v>7.3</v>
      </c>
      <c r="H6" s="19" t="s">
        <v>66</v>
      </c>
      <c r="I6" s="20" t="s">
        <v>66</v>
      </c>
      <c r="J6" s="19">
        <v>10.3</v>
      </c>
      <c r="K6" s="19">
        <v>10.1</v>
      </c>
      <c r="L6" s="19">
        <v>-0.20000000000000107</v>
      </c>
      <c r="M6" s="20">
        <v>-4.3868394192823124E-2</v>
      </c>
      <c r="N6" s="19">
        <v>38.200000000000003</v>
      </c>
      <c r="O6" s="19">
        <v>39.9</v>
      </c>
      <c r="P6" s="19" t="s">
        <v>66</v>
      </c>
      <c r="Q6" s="20" t="s">
        <v>66</v>
      </c>
      <c r="R6" s="21">
        <v>18.2</v>
      </c>
      <c r="S6" s="19">
        <v>16.899999999999999</v>
      </c>
      <c r="T6" s="19" t="s">
        <v>66</v>
      </c>
      <c r="U6" s="20" t="s">
        <v>66</v>
      </c>
      <c r="V6" s="21">
        <v>84</v>
      </c>
      <c r="W6" s="19">
        <v>83.7</v>
      </c>
      <c r="X6" s="19">
        <v>-0.29999999999999716</v>
      </c>
      <c r="Y6" s="31">
        <v>-4.9129768730568624E-2</v>
      </c>
      <c r="Z6" s="11"/>
      <c r="AA6" s="12"/>
      <c r="AB6" s="12"/>
      <c r="AC6" s="12"/>
      <c r="AD6" s="12"/>
      <c r="AE6" s="12"/>
      <c r="AF6" s="12"/>
      <c r="AG6" s="12"/>
      <c r="AH6" s="12"/>
      <c r="AI6" s="12"/>
      <c r="AJ6" s="12"/>
      <c r="AK6" s="12"/>
      <c r="AL6" s="12"/>
      <c r="AM6" s="12"/>
      <c r="AN6" s="13"/>
      <c r="AO6" s="13"/>
      <c r="AP6" s="13"/>
      <c r="AQ6" s="13"/>
      <c r="AR6" s="13"/>
      <c r="AS6" s="13"/>
      <c r="AT6" s="13"/>
      <c r="AU6" s="13"/>
      <c r="AV6" s="13"/>
      <c r="AW6" s="13"/>
      <c r="AX6" s="13"/>
      <c r="AY6" s="13"/>
      <c r="AZ6" s="13"/>
    </row>
    <row r="7" spans="1:52" x14ac:dyDescent="0.35">
      <c r="A7" s="18" t="s">
        <v>67</v>
      </c>
      <c r="B7" s="19">
        <v>72.2</v>
      </c>
      <c r="C7" s="19">
        <v>72.5</v>
      </c>
      <c r="D7" s="19" t="s">
        <v>66</v>
      </c>
      <c r="E7" s="20" t="s">
        <v>66</v>
      </c>
      <c r="F7" s="19">
        <v>10.3</v>
      </c>
      <c r="G7" s="19">
        <v>7.9</v>
      </c>
      <c r="H7" s="19" t="s">
        <v>66</v>
      </c>
      <c r="I7" s="20" t="s">
        <v>66</v>
      </c>
      <c r="J7" s="19">
        <v>5.8</v>
      </c>
      <c r="K7" s="19">
        <v>6.7</v>
      </c>
      <c r="L7" s="19">
        <v>0.90000000000000036</v>
      </c>
      <c r="M7" s="20">
        <v>0.19740777386770336</v>
      </c>
      <c r="N7" s="19">
        <v>39.6</v>
      </c>
      <c r="O7" s="19">
        <v>41.4</v>
      </c>
      <c r="P7" s="19" t="s">
        <v>66</v>
      </c>
      <c r="Q7" s="20" t="s">
        <v>66</v>
      </c>
      <c r="R7" s="21">
        <v>20.6</v>
      </c>
      <c r="S7" s="19">
        <v>15.9</v>
      </c>
      <c r="T7" s="19" t="s">
        <v>66</v>
      </c>
      <c r="U7" s="20" t="s">
        <v>66</v>
      </c>
      <c r="V7" s="21">
        <v>82.3</v>
      </c>
      <c r="W7" s="19">
        <v>81.8</v>
      </c>
      <c r="X7" s="19">
        <v>-0.5</v>
      </c>
      <c r="Y7" s="31">
        <v>-8.1882947884281965E-2</v>
      </c>
      <c r="Z7" s="11"/>
      <c r="AA7" s="12"/>
      <c r="AB7" s="12"/>
      <c r="AC7" s="12"/>
      <c r="AD7" s="12"/>
      <c r="AE7" s="12"/>
      <c r="AF7" s="12"/>
      <c r="AG7" s="12"/>
      <c r="AH7" s="12"/>
      <c r="AI7" s="12"/>
      <c r="AJ7" s="12"/>
      <c r="AK7" s="12"/>
      <c r="AL7" s="12"/>
      <c r="AM7" s="12"/>
      <c r="AN7" s="13"/>
      <c r="AO7" s="13"/>
      <c r="AP7" s="13"/>
      <c r="AQ7" s="13"/>
      <c r="AR7" s="13"/>
      <c r="AS7" s="13"/>
      <c r="AT7" s="13"/>
      <c r="AU7" s="13"/>
      <c r="AV7" s="13"/>
      <c r="AW7" s="13"/>
      <c r="AX7" s="13"/>
      <c r="AY7" s="13"/>
      <c r="AZ7" s="13"/>
    </row>
    <row r="8" spans="1:52" x14ac:dyDescent="0.35">
      <c r="A8" s="18" t="s">
        <v>68</v>
      </c>
      <c r="B8" s="19">
        <v>72.099999999999994</v>
      </c>
      <c r="C8" s="19">
        <v>68.7</v>
      </c>
      <c r="D8" s="19" t="s">
        <v>66</v>
      </c>
      <c r="E8" s="20" t="s">
        <v>66</v>
      </c>
      <c r="F8" s="19">
        <v>8.1</v>
      </c>
      <c r="G8" s="19">
        <v>10.1</v>
      </c>
      <c r="H8" s="19" t="s">
        <v>66</v>
      </c>
      <c r="I8" s="20" t="s">
        <v>66</v>
      </c>
      <c r="J8" s="19">
        <v>12.1</v>
      </c>
      <c r="K8" s="19">
        <v>8.5</v>
      </c>
      <c r="L8" s="19">
        <v>-3.5999999999999996</v>
      </c>
      <c r="M8" s="20">
        <v>-0.78963109547081267</v>
      </c>
      <c r="N8" s="19">
        <v>50.8</v>
      </c>
      <c r="O8" s="19">
        <v>40</v>
      </c>
      <c r="P8" s="19" t="s">
        <v>66</v>
      </c>
      <c r="Q8" s="20" t="s">
        <v>66</v>
      </c>
      <c r="R8" s="21">
        <v>13.1</v>
      </c>
      <c r="S8" s="19">
        <v>22.9</v>
      </c>
      <c r="T8" s="19" t="s">
        <v>66</v>
      </c>
      <c r="U8" s="20" t="s">
        <v>66</v>
      </c>
      <c r="V8" s="21">
        <v>76.7</v>
      </c>
      <c r="W8" s="19">
        <v>76.900000000000006</v>
      </c>
      <c r="X8" s="19">
        <v>0.20000000000000284</v>
      </c>
      <c r="Y8" s="31">
        <v>3.2753179153713202E-2</v>
      </c>
      <c r="Z8" s="11"/>
      <c r="AA8" s="12"/>
      <c r="AB8" s="12"/>
      <c r="AC8" s="12"/>
      <c r="AD8" s="12"/>
      <c r="AE8" s="12"/>
      <c r="AF8" s="12"/>
      <c r="AG8" s="12"/>
      <c r="AH8" s="12"/>
      <c r="AI8" s="12"/>
      <c r="AJ8" s="12"/>
      <c r="AK8" s="12"/>
      <c r="AL8" s="12"/>
      <c r="AM8" s="12"/>
      <c r="AN8" s="13"/>
      <c r="AO8" s="13"/>
      <c r="AP8" s="13"/>
      <c r="AQ8" s="13"/>
      <c r="AR8" s="13"/>
      <c r="AS8" s="13"/>
      <c r="AT8" s="13"/>
      <c r="AU8" s="13"/>
      <c r="AV8" s="13"/>
      <c r="AW8" s="13"/>
      <c r="AX8" s="13"/>
      <c r="AY8" s="13"/>
      <c r="AZ8" s="13"/>
    </row>
    <row r="9" spans="1:52" x14ac:dyDescent="0.35">
      <c r="A9" s="18" t="s">
        <v>69</v>
      </c>
      <c r="B9" s="19">
        <v>75.8</v>
      </c>
      <c r="C9" s="19">
        <v>77.2</v>
      </c>
      <c r="D9" s="19" t="s">
        <v>66</v>
      </c>
      <c r="E9" s="20" t="s">
        <v>66</v>
      </c>
      <c r="F9" s="19">
        <v>10.5</v>
      </c>
      <c r="G9" s="19">
        <v>7.9</v>
      </c>
      <c r="H9" s="19" t="s">
        <v>66</v>
      </c>
      <c r="I9" s="20" t="s">
        <v>66</v>
      </c>
      <c r="J9" s="19">
        <v>5.3</v>
      </c>
      <c r="K9" s="19">
        <v>6.4</v>
      </c>
      <c r="L9" s="19">
        <v>1.1000000000000005</v>
      </c>
      <c r="M9" s="20">
        <v>0.24127616806052621</v>
      </c>
      <c r="N9" s="19">
        <v>40</v>
      </c>
      <c r="O9" s="19">
        <v>40.6</v>
      </c>
      <c r="P9" s="19" t="s">
        <v>66</v>
      </c>
      <c r="Q9" s="20" t="s">
        <v>66</v>
      </c>
      <c r="R9" s="21">
        <v>20.100000000000001</v>
      </c>
      <c r="S9" s="19">
        <v>16.100000000000001</v>
      </c>
      <c r="T9" s="19" t="s">
        <v>66</v>
      </c>
      <c r="U9" s="20" t="s">
        <v>66</v>
      </c>
      <c r="V9" s="21">
        <v>82.3</v>
      </c>
      <c r="W9" s="19">
        <v>82.7</v>
      </c>
      <c r="X9" s="19">
        <v>0.40000000000000568</v>
      </c>
      <c r="Y9" s="31">
        <v>6.5506358307426349E-2</v>
      </c>
      <c r="Z9" s="11"/>
      <c r="AA9" s="12"/>
      <c r="AB9" s="12"/>
      <c r="AC9" s="12"/>
      <c r="AD9" s="12"/>
      <c r="AE9" s="12"/>
      <c r="AF9" s="12"/>
      <c r="AG9" s="12"/>
      <c r="AH9" s="12"/>
      <c r="AI9" s="12"/>
      <c r="AJ9" s="12"/>
      <c r="AK9" s="12"/>
      <c r="AL9" s="12"/>
      <c r="AM9" s="12"/>
      <c r="AN9" s="13"/>
      <c r="AO9" s="13"/>
      <c r="AP9" s="13"/>
      <c r="AQ9" s="13"/>
      <c r="AR9" s="13"/>
      <c r="AS9" s="13"/>
      <c r="AT9" s="13"/>
      <c r="AU9" s="13"/>
      <c r="AV9" s="13"/>
      <c r="AW9" s="13"/>
      <c r="AX9" s="13"/>
      <c r="AY9" s="13"/>
      <c r="AZ9" s="13"/>
    </row>
    <row r="10" spans="1:52" x14ac:dyDescent="0.35">
      <c r="A10" s="18" t="s">
        <v>70</v>
      </c>
      <c r="B10" s="19">
        <v>71.5</v>
      </c>
      <c r="C10" s="19">
        <v>74.099999999999994</v>
      </c>
      <c r="D10" s="19" t="s">
        <v>66</v>
      </c>
      <c r="E10" s="20" t="s">
        <v>66</v>
      </c>
      <c r="F10" s="19">
        <v>7.8</v>
      </c>
      <c r="G10" s="19">
        <v>4.2</v>
      </c>
      <c r="H10" s="19" t="s">
        <v>66</v>
      </c>
      <c r="I10" s="20" t="s">
        <v>66</v>
      </c>
      <c r="J10" s="19">
        <v>10.9</v>
      </c>
      <c r="K10" s="19">
        <v>10.1</v>
      </c>
      <c r="L10" s="19">
        <v>-0.80000000000000071</v>
      </c>
      <c r="M10" s="20">
        <v>-0.17547357677129188</v>
      </c>
      <c r="N10" s="19">
        <v>43.3</v>
      </c>
      <c r="O10" s="19">
        <v>44.4</v>
      </c>
      <c r="P10" s="19" t="s">
        <v>66</v>
      </c>
      <c r="Q10" s="20" t="s">
        <v>66</v>
      </c>
      <c r="R10" s="21">
        <v>14.2</v>
      </c>
      <c r="S10" s="19">
        <v>9.1999999999999993</v>
      </c>
      <c r="T10" s="19" t="s">
        <v>66</v>
      </c>
      <c r="U10" s="20" t="s">
        <v>66</v>
      </c>
      <c r="V10" s="21">
        <v>84.4</v>
      </c>
      <c r="W10" s="19">
        <v>84.2</v>
      </c>
      <c r="X10" s="19">
        <v>-0.20000000000000284</v>
      </c>
      <c r="Y10" s="31">
        <v>-3.275317915371323E-2</v>
      </c>
      <c r="Z10" s="11"/>
      <c r="AA10" s="12"/>
      <c r="AB10" s="12"/>
      <c r="AC10" s="12"/>
      <c r="AD10" s="12"/>
      <c r="AE10" s="12"/>
      <c r="AF10" s="12"/>
      <c r="AG10" s="12"/>
      <c r="AH10" s="12"/>
      <c r="AI10" s="12"/>
      <c r="AJ10" s="12"/>
      <c r="AK10" s="12"/>
      <c r="AL10" s="12"/>
      <c r="AM10" s="12"/>
      <c r="AN10" s="13"/>
      <c r="AO10" s="13"/>
      <c r="AP10" s="13"/>
      <c r="AQ10" s="13"/>
      <c r="AR10" s="13"/>
      <c r="AS10" s="13"/>
      <c r="AT10" s="13"/>
      <c r="AU10" s="13"/>
      <c r="AV10" s="13"/>
      <c r="AW10" s="13"/>
      <c r="AX10" s="13"/>
      <c r="AY10" s="13"/>
      <c r="AZ10" s="13"/>
    </row>
    <row r="11" spans="1:52" x14ac:dyDescent="0.35">
      <c r="A11" s="18" t="s">
        <v>71</v>
      </c>
      <c r="B11" s="19">
        <v>72.099999999999994</v>
      </c>
      <c r="C11" s="19">
        <v>72.5</v>
      </c>
      <c r="D11" s="19" t="s">
        <v>66</v>
      </c>
      <c r="E11" s="20" t="s">
        <v>66</v>
      </c>
      <c r="F11" s="19">
        <v>7.7</v>
      </c>
      <c r="G11" s="19">
        <v>4.8</v>
      </c>
      <c r="H11" s="19" t="s">
        <v>66</v>
      </c>
      <c r="I11" s="20" t="s">
        <v>66</v>
      </c>
      <c r="J11" s="19">
        <v>10.5</v>
      </c>
      <c r="K11" s="19">
        <v>11.2</v>
      </c>
      <c r="L11" s="19">
        <v>0.69999999999999929</v>
      </c>
      <c r="M11" s="20">
        <v>0.15353937967488013</v>
      </c>
      <c r="N11" s="19">
        <v>45.6</v>
      </c>
      <c r="O11" s="19">
        <v>49.1</v>
      </c>
      <c r="P11" s="19" t="s">
        <v>66</v>
      </c>
      <c r="Q11" s="20" t="s">
        <v>66</v>
      </c>
      <c r="R11" s="21">
        <v>14</v>
      </c>
      <c r="S11" s="19">
        <v>7.1</v>
      </c>
      <c r="T11" s="19" t="s">
        <v>66</v>
      </c>
      <c r="U11" s="20" t="s">
        <v>66</v>
      </c>
      <c r="V11" s="21">
        <v>82</v>
      </c>
      <c r="W11" s="19">
        <v>82.3</v>
      </c>
      <c r="X11" s="19">
        <v>0.29999999999999716</v>
      </c>
      <c r="Y11" s="31">
        <v>4.9129768730568735E-2</v>
      </c>
      <c r="Z11" s="11"/>
      <c r="AA11" s="12"/>
      <c r="AB11" s="12"/>
      <c r="AC11" s="12"/>
      <c r="AD11" s="12"/>
      <c r="AE11" s="12"/>
      <c r="AF11" s="12"/>
      <c r="AG11" s="12"/>
      <c r="AH11" s="12"/>
      <c r="AI11" s="12"/>
      <c r="AJ11" s="12"/>
      <c r="AK11" s="12"/>
      <c r="AL11" s="12"/>
      <c r="AM11" s="12"/>
      <c r="AN11" s="13"/>
      <c r="AO11" s="13"/>
      <c r="AP11" s="13"/>
      <c r="AQ11" s="13"/>
      <c r="AR11" s="13"/>
      <c r="AS11" s="13"/>
      <c r="AT11" s="13"/>
      <c r="AU11" s="13"/>
      <c r="AV11" s="13"/>
      <c r="AW11" s="13"/>
      <c r="AX11" s="13"/>
      <c r="AY11" s="13"/>
      <c r="AZ11" s="13"/>
    </row>
    <row r="12" spans="1:52" x14ac:dyDescent="0.35">
      <c r="A12" s="18" t="s">
        <v>72</v>
      </c>
      <c r="B12" s="19">
        <v>72.400000000000006</v>
      </c>
      <c r="C12" s="19">
        <v>72.400000000000006</v>
      </c>
      <c r="D12" s="19" t="s">
        <v>66</v>
      </c>
      <c r="E12" s="20" t="s">
        <v>66</v>
      </c>
      <c r="F12" s="19">
        <v>11.3</v>
      </c>
      <c r="G12" s="19">
        <v>8.3000000000000007</v>
      </c>
      <c r="H12" s="19" t="s">
        <v>66</v>
      </c>
      <c r="I12" s="20" t="s">
        <v>66</v>
      </c>
      <c r="J12" s="19">
        <v>7.7</v>
      </c>
      <c r="K12" s="19">
        <v>5.9</v>
      </c>
      <c r="L12" s="19">
        <v>-1.7999999999999998</v>
      </c>
      <c r="M12" s="20">
        <v>-0.3948155477354065</v>
      </c>
      <c r="N12" s="19">
        <v>41.5</v>
      </c>
      <c r="O12" s="19">
        <v>37.1</v>
      </c>
      <c r="P12" s="19" t="s">
        <v>66</v>
      </c>
      <c r="Q12" s="20" t="s">
        <v>66</v>
      </c>
      <c r="R12" s="21">
        <v>20.100000000000001</v>
      </c>
      <c r="S12" s="19">
        <v>15.1</v>
      </c>
      <c r="T12" s="19" t="s">
        <v>66</v>
      </c>
      <c r="U12" s="20" t="s">
        <v>66</v>
      </c>
      <c r="V12" s="21">
        <v>81.599999999999994</v>
      </c>
      <c r="W12" s="19">
        <v>81.5</v>
      </c>
      <c r="X12" s="19">
        <v>-9.9999999999994316E-2</v>
      </c>
      <c r="Y12" s="31">
        <v>-1.6376589576855394E-2</v>
      </c>
      <c r="Z12" s="11"/>
      <c r="AA12" s="12"/>
      <c r="AB12" s="12"/>
      <c r="AC12" s="12"/>
      <c r="AD12" s="12"/>
      <c r="AE12" s="12"/>
      <c r="AF12" s="12"/>
      <c r="AG12" s="12"/>
      <c r="AH12" s="12"/>
      <c r="AI12" s="12"/>
      <c r="AJ12" s="12"/>
      <c r="AK12" s="12"/>
      <c r="AL12" s="12"/>
      <c r="AM12" s="12"/>
      <c r="AN12" s="13"/>
      <c r="AO12" s="13"/>
      <c r="AP12" s="13"/>
      <c r="AQ12" s="13"/>
      <c r="AR12" s="13"/>
      <c r="AS12" s="13"/>
      <c r="AT12" s="13"/>
      <c r="AU12" s="13"/>
      <c r="AV12" s="13"/>
      <c r="AW12" s="13"/>
      <c r="AX12" s="13"/>
      <c r="AY12" s="13"/>
      <c r="AZ12" s="13"/>
    </row>
    <row r="13" spans="1:52" x14ac:dyDescent="0.35">
      <c r="A13" s="18" t="s">
        <v>73</v>
      </c>
      <c r="B13" s="19">
        <v>71.900000000000006</v>
      </c>
      <c r="C13" s="19">
        <v>75.400000000000006</v>
      </c>
      <c r="D13" s="19" t="s">
        <v>66</v>
      </c>
      <c r="E13" s="20" t="s">
        <v>66</v>
      </c>
      <c r="F13" s="19">
        <v>9.5</v>
      </c>
      <c r="G13" s="19">
        <v>4.9000000000000004</v>
      </c>
      <c r="H13" s="19" t="s">
        <v>66</v>
      </c>
      <c r="I13" s="20" t="s">
        <v>66</v>
      </c>
      <c r="J13" s="19">
        <v>8.6999999999999993</v>
      </c>
      <c r="K13" s="19">
        <v>9.9</v>
      </c>
      <c r="L13" s="19">
        <v>1.2000000000000011</v>
      </c>
      <c r="M13" s="20">
        <v>0.26321036515693785</v>
      </c>
      <c r="N13" s="19">
        <v>41.9</v>
      </c>
      <c r="O13" s="19">
        <v>42.7</v>
      </c>
      <c r="P13" s="19" t="s">
        <v>66</v>
      </c>
      <c r="Q13" s="20" t="s">
        <v>66</v>
      </c>
      <c r="R13" s="21">
        <v>20.5</v>
      </c>
      <c r="S13" s="19">
        <v>12.4</v>
      </c>
      <c r="T13" s="19" t="s">
        <v>66</v>
      </c>
      <c r="U13" s="20" t="s">
        <v>66</v>
      </c>
      <c r="V13" s="21">
        <v>83.1</v>
      </c>
      <c r="W13" s="19">
        <v>83.5</v>
      </c>
      <c r="X13" s="19">
        <v>0.40000000000000568</v>
      </c>
      <c r="Y13" s="31">
        <v>6.550635830742646E-2</v>
      </c>
      <c r="Z13" s="11"/>
      <c r="AA13" s="12"/>
      <c r="AB13" s="12"/>
      <c r="AC13" s="12"/>
      <c r="AD13" s="12"/>
      <c r="AE13" s="12"/>
      <c r="AF13" s="12"/>
      <c r="AG13" s="12"/>
      <c r="AH13" s="12"/>
      <c r="AI13" s="12"/>
      <c r="AJ13" s="12"/>
      <c r="AK13" s="12"/>
      <c r="AL13" s="12"/>
      <c r="AM13" s="12"/>
      <c r="AN13" s="13"/>
      <c r="AO13" s="13"/>
      <c r="AP13" s="13"/>
      <c r="AQ13" s="13"/>
      <c r="AR13" s="13"/>
      <c r="AS13" s="13"/>
      <c r="AT13" s="13"/>
      <c r="AU13" s="13"/>
      <c r="AV13" s="13"/>
      <c r="AW13" s="13"/>
      <c r="AX13" s="13"/>
      <c r="AY13" s="13"/>
      <c r="AZ13" s="13"/>
    </row>
    <row r="14" spans="1:52" x14ac:dyDescent="0.35">
      <c r="A14" s="18" t="s">
        <v>74</v>
      </c>
      <c r="B14" s="19">
        <v>73</v>
      </c>
      <c r="C14" s="19">
        <v>74.099999999999994</v>
      </c>
      <c r="D14" s="19" t="s">
        <v>66</v>
      </c>
      <c r="E14" s="20" t="s">
        <v>66</v>
      </c>
      <c r="F14" s="19">
        <v>10</v>
      </c>
      <c r="G14" s="19">
        <v>7.9</v>
      </c>
      <c r="H14" s="19" t="s">
        <v>66</v>
      </c>
      <c r="I14" s="20" t="s">
        <v>66</v>
      </c>
      <c r="J14" s="19">
        <v>10.199999999999999</v>
      </c>
      <c r="K14" s="19">
        <v>5.8</v>
      </c>
      <c r="L14" s="19">
        <v>-4.3999999999999995</v>
      </c>
      <c r="M14" s="20">
        <v>-0.9651046722421045</v>
      </c>
      <c r="N14" s="19">
        <v>43.1</v>
      </c>
      <c r="O14" s="19">
        <v>46.1</v>
      </c>
      <c r="P14" s="19" t="s">
        <v>66</v>
      </c>
      <c r="Q14" s="20" t="s">
        <v>66</v>
      </c>
      <c r="R14" s="21">
        <v>15.9</v>
      </c>
      <c r="S14" s="19">
        <v>14</v>
      </c>
      <c r="T14" s="19" t="s">
        <v>66</v>
      </c>
      <c r="U14" s="20" t="s">
        <v>66</v>
      </c>
      <c r="V14" s="21">
        <v>81.900000000000006</v>
      </c>
      <c r="W14" s="19">
        <v>82.6</v>
      </c>
      <c r="X14" s="19">
        <v>0.69999999999998863</v>
      </c>
      <c r="Y14" s="31">
        <v>0.11463612703799275</v>
      </c>
      <c r="Z14" s="11"/>
      <c r="AA14" s="12"/>
      <c r="AB14" s="12"/>
      <c r="AC14" s="12"/>
      <c r="AD14" s="12"/>
      <c r="AE14" s="12"/>
      <c r="AF14" s="12"/>
      <c r="AG14" s="12"/>
      <c r="AH14" s="12"/>
      <c r="AI14" s="12"/>
      <c r="AJ14" s="12"/>
      <c r="AK14" s="12"/>
      <c r="AL14" s="12"/>
      <c r="AM14" s="12"/>
      <c r="AN14" s="13"/>
      <c r="AO14" s="13"/>
      <c r="AP14" s="13"/>
      <c r="AQ14" s="13"/>
      <c r="AR14" s="13"/>
      <c r="AS14" s="13"/>
      <c r="AT14" s="13"/>
      <c r="AU14" s="13"/>
      <c r="AV14" s="13"/>
      <c r="AW14" s="13"/>
      <c r="AX14" s="13"/>
      <c r="AY14" s="13"/>
      <c r="AZ14" s="13"/>
    </row>
    <row r="15" spans="1:52" x14ac:dyDescent="0.35">
      <c r="A15" s="18" t="s">
        <v>75</v>
      </c>
      <c r="B15" s="19">
        <v>74.099999999999994</v>
      </c>
      <c r="C15" s="19">
        <v>72.8</v>
      </c>
      <c r="D15" s="19" t="s">
        <v>66</v>
      </c>
      <c r="E15" s="20" t="s">
        <v>66</v>
      </c>
      <c r="F15" s="19">
        <v>8.5</v>
      </c>
      <c r="G15" s="19">
        <v>5.2</v>
      </c>
      <c r="H15" s="19" t="s">
        <v>66</v>
      </c>
      <c r="I15" s="20" t="s">
        <v>66</v>
      </c>
      <c r="J15" s="19">
        <v>6.8</v>
      </c>
      <c r="K15" s="19">
        <v>8.9</v>
      </c>
      <c r="L15" s="19">
        <v>2.1000000000000005</v>
      </c>
      <c r="M15" s="20">
        <v>0.46061813902464099</v>
      </c>
      <c r="N15" s="19">
        <v>43.5</v>
      </c>
      <c r="O15" s="19">
        <v>40.5</v>
      </c>
      <c r="P15" s="19" t="s">
        <v>66</v>
      </c>
      <c r="Q15" s="20" t="s">
        <v>66</v>
      </c>
      <c r="R15" s="21">
        <v>18.2</v>
      </c>
      <c r="S15" s="19">
        <v>13.4</v>
      </c>
      <c r="T15" s="19" t="s">
        <v>66</v>
      </c>
      <c r="U15" s="20" t="s">
        <v>66</v>
      </c>
      <c r="V15" s="21">
        <v>85.8</v>
      </c>
      <c r="W15" s="19">
        <v>84.9</v>
      </c>
      <c r="X15" s="19">
        <v>-0.89999999999999147</v>
      </c>
      <c r="Y15" s="31">
        <v>-0.14738930619170598</v>
      </c>
      <c r="Z15" s="11"/>
      <c r="AA15" s="12"/>
      <c r="AB15" s="12"/>
      <c r="AC15" s="12"/>
      <c r="AD15" s="12"/>
      <c r="AE15" s="12"/>
      <c r="AF15" s="12"/>
      <c r="AG15" s="12"/>
      <c r="AH15" s="12"/>
      <c r="AI15" s="12"/>
      <c r="AJ15" s="12"/>
      <c r="AK15" s="12"/>
      <c r="AL15" s="12"/>
      <c r="AM15" s="12"/>
      <c r="AN15" s="13"/>
      <c r="AO15" s="13"/>
      <c r="AP15" s="13"/>
      <c r="AQ15" s="13"/>
      <c r="AR15" s="13"/>
      <c r="AS15" s="13"/>
      <c r="AT15" s="13"/>
      <c r="AU15" s="13"/>
      <c r="AV15" s="13"/>
      <c r="AW15" s="13"/>
      <c r="AX15" s="13"/>
      <c r="AY15" s="13"/>
      <c r="AZ15" s="13"/>
    </row>
    <row r="16" spans="1:52" x14ac:dyDescent="0.35">
      <c r="A16" s="18" t="s">
        <v>76</v>
      </c>
      <c r="B16" s="19">
        <v>70</v>
      </c>
      <c r="C16" s="19">
        <v>70.7</v>
      </c>
      <c r="D16" s="19" t="s">
        <v>66</v>
      </c>
      <c r="E16" s="20" t="s">
        <v>66</v>
      </c>
      <c r="F16" s="19">
        <v>11.4</v>
      </c>
      <c r="G16" s="19">
        <v>7.5</v>
      </c>
      <c r="H16" s="19" t="s">
        <v>66</v>
      </c>
      <c r="I16" s="20" t="s">
        <v>66</v>
      </c>
      <c r="J16" s="19">
        <v>8.6</v>
      </c>
      <c r="K16" s="19">
        <v>9.4</v>
      </c>
      <c r="L16" s="19">
        <v>0.80000000000000071</v>
      </c>
      <c r="M16" s="20">
        <v>0.17547357677129194</v>
      </c>
      <c r="N16" s="19">
        <v>38.700000000000003</v>
      </c>
      <c r="O16" s="19">
        <v>38.200000000000003</v>
      </c>
      <c r="P16" s="19" t="s">
        <v>66</v>
      </c>
      <c r="Q16" s="20" t="s">
        <v>66</v>
      </c>
      <c r="R16" s="21">
        <v>23.2</v>
      </c>
      <c r="S16" s="19">
        <v>15.1</v>
      </c>
      <c r="T16" s="19" t="s">
        <v>66</v>
      </c>
      <c r="U16" s="20" t="s">
        <v>66</v>
      </c>
      <c r="V16" s="21">
        <v>84.3</v>
      </c>
      <c r="W16" s="19">
        <v>84.4</v>
      </c>
      <c r="X16" s="19">
        <v>0.10000000000000853</v>
      </c>
      <c r="Y16" s="31">
        <v>1.6376589576857725E-2</v>
      </c>
      <c r="Z16" s="11"/>
      <c r="AA16" s="12"/>
      <c r="AB16" s="12"/>
      <c r="AC16" s="12"/>
      <c r="AD16" s="12"/>
      <c r="AE16" s="12"/>
      <c r="AF16" s="12"/>
      <c r="AG16" s="12"/>
      <c r="AH16" s="12"/>
      <c r="AI16" s="12"/>
      <c r="AJ16" s="12"/>
      <c r="AK16" s="12"/>
      <c r="AL16" s="12"/>
      <c r="AM16" s="12"/>
      <c r="AN16" s="13"/>
      <c r="AO16" s="13"/>
      <c r="AP16" s="13"/>
      <c r="AQ16" s="13"/>
      <c r="AR16" s="13"/>
      <c r="AS16" s="13"/>
      <c r="AT16" s="13"/>
      <c r="AU16" s="13"/>
      <c r="AV16" s="13"/>
      <c r="AW16" s="13"/>
      <c r="AX16" s="13"/>
      <c r="AY16" s="13"/>
      <c r="AZ16" s="13"/>
    </row>
    <row r="17" spans="1:52" x14ac:dyDescent="0.35">
      <c r="A17" s="18" t="s">
        <v>77</v>
      </c>
      <c r="B17" s="19">
        <v>73.8</v>
      </c>
      <c r="C17" s="19">
        <v>76.5</v>
      </c>
      <c r="D17" s="19" t="s">
        <v>66</v>
      </c>
      <c r="E17" s="20" t="s">
        <v>66</v>
      </c>
      <c r="F17" s="19">
        <v>10.1</v>
      </c>
      <c r="G17" s="19">
        <v>4.8</v>
      </c>
      <c r="H17" s="19" t="s">
        <v>66</v>
      </c>
      <c r="I17" s="20" t="s">
        <v>66</v>
      </c>
      <c r="J17" s="19">
        <v>6.9</v>
      </c>
      <c r="K17" s="19">
        <v>7</v>
      </c>
      <c r="L17" s="19">
        <v>9.9999999999999645E-2</v>
      </c>
      <c r="M17" s="20">
        <v>2.1934197096411534E-2</v>
      </c>
      <c r="N17" s="19">
        <v>33.299999999999997</v>
      </c>
      <c r="O17" s="19">
        <v>38.299999999999997</v>
      </c>
      <c r="P17" s="19" t="s">
        <v>66</v>
      </c>
      <c r="Q17" s="20" t="s">
        <v>66</v>
      </c>
      <c r="R17" s="21">
        <v>25.1</v>
      </c>
      <c r="S17" s="19">
        <v>12.8</v>
      </c>
      <c r="T17" s="19" t="s">
        <v>66</v>
      </c>
      <c r="U17" s="20" t="s">
        <v>66</v>
      </c>
      <c r="V17" s="21" t="s">
        <v>121</v>
      </c>
      <c r="W17" s="19">
        <v>84.3</v>
      </c>
      <c r="X17" s="19" t="s">
        <v>122</v>
      </c>
      <c r="Y17" s="31" t="s">
        <v>121</v>
      </c>
      <c r="Z17" s="11"/>
      <c r="AA17" s="12"/>
      <c r="AB17" s="12"/>
      <c r="AC17" s="12"/>
      <c r="AD17" s="12"/>
      <c r="AE17" s="12"/>
      <c r="AF17" s="12"/>
      <c r="AG17" s="12"/>
      <c r="AH17" s="12"/>
      <c r="AI17" s="12"/>
      <c r="AJ17" s="12"/>
      <c r="AK17" s="12"/>
      <c r="AL17" s="12"/>
      <c r="AM17" s="12"/>
      <c r="AN17" s="13"/>
      <c r="AO17" s="13"/>
      <c r="AP17" s="13"/>
      <c r="AQ17" s="13"/>
      <c r="AR17" s="13"/>
      <c r="AS17" s="13"/>
      <c r="AT17" s="13"/>
      <c r="AU17" s="13"/>
      <c r="AV17" s="13"/>
      <c r="AW17" s="13"/>
      <c r="AX17" s="13"/>
      <c r="AY17" s="13"/>
      <c r="AZ17" s="13"/>
    </row>
    <row r="18" spans="1:52" x14ac:dyDescent="0.35">
      <c r="A18" s="22" t="s">
        <v>78</v>
      </c>
      <c r="B18" s="23">
        <v>73.400000000000006</v>
      </c>
      <c r="C18" s="23">
        <v>74.8</v>
      </c>
      <c r="D18" s="23">
        <v>1.3999999999999915</v>
      </c>
      <c r="E18" s="24">
        <v>0.12535501475049937</v>
      </c>
      <c r="F18" s="23">
        <v>9.6</v>
      </c>
      <c r="G18" s="23">
        <v>6.7</v>
      </c>
      <c r="H18" s="23">
        <v>-2.8999999999999995</v>
      </c>
      <c r="I18" s="24">
        <v>-0.26082659205898506</v>
      </c>
      <c r="J18" s="23">
        <v>7.9</v>
      </c>
      <c r="K18" s="23">
        <v>8.1</v>
      </c>
      <c r="L18" s="23">
        <v>0.19999999999999929</v>
      </c>
      <c r="M18" s="24">
        <v>4.3868394192822735E-2</v>
      </c>
      <c r="N18" s="23">
        <v>40.9</v>
      </c>
      <c r="O18" s="23">
        <v>42</v>
      </c>
      <c r="P18" s="23">
        <v>1.1000000000000014</v>
      </c>
      <c r="Q18" s="24">
        <v>0.12220068082008306</v>
      </c>
      <c r="R18" s="23">
        <v>18.5</v>
      </c>
      <c r="S18" s="23">
        <v>13.5</v>
      </c>
      <c r="T18" s="23">
        <v>-5</v>
      </c>
      <c r="U18" s="24">
        <v>-0.30103976856253323</v>
      </c>
      <c r="V18" s="23">
        <v>82.6</v>
      </c>
      <c r="W18" s="23">
        <v>82.9</v>
      </c>
      <c r="X18" s="23">
        <v>0.30000000000001137</v>
      </c>
      <c r="Y18" s="33">
        <v>4.9129768730570955E-2</v>
      </c>
      <c r="Z18" s="11"/>
      <c r="AA18" s="12"/>
      <c r="AB18" s="12"/>
      <c r="AC18" s="12"/>
      <c r="AD18" s="12"/>
      <c r="AE18" s="12"/>
      <c r="AF18" s="12"/>
      <c r="AG18" s="12"/>
      <c r="AH18" s="12"/>
      <c r="AI18" s="12"/>
      <c r="AJ18" s="12"/>
      <c r="AK18" s="12"/>
      <c r="AL18" s="12"/>
      <c r="AM18" s="12"/>
      <c r="AN18" s="13"/>
      <c r="AO18" s="13"/>
      <c r="AP18" s="13"/>
      <c r="AQ18" s="13"/>
      <c r="AR18" s="13"/>
      <c r="AS18" s="13"/>
      <c r="AT18" s="13"/>
      <c r="AU18" s="13"/>
      <c r="AV18" s="13"/>
      <c r="AW18" s="13"/>
      <c r="AX18" s="13"/>
      <c r="AY18" s="13"/>
      <c r="AZ18" s="13"/>
    </row>
    <row r="19" spans="1:52" x14ac:dyDescent="0.35">
      <c r="A19" s="22" t="s">
        <v>79</v>
      </c>
      <c r="B19" s="23">
        <v>72.099999999999994</v>
      </c>
      <c r="C19" s="23">
        <v>74.5</v>
      </c>
      <c r="D19" s="23">
        <v>2.4000000000000057</v>
      </c>
      <c r="E19" s="24">
        <v>0.21489431100085798</v>
      </c>
      <c r="F19" s="23">
        <v>10.8</v>
      </c>
      <c r="G19" s="23">
        <v>7.4</v>
      </c>
      <c r="H19" s="23">
        <v>-3.4000000000000004</v>
      </c>
      <c r="I19" s="24">
        <v>-0.30579669413812027</v>
      </c>
      <c r="J19" s="23">
        <v>8.5</v>
      </c>
      <c r="K19" s="23">
        <v>8.4</v>
      </c>
      <c r="L19" s="23">
        <v>-9.9999999999999645E-2</v>
      </c>
      <c r="M19" s="24">
        <v>-2.1934197096411423E-2</v>
      </c>
      <c r="N19" s="23">
        <v>39.200000000000003</v>
      </c>
      <c r="O19" s="23">
        <v>41.2</v>
      </c>
      <c r="P19" s="23">
        <v>2</v>
      </c>
      <c r="Q19" s="24">
        <v>0.22218305603651411</v>
      </c>
      <c r="R19" s="23">
        <v>21</v>
      </c>
      <c r="S19" s="23">
        <v>14.9</v>
      </c>
      <c r="T19" s="23">
        <v>-6.1</v>
      </c>
      <c r="U19" s="24">
        <v>-0.36726851764629032</v>
      </c>
      <c r="V19" s="23">
        <v>81.900000000000006</v>
      </c>
      <c r="W19" s="23">
        <v>82.3</v>
      </c>
      <c r="X19" s="23">
        <v>0.39999999999999147</v>
      </c>
      <c r="Y19" s="33">
        <v>6.5506358307424128E-2</v>
      </c>
      <c r="Z19" s="11"/>
      <c r="AA19" s="12"/>
      <c r="AB19" s="12"/>
      <c r="AC19" s="12"/>
      <c r="AD19" s="12"/>
      <c r="AE19" s="12"/>
      <c r="AF19" s="12"/>
      <c r="AG19" s="12"/>
      <c r="AH19" s="12"/>
      <c r="AI19" s="12"/>
      <c r="AJ19" s="12"/>
      <c r="AK19" s="12"/>
      <c r="AL19" s="12"/>
      <c r="AM19" s="12"/>
      <c r="AN19" s="13"/>
      <c r="AO19" s="13"/>
      <c r="AP19" s="13"/>
      <c r="AQ19" s="13"/>
      <c r="AR19" s="13"/>
      <c r="AS19" s="13"/>
      <c r="AT19" s="13"/>
      <c r="AU19" s="13"/>
      <c r="AV19" s="13"/>
      <c r="AW19" s="13"/>
      <c r="AX19" s="13"/>
      <c r="AY19" s="13"/>
      <c r="AZ19" s="13"/>
    </row>
    <row r="20" spans="1:52" x14ac:dyDescent="0.35">
      <c r="A20" s="25" t="s">
        <v>80</v>
      </c>
      <c r="B20" s="26">
        <v>63.5</v>
      </c>
      <c r="C20" s="26">
        <v>67.099999999999994</v>
      </c>
      <c r="D20" s="26">
        <v>3.5999999999999943</v>
      </c>
      <c r="E20" s="27">
        <v>0.32234146650128565</v>
      </c>
      <c r="F20" s="26">
        <v>18.899999999999999</v>
      </c>
      <c r="G20" s="26">
        <v>13.3</v>
      </c>
      <c r="H20" s="26">
        <v>-5.5999999999999979</v>
      </c>
      <c r="I20" s="27">
        <v>-0.50366514328631562</v>
      </c>
      <c r="J20" s="26">
        <v>11.7</v>
      </c>
      <c r="K20" s="26">
        <v>11</v>
      </c>
      <c r="L20" s="26">
        <v>-0.69999999999999929</v>
      </c>
      <c r="M20" s="27">
        <v>-0.15353937967488013</v>
      </c>
      <c r="N20" s="26">
        <v>31.7</v>
      </c>
      <c r="O20" s="26">
        <v>34.4</v>
      </c>
      <c r="P20" s="26">
        <v>2.6999999999999993</v>
      </c>
      <c r="Q20" s="27">
        <v>0.29994712564929388</v>
      </c>
      <c r="R20" s="26">
        <v>35.5</v>
      </c>
      <c r="S20" s="26">
        <v>25.7</v>
      </c>
      <c r="T20" s="26">
        <v>-9.8000000000000007</v>
      </c>
      <c r="U20" s="27">
        <v>-0.59003794638256479</v>
      </c>
      <c r="V20" s="26">
        <v>77.900000000000006</v>
      </c>
      <c r="W20" s="26">
        <v>78.900000000000006</v>
      </c>
      <c r="X20" s="26">
        <v>1</v>
      </c>
      <c r="Y20" s="35">
        <v>0.16376589576856376</v>
      </c>
      <c r="Z20" s="11"/>
      <c r="AA20" s="12"/>
      <c r="AB20" s="12"/>
      <c r="AC20" s="12"/>
      <c r="AD20" s="12"/>
      <c r="AE20" s="12"/>
      <c r="AF20" s="12"/>
      <c r="AG20" s="12"/>
      <c r="AH20" s="12"/>
      <c r="AI20" s="12"/>
      <c r="AJ20" s="12"/>
      <c r="AK20" s="12"/>
      <c r="AL20" s="12"/>
      <c r="AM20" s="12"/>
      <c r="AN20" s="13"/>
      <c r="AO20" s="13"/>
      <c r="AP20" s="13"/>
      <c r="AQ20" s="13"/>
      <c r="AR20" s="13"/>
      <c r="AS20" s="13"/>
      <c r="AT20" s="13"/>
      <c r="AU20" s="13"/>
      <c r="AV20" s="13"/>
      <c r="AW20" s="13"/>
      <c r="AX20" s="13"/>
      <c r="AY20" s="13"/>
      <c r="AZ20" s="13"/>
    </row>
    <row r="21" spans="1:52" x14ac:dyDescent="0.35">
      <c r="A21" s="36" t="s">
        <v>81</v>
      </c>
      <c r="B21" s="12"/>
      <c r="C21" s="12"/>
      <c r="D21" s="12"/>
      <c r="E21" s="12"/>
      <c r="F21" s="12"/>
      <c r="G21" s="12"/>
      <c r="H21" s="12"/>
      <c r="I21" s="12"/>
      <c r="J21" s="12"/>
      <c r="K21" s="12"/>
      <c r="L21" s="12"/>
      <c r="M21" s="12"/>
      <c r="N21" s="12"/>
      <c r="O21" s="12"/>
      <c r="P21" s="12"/>
      <c r="Q21" s="12"/>
      <c r="R21" s="12"/>
      <c r="S21" s="12"/>
      <c r="T21" s="12"/>
      <c r="U21" s="12"/>
      <c r="V21" s="12"/>
      <c r="W21" s="12"/>
      <c r="X21" s="12"/>
      <c r="Y21" s="12"/>
      <c r="Z21" s="11"/>
      <c r="AA21" s="12"/>
      <c r="AB21" s="12"/>
      <c r="AC21" s="12"/>
      <c r="AD21" s="12"/>
      <c r="AE21" s="12"/>
      <c r="AF21" s="12"/>
      <c r="AG21" s="12"/>
      <c r="AH21" s="12"/>
      <c r="AI21" s="12"/>
      <c r="AJ21" s="12"/>
      <c r="AK21" s="12"/>
      <c r="AL21" s="12"/>
      <c r="AM21" s="12"/>
      <c r="AN21" s="13"/>
      <c r="AO21" s="13"/>
      <c r="AP21" s="13"/>
      <c r="AQ21" s="13"/>
      <c r="AR21" s="13"/>
      <c r="AS21" s="13"/>
      <c r="AT21" s="13"/>
      <c r="AU21" s="13"/>
      <c r="AV21" s="13"/>
      <c r="AW21" s="13"/>
      <c r="AX21" s="13"/>
      <c r="AY21" s="13"/>
      <c r="AZ21" s="13"/>
    </row>
    <row r="22" spans="1:52" x14ac:dyDescent="0.35">
      <c r="A22" s="28" t="s">
        <v>105</v>
      </c>
      <c r="B22" s="12"/>
      <c r="C22" s="12"/>
      <c r="D22" s="12"/>
      <c r="E22" s="12"/>
      <c r="F22" s="12"/>
      <c r="G22" s="12"/>
      <c r="H22" s="12"/>
      <c r="I22" s="12"/>
      <c r="J22" s="12"/>
      <c r="K22" s="12"/>
      <c r="L22" s="12"/>
      <c r="M22" s="12"/>
      <c r="N22" s="12"/>
      <c r="O22" s="12"/>
      <c r="P22" s="12"/>
      <c r="Q22" s="12"/>
      <c r="R22" s="12"/>
      <c r="S22" s="12"/>
      <c r="T22" s="12"/>
      <c r="U22" s="12"/>
      <c r="V22" s="12"/>
      <c r="W22" s="12"/>
      <c r="X22" s="12"/>
      <c r="Y22" s="12"/>
      <c r="Z22" s="11"/>
      <c r="AA22" s="12"/>
      <c r="AB22" s="12"/>
      <c r="AC22" s="12"/>
      <c r="AD22" s="12"/>
      <c r="AE22" s="12"/>
      <c r="AF22" s="12"/>
      <c r="AG22" s="12"/>
      <c r="AH22" s="12"/>
      <c r="AI22" s="12"/>
      <c r="AJ22" s="12"/>
      <c r="AK22" s="12"/>
      <c r="AL22" s="12"/>
      <c r="AM22" s="12"/>
      <c r="AN22" s="13"/>
      <c r="AO22" s="13"/>
      <c r="AP22" s="13"/>
      <c r="AQ22" s="13"/>
      <c r="AR22" s="13"/>
      <c r="AS22" s="13"/>
      <c r="AT22" s="13"/>
      <c r="AU22" s="13"/>
      <c r="AV22" s="13"/>
      <c r="AW22" s="13"/>
      <c r="AX22" s="13"/>
      <c r="AY22" s="13"/>
      <c r="AZ22" s="13"/>
    </row>
    <row r="23" spans="1:52" x14ac:dyDescent="0.35">
      <c r="A23" s="28" t="s">
        <v>424</v>
      </c>
      <c r="B23" s="12"/>
      <c r="C23" s="12"/>
      <c r="D23" s="12"/>
      <c r="E23" s="12"/>
      <c r="F23" s="12"/>
      <c r="G23" s="12"/>
      <c r="H23" s="12"/>
      <c r="I23" s="12"/>
      <c r="J23" s="12"/>
      <c r="K23" s="12"/>
      <c r="L23" s="12"/>
      <c r="M23" s="12"/>
      <c r="N23" s="12"/>
      <c r="O23" s="12"/>
      <c r="P23" s="12"/>
      <c r="Q23" s="12"/>
      <c r="R23" s="12"/>
      <c r="S23" s="12"/>
      <c r="T23" s="12"/>
      <c r="U23" s="12"/>
      <c r="V23" s="12"/>
      <c r="W23" s="12"/>
      <c r="X23" s="12"/>
      <c r="Y23" s="12"/>
      <c r="Z23" s="11"/>
      <c r="AA23" s="12"/>
      <c r="AB23" s="12"/>
      <c r="AC23" s="12"/>
      <c r="AD23" s="12"/>
      <c r="AE23" s="12"/>
      <c r="AF23" s="12"/>
      <c r="AG23" s="12"/>
      <c r="AH23" s="12"/>
      <c r="AI23" s="12"/>
      <c r="AJ23" s="12"/>
      <c r="AK23" s="12"/>
      <c r="AL23" s="12"/>
      <c r="AM23" s="12"/>
      <c r="AN23" s="13"/>
      <c r="AO23" s="13"/>
      <c r="AP23" s="13"/>
      <c r="AQ23" s="13"/>
      <c r="AR23" s="13"/>
      <c r="AS23" s="13"/>
      <c r="AT23" s="13"/>
      <c r="AU23" s="13"/>
      <c r="AV23" s="13"/>
      <c r="AW23" s="13"/>
      <c r="AX23" s="13"/>
      <c r="AY23" s="13"/>
      <c r="AZ23" s="13"/>
    </row>
    <row r="24" spans="1:52" x14ac:dyDescent="0.35">
      <c r="A24" s="28" t="s">
        <v>425</v>
      </c>
      <c r="B24" s="12"/>
      <c r="C24" s="12"/>
      <c r="D24" s="12"/>
      <c r="E24" s="12"/>
      <c r="F24" s="12"/>
      <c r="G24" s="12"/>
      <c r="H24" s="12"/>
      <c r="I24" s="12"/>
      <c r="J24" s="12"/>
      <c r="K24" s="12"/>
      <c r="L24" s="12"/>
      <c r="M24" s="12"/>
      <c r="N24" s="12"/>
      <c r="O24" s="12"/>
      <c r="P24" s="12"/>
      <c r="Q24" s="12"/>
      <c r="R24" s="12"/>
      <c r="S24" s="12"/>
      <c r="T24" s="12"/>
      <c r="U24" s="12"/>
      <c r="V24" s="12"/>
      <c r="W24" s="12"/>
      <c r="X24" s="12"/>
      <c r="Y24" s="12"/>
      <c r="Z24" s="11"/>
      <c r="AA24" s="12"/>
      <c r="AB24" s="12"/>
      <c r="AC24" s="12"/>
      <c r="AD24" s="12"/>
      <c r="AE24" s="12"/>
      <c r="AF24" s="12"/>
      <c r="AG24" s="12"/>
      <c r="AH24" s="12"/>
      <c r="AI24" s="12"/>
      <c r="AJ24" s="12"/>
      <c r="AK24" s="12"/>
      <c r="AL24" s="12"/>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1"/>
      <c r="AA25" s="12"/>
      <c r="AB25" s="12"/>
      <c r="AC25" s="12"/>
      <c r="AD25" s="12"/>
      <c r="AE25" s="12"/>
      <c r="AF25" s="12"/>
      <c r="AG25" s="12"/>
      <c r="AH25" s="12"/>
      <c r="AI25" s="12"/>
      <c r="AJ25" s="12"/>
      <c r="AK25" s="12"/>
      <c r="AL25" s="12"/>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1"/>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1"/>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1"/>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1"/>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1"/>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1"/>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1"/>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1"/>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1"/>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3"/>
      <c r="AO99" s="13"/>
      <c r="AP99" s="13"/>
      <c r="AQ99" s="13"/>
      <c r="AR99" s="13"/>
      <c r="AS99" s="13"/>
      <c r="AT99" s="13"/>
      <c r="AU99" s="13"/>
      <c r="AV99" s="13"/>
      <c r="AW99" s="13"/>
      <c r="AX99" s="13"/>
      <c r="AY99" s="13"/>
      <c r="AZ99" s="13"/>
    </row>
    <row r="100" spans="1:52" x14ac:dyDescent="0.35">
      <c r="A100" s="13"/>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3"/>
      <c r="AO100" s="13"/>
      <c r="AP100" s="13"/>
      <c r="AQ100" s="13"/>
      <c r="AR100" s="13"/>
      <c r="AS100" s="13"/>
      <c r="AT100" s="13"/>
      <c r="AU100" s="13"/>
      <c r="AV100" s="13"/>
      <c r="AW100" s="13"/>
      <c r="AX100" s="13"/>
      <c r="AY100" s="13"/>
      <c r="AZ100" s="13"/>
    </row>
    <row r="101" spans="1:52" x14ac:dyDescent="0.35">
      <c r="A101" s="13"/>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3"/>
      <c r="AO101" s="13"/>
      <c r="AP101" s="13"/>
      <c r="AQ101" s="13"/>
      <c r="AR101" s="13"/>
      <c r="AS101" s="13"/>
      <c r="AT101" s="13"/>
      <c r="AU101" s="13"/>
      <c r="AV101" s="13"/>
      <c r="AW101" s="13"/>
      <c r="AX101" s="13"/>
      <c r="AY101" s="13"/>
      <c r="AZ101" s="13"/>
    </row>
    <row r="102" spans="1:52" x14ac:dyDescent="0.35">
      <c r="A102" s="13"/>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3"/>
      <c r="AO102" s="13"/>
      <c r="AP102" s="13"/>
      <c r="AQ102" s="13"/>
      <c r="AR102" s="13"/>
      <c r="AS102" s="13"/>
      <c r="AT102" s="13"/>
      <c r="AU102" s="13"/>
      <c r="AV102" s="13"/>
      <c r="AW102" s="13"/>
      <c r="AX102" s="13"/>
      <c r="AY102" s="13"/>
      <c r="AZ102" s="13"/>
    </row>
    <row r="103" spans="1:52" x14ac:dyDescent="0.35">
      <c r="A103" s="13"/>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3"/>
      <c r="AO103" s="13"/>
      <c r="AP103" s="13"/>
      <c r="AQ103" s="13"/>
      <c r="AR103" s="13"/>
      <c r="AS103" s="13"/>
      <c r="AT103" s="13"/>
      <c r="AU103" s="13"/>
      <c r="AV103" s="13"/>
      <c r="AW103" s="13"/>
      <c r="AX103" s="13"/>
      <c r="AY103" s="13"/>
      <c r="AZ103" s="13"/>
    </row>
    <row r="104" spans="1:52" x14ac:dyDescent="0.35">
      <c r="A104" s="13"/>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3"/>
      <c r="AO104" s="13"/>
      <c r="AP104" s="13"/>
      <c r="AQ104" s="13"/>
      <c r="AR104" s="13"/>
      <c r="AS104" s="13"/>
      <c r="AT104" s="13"/>
      <c r="AU104" s="13"/>
      <c r="AV104" s="13"/>
      <c r="AW104" s="13"/>
      <c r="AX104" s="13"/>
      <c r="AY104" s="13"/>
      <c r="AZ104" s="13"/>
    </row>
    <row r="105" spans="1:52" x14ac:dyDescent="0.35">
      <c r="A105" s="13"/>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3"/>
      <c r="AO105" s="13"/>
      <c r="AP105" s="13"/>
      <c r="AQ105" s="13"/>
      <c r="AR105" s="13"/>
      <c r="AS105" s="13"/>
      <c r="AT105" s="13"/>
      <c r="AU105" s="13"/>
      <c r="AV105" s="13"/>
      <c r="AW105" s="13"/>
      <c r="AX105" s="13"/>
      <c r="AY105" s="13"/>
      <c r="AZ105" s="13"/>
    </row>
  </sheetData>
  <mergeCells count="20">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 ref="J4:M4"/>
    <mergeCell ref="N4:Q4"/>
    <mergeCell ref="R4:U4"/>
    <mergeCell ref="V4:Y4"/>
  </mergeCells>
  <conditionalFormatting sqref="E6:E20 Q6:Q20 Y6:Y20">
    <cfRule type="dataBar" priority="1">
      <dataBar showValue="0">
        <cfvo type="num" val="-1.96"/>
        <cfvo type="num" val="2.56"/>
        <color rgb="FF039345"/>
      </dataBar>
      <extLst>
        <ext xmlns:x14="http://schemas.microsoft.com/office/spreadsheetml/2009/9/main" uri="{B025F937-C7B1-47D3-B67F-A62EFF666E3E}">
          <x14:id>{4DFF1C2C-9C63-4116-BB34-05FD9EA0A05D}</x14:id>
        </ext>
      </extLst>
    </cfRule>
  </conditionalFormatting>
  <conditionalFormatting sqref="I6:I20 M6:M20 U6:U20">
    <cfRule type="dataBar" priority="2">
      <dataBar showValue="0">
        <cfvo type="num" val="-1.96"/>
        <cfvo type="num" val="2.56"/>
        <color rgb="FFC00000"/>
      </dataBar>
      <extLst>
        <ext xmlns:x14="http://schemas.microsoft.com/office/spreadsheetml/2009/9/main" uri="{B025F937-C7B1-47D3-B67F-A62EFF666E3E}">
          <x14:id>{5F7086B2-B029-4FE5-ACC5-6C389A9FB91D}</x14:id>
        </ext>
      </extLst>
    </cfRule>
  </conditionalFormatting>
  <pageMargins left="0.7" right="0.7" top="0.75" bottom="0.75" header="0.3" footer="0.3"/>
  <pageSetup paperSize="9" orientation="portrait" r:id="rId1"/>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4DFF1C2C-9C63-4116-BB34-05FD9EA0A05D}">
            <x14:dataBar minLength="0" maxLength="100" gradient="0" axisPosition="middle">
              <x14:cfvo type="num">
                <xm:f>-1.96</xm:f>
              </x14:cfvo>
              <x14:cfvo type="num">
                <xm:f>2.56</xm:f>
              </x14:cfvo>
              <x14:negativeFillColor rgb="FFC00000"/>
              <x14:axisColor rgb="FF000000"/>
            </x14:dataBar>
          </x14:cfRule>
          <xm:sqref>E6:E20 Q6:Q20 Y6:Y20</xm:sqref>
        </x14:conditionalFormatting>
        <x14:conditionalFormatting xmlns:xm="http://schemas.microsoft.com/office/excel/2006/main">
          <x14:cfRule type="dataBar" id="{5F7086B2-B029-4FE5-ACC5-6C389A9FB91D}">
            <x14:dataBar minLength="0" maxLength="100" gradient="0" axisPosition="middle">
              <x14:cfvo type="num">
                <xm:f>-1.96</xm:f>
              </x14:cfvo>
              <x14:cfvo type="num">
                <xm:f>2.56</xm:f>
              </x14:cfvo>
              <x14:negativeFillColor rgb="FF039345"/>
              <x14:axisColor rgb="FF000000"/>
            </x14:dataBar>
          </x14:cfRule>
          <xm:sqref>I6:I20 M6:M20 U6:U20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107"/>
  <sheetViews>
    <sheetView workbookViewId="0">
      <selection activeCell="A23" sqref="A23"/>
    </sheetView>
  </sheetViews>
  <sheetFormatPr defaultColWidth="8.81640625" defaultRowHeight="14.5" x14ac:dyDescent="0.35"/>
  <cols>
    <col min="1" max="1" width="15.54296875" customWidth="1"/>
    <col min="2" max="33" width="8.54296875" style="30" customWidth="1"/>
    <col min="34" max="39" width="8.81640625" style="30"/>
  </cols>
  <sheetData>
    <row r="1" spans="1:53" ht="29.15" customHeight="1" x14ac:dyDescent="0.35">
      <c r="A1" s="165" t="s">
        <v>123</v>
      </c>
      <c r="B1" s="165"/>
      <c r="C1" s="165"/>
      <c r="D1" s="165"/>
      <c r="E1" s="165"/>
      <c r="F1" s="165"/>
      <c r="G1" s="165"/>
      <c r="H1" s="165"/>
      <c r="I1" s="165"/>
      <c r="J1" s="165"/>
      <c r="K1" s="165"/>
      <c r="L1" s="165"/>
      <c r="M1" s="165"/>
      <c r="N1" s="165"/>
      <c r="O1" s="165"/>
      <c r="P1" s="165"/>
      <c r="Q1" s="165"/>
      <c r="R1" s="165"/>
      <c r="S1" s="165"/>
      <c r="T1" s="165"/>
      <c r="U1" s="165"/>
      <c r="V1" s="11"/>
      <c r="W1" s="12"/>
      <c r="X1" s="12"/>
      <c r="Y1" s="12"/>
      <c r="Z1" s="12"/>
      <c r="AA1" s="12"/>
      <c r="AB1" s="12"/>
      <c r="AC1" s="12"/>
      <c r="AD1" s="12"/>
      <c r="AE1" s="12"/>
      <c r="AF1" s="12"/>
      <c r="AG1" s="12"/>
      <c r="AH1" s="12"/>
      <c r="AI1" s="12"/>
      <c r="AJ1" s="12"/>
      <c r="AK1" s="12"/>
      <c r="AL1" s="12"/>
      <c r="AM1" s="12"/>
      <c r="AN1" s="13"/>
      <c r="AO1" s="13"/>
      <c r="AP1" s="13"/>
      <c r="AQ1" s="13"/>
      <c r="AR1" s="13"/>
      <c r="AS1" s="13"/>
      <c r="AT1" s="13"/>
      <c r="AU1" s="13"/>
      <c r="AV1" s="13"/>
      <c r="AW1" s="13"/>
      <c r="AX1" s="13"/>
      <c r="AY1" s="13"/>
      <c r="AZ1" s="13"/>
      <c r="BA1" s="13"/>
    </row>
    <row r="2" spans="1:53" x14ac:dyDescent="0.35">
      <c r="A2" s="166" t="s">
        <v>43</v>
      </c>
      <c r="B2" s="169" t="s">
        <v>124</v>
      </c>
      <c r="C2" s="169"/>
      <c r="D2" s="169"/>
      <c r="E2" s="170"/>
      <c r="F2" s="171" t="s">
        <v>125</v>
      </c>
      <c r="G2" s="169"/>
      <c r="H2" s="169"/>
      <c r="I2" s="170"/>
      <c r="J2" s="171" t="s">
        <v>126</v>
      </c>
      <c r="K2" s="169"/>
      <c r="L2" s="169"/>
      <c r="M2" s="170"/>
      <c r="N2" s="171" t="s">
        <v>127</v>
      </c>
      <c r="O2" s="169"/>
      <c r="P2" s="169"/>
      <c r="Q2" s="170"/>
      <c r="R2" s="171" t="s">
        <v>128</v>
      </c>
      <c r="S2" s="169"/>
      <c r="T2" s="169"/>
      <c r="U2" s="169"/>
      <c r="V2" s="11"/>
      <c r="W2" s="12"/>
      <c r="X2" s="12"/>
      <c r="Y2" s="12"/>
      <c r="Z2" s="12"/>
      <c r="AA2" s="12"/>
      <c r="AB2" s="12"/>
      <c r="AC2" s="12"/>
      <c r="AD2" s="12"/>
      <c r="AE2" s="12"/>
      <c r="AF2" s="12"/>
      <c r="AG2" s="12"/>
      <c r="AH2" s="12"/>
      <c r="AI2" s="12"/>
      <c r="AJ2" s="12"/>
      <c r="AK2" s="12"/>
      <c r="AL2" s="12"/>
      <c r="AM2" s="12"/>
      <c r="AN2" s="13"/>
      <c r="AO2" s="13"/>
      <c r="AP2" s="13"/>
      <c r="AQ2" s="13"/>
      <c r="AR2" s="13"/>
      <c r="AS2" s="13"/>
      <c r="AT2" s="13"/>
      <c r="AU2" s="13"/>
      <c r="AV2" s="13"/>
      <c r="AW2" s="13"/>
      <c r="AX2" s="13"/>
      <c r="AY2" s="13"/>
      <c r="AZ2" s="13"/>
      <c r="BA2" s="13"/>
    </row>
    <row r="3" spans="1:53" ht="50.15" customHeight="1" x14ac:dyDescent="0.35">
      <c r="A3" s="167"/>
      <c r="B3" s="160" t="s">
        <v>129</v>
      </c>
      <c r="C3" s="160"/>
      <c r="D3" s="160"/>
      <c r="E3" s="161"/>
      <c r="F3" s="159" t="s">
        <v>130</v>
      </c>
      <c r="G3" s="160"/>
      <c r="H3" s="160"/>
      <c r="I3" s="161"/>
      <c r="J3" s="159" t="s">
        <v>131</v>
      </c>
      <c r="K3" s="160"/>
      <c r="L3" s="160"/>
      <c r="M3" s="161"/>
      <c r="N3" s="159" t="s">
        <v>132</v>
      </c>
      <c r="O3" s="160"/>
      <c r="P3" s="160"/>
      <c r="Q3" s="161"/>
      <c r="R3" s="159" t="s">
        <v>133</v>
      </c>
      <c r="S3" s="160"/>
      <c r="T3" s="160"/>
      <c r="U3" s="160"/>
      <c r="V3" s="11"/>
      <c r="W3" s="12"/>
      <c r="X3" s="12"/>
      <c r="Y3" s="12"/>
      <c r="Z3" s="12"/>
      <c r="AA3" s="12"/>
      <c r="AB3" s="12"/>
      <c r="AC3" s="12"/>
      <c r="AD3" s="12"/>
      <c r="AE3" s="12"/>
      <c r="AF3" s="12"/>
      <c r="AG3" s="12"/>
      <c r="AH3" s="12"/>
      <c r="AI3" s="12"/>
      <c r="AJ3" s="12"/>
      <c r="AK3" s="12"/>
      <c r="AL3" s="12"/>
      <c r="AM3" s="12"/>
      <c r="AN3" s="13"/>
      <c r="AO3" s="13"/>
      <c r="AP3" s="13"/>
      <c r="AQ3" s="13"/>
      <c r="AR3" s="13"/>
      <c r="AS3" s="13"/>
      <c r="AT3" s="13"/>
      <c r="AU3" s="13"/>
      <c r="AV3" s="13"/>
      <c r="AW3" s="13"/>
      <c r="AX3" s="13"/>
      <c r="AY3" s="13"/>
      <c r="AZ3" s="13"/>
      <c r="BA3" s="13"/>
    </row>
    <row r="4" spans="1:53" x14ac:dyDescent="0.35">
      <c r="A4" s="167"/>
      <c r="B4" s="162" t="s">
        <v>134</v>
      </c>
      <c r="C4" s="162"/>
      <c r="D4" s="162"/>
      <c r="E4" s="163"/>
      <c r="F4" s="164" t="s">
        <v>134</v>
      </c>
      <c r="G4" s="162"/>
      <c r="H4" s="162"/>
      <c r="I4" s="163"/>
      <c r="J4" s="164" t="s">
        <v>134</v>
      </c>
      <c r="K4" s="162"/>
      <c r="L4" s="162"/>
      <c r="M4" s="163"/>
      <c r="N4" s="164" t="s">
        <v>102</v>
      </c>
      <c r="O4" s="162"/>
      <c r="P4" s="162"/>
      <c r="Q4" s="163"/>
      <c r="R4" s="164" t="s">
        <v>102</v>
      </c>
      <c r="S4" s="162"/>
      <c r="T4" s="162"/>
      <c r="U4" s="162"/>
      <c r="V4" s="11"/>
      <c r="W4" s="12"/>
      <c r="X4" s="12"/>
      <c r="Y4" s="12"/>
      <c r="Z4" s="12"/>
      <c r="AA4" s="12"/>
      <c r="AB4" s="12"/>
      <c r="AC4" s="12"/>
      <c r="AD4" s="12"/>
      <c r="AE4" s="12"/>
      <c r="AF4" s="12"/>
      <c r="AG4" s="12"/>
      <c r="AH4" s="12"/>
      <c r="AI4" s="12"/>
      <c r="AJ4" s="12"/>
      <c r="AK4" s="12"/>
      <c r="AL4" s="12"/>
      <c r="AM4" s="12"/>
      <c r="AN4" s="13"/>
      <c r="AO4" s="13"/>
      <c r="AP4" s="13"/>
      <c r="AQ4" s="13"/>
      <c r="AR4" s="13"/>
      <c r="AS4" s="13"/>
      <c r="AT4" s="13"/>
      <c r="AU4" s="13"/>
      <c r="AV4" s="13"/>
      <c r="AW4" s="13"/>
      <c r="AX4" s="13"/>
      <c r="AY4" s="13"/>
      <c r="AZ4" s="13"/>
      <c r="BA4" s="13"/>
    </row>
    <row r="5" spans="1:53" x14ac:dyDescent="0.35">
      <c r="A5" s="168"/>
      <c r="B5" s="15">
        <v>2021</v>
      </c>
      <c r="C5" s="16" t="s">
        <v>63</v>
      </c>
      <c r="D5" s="16" t="s">
        <v>135</v>
      </c>
      <c r="E5" s="17" t="s">
        <v>135</v>
      </c>
      <c r="F5" s="15">
        <v>2019</v>
      </c>
      <c r="G5" s="16" t="s">
        <v>63</v>
      </c>
      <c r="H5" s="16" t="s">
        <v>64</v>
      </c>
      <c r="I5" s="17" t="s">
        <v>64</v>
      </c>
      <c r="J5" s="15">
        <v>2019</v>
      </c>
      <c r="K5" s="16" t="s">
        <v>63</v>
      </c>
      <c r="L5" s="16" t="s">
        <v>64</v>
      </c>
      <c r="M5" s="17" t="s">
        <v>64</v>
      </c>
      <c r="N5" s="15">
        <v>2019</v>
      </c>
      <c r="O5" s="16" t="s">
        <v>63</v>
      </c>
      <c r="P5" s="16" t="s">
        <v>64</v>
      </c>
      <c r="Q5" s="17" t="s">
        <v>64</v>
      </c>
      <c r="R5" s="15">
        <v>2019</v>
      </c>
      <c r="S5" s="16" t="s">
        <v>104</v>
      </c>
      <c r="T5" s="16" t="s">
        <v>60</v>
      </c>
      <c r="U5" s="16" t="s">
        <v>60</v>
      </c>
      <c r="V5" s="11"/>
      <c r="W5" s="12"/>
      <c r="X5" s="12"/>
      <c r="Y5" s="12"/>
      <c r="Z5" s="12"/>
      <c r="AA5" s="12"/>
      <c r="AB5" s="12"/>
      <c r="AC5" s="12"/>
      <c r="AD5" s="12"/>
      <c r="AE5" s="12"/>
      <c r="AF5" s="12"/>
      <c r="AG5" s="12"/>
      <c r="AH5" s="12"/>
      <c r="AI5" s="12"/>
      <c r="AJ5" s="12"/>
      <c r="AK5" s="12"/>
      <c r="AL5" s="12"/>
      <c r="AM5" s="12"/>
      <c r="AN5" s="13"/>
      <c r="AO5" s="13"/>
      <c r="AP5" s="13"/>
      <c r="AQ5" s="13"/>
      <c r="AR5" s="13"/>
      <c r="AS5" s="13"/>
      <c r="AT5" s="13"/>
      <c r="AU5" s="13"/>
      <c r="AV5" s="13"/>
      <c r="AW5" s="13"/>
      <c r="AX5" s="13"/>
      <c r="AY5" s="13"/>
      <c r="AZ5" s="13"/>
      <c r="BA5" s="13"/>
    </row>
    <row r="6" spans="1:53" x14ac:dyDescent="0.35">
      <c r="A6" s="18" t="s">
        <v>65</v>
      </c>
      <c r="B6" s="37">
        <v>20326.599999999999</v>
      </c>
      <c r="C6" s="37">
        <v>22989</v>
      </c>
      <c r="D6" s="37">
        <v>2662.4000000000015</v>
      </c>
      <c r="E6" s="38">
        <v>0.74507228149035676</v>
      </c>
      <c r="F6" s="37">
        <v>24990.3</v>
      </c>
      <c r="G6" s="37">
        <v>26059</v>
      </c>
      <c r="H6" s="37">
        <v>1068.7000000000007</v>
      </c>
      <c r="I6" s="38">
        <v>0.2790507991470631</v>
      </c>
      <c r="J6" s="37">
        <v>20011.099999999999</v>
      </c>
      <c r="K6" s="37">
        <v>22765.7</v>
      </c>
      <c r="L6" s="37">
        <v>2754.6000000000022</v>
      </c>
      <c r="M6" s="20">
        <v>1.4266641871019459</v>
      </c>
      <c r="N6" s="19">
        <v>9.4</v>
      </c>
      <c r="O6" s="19">
        <v>8.6</v>
      </c>
      <c r="P6" s="19">
        <v>-0.80000000000000071</v>
      </c>
      <c r="Q6" s="20">
        <v>-0.23573956558565429</v>
      </c>
      <c r="R6" s="21">
        <v>0.6</v>
      </c>
      <c r="S6" s="19">
        <v>0.4</v>
      </c>
      <c r="T6" s="19">
        <v>-0.19999999999999996</v>
      </c>
      <c r="U6" s="31">
        <v>-0.64456661778251456</v>
      </c>
      <c r="V6" s="11"/>
      <c r="W6" s="12"/>
      <c r="X6" s="12"/>
      <c r="Y6" s="12"/>
      <c r="Z6" s="12"/>
      <c r="AA6" s="12"/>
      <c r="AB6" s="12"/>
      <c r="AC6" s="12"/>
      <c r="AD6" s="12"/>
      <c r="AE6" s="12"/>
      <c r="AF6" s="12"/>
      <c r="AG6" s="12"/>
      <c r="AH6" s="12"/>
      <c r="AI6" s="12"/>
      <c r="AJ6" s="12"/>
      <c r="AK6" s="12"/>
      <c r="AL6" s="12"/>
      <c r="AM6" s="12"/>
      <c r="AN6" s="13"/>
      <c r="AO6" s="13"/>
      <c r="AP6" s="13"/>
      <c r="AQ6" s="13"/>
      <c r="AR6" s="13"/>
      <c r="AS6" s="13"/>
      <c r="AT6" s="13"/>
      <c r="AU6" s="13"/>
      <c r="AV6" s="13"/>
      <c r="AW6" s="13"/>
      <c r="AX6" s="13"/>
      <c r="AY6" s="13"/>
      <c r="AZ6" s="13"/>
      <c r="BA6" s="13"/>
    </row>
    <row r="7" spans="1:53" x14ac:dyDescent="0.35">
      <c r="A7" s="18" t="s">
        <v>67</v>
      </c>
      <c r="B7" s="37">
        <v>20433.5</v>
      </c>
      <c r="C7" s="37">
        <v>23047.4</v>
      </c>
      <c r="D7" s="37">
        <v>2613.9000000000015</v>
      </c>
      <c r="E7" s="38">
        <v>0.73149956302120023</v>
      </c>
      <c r="F7" s="37">
        <v>23097.1</v>
      </c>
      <c r="G7" s="37">
        <v>24241.200000000001</v>
      </c>
      <c r="H7" s="37">
        <v>1144.1000000000022</v>
      </c>
      <c r="I7" s="38">
        <v>0.29873867250318631</v>
      </c>
      <c r="J7" s="37">
        <v>19457.599999999999</v>
      </c>
      <c r="K7" s="37">
        <v>22332.400000000001</v>
      </c>
      <c r="L7" s="37">
        <v>2874.8000000000029</v>
      </c>
      <c r="M7" s="20">
        <v>1.4889182476877496</v>
      </c>
      <c r="N7" s="19">
        <v>9.6999999999999993</v>
      </c>
      <c r="O7" s="19">
        <v>8.1999999999999993</v>
      </c>
      <c r="P7" s="19">
        <v>-1.5</v>
      </c>
      <c r="Q7" s="20">
        <v>-0.44201168547310155</v>
      </c>
      <c r="R7" s="31">
        <v>0.6</v>
      </c>
      <c r="S7" s="19">
        <v>0.4</v>
      </c>
      <c r="T7" s="19">
        <v>-0.19999999999999996</v>
      </c>
      <c r="U7" s="31">
        <v>-0.64456661778251456</v>
      </c>
      <c r="V7" s="11"/>
      <c r="W7" s="12"/>
      <c r="X7" s="12"/>
      <c r="Y7" s="12"/>
      <c r="Z7" s="12"/>
      <c r="AA7" s="12"/>
      <c r="AB7" s="12"/>
      <c r="AC7" s="12"/>
      <c r="AD7" s="12"/>
      <c r="AE7" s="12"/>
      <c r="AF7" s="12"/>
      <c r="AG7" s="12"/>
      <c r="AH7" s="12"/>
      <c r="AI7" s="12"/>
      <c r="AJ7" s="12"/>
      <c r="AK7" s="12"/>
      <c r="AL7" s="12"/>
      <c r="AM7" s="12"/>
      <c r="AN7" s="13"/>
      <c r="AO7" s="13"/>
      <c r="AP7" s="13"/>
      <c r="AQ7" s="13"/>
      <c r="AR7" s="13"/>
      <c r="AS7" s="13"/>
      <c r="AT7" s="13"/>
      <c r="AU7" s="13"/>
      <c r="AV7" s="13"/>
      <c r="AW7" s="13"/>
      <c r="AX7" s="13"/>
      <c r="AY7" s="13"/>
      <c r="AZ7" s="13"/>
      <c r="BA7" s="13"/>
    </row>
    <row r="8" spans="1:53" x14ac:dyDescent="0.35">
      <c r="A8" s="18" t="s">
        <v>68</v>
      </c>
      <c r="B8" s="37">
        <v>19129.7</v>
      </c>
      <c r="C8" s="37">
        <v>22372.400000000001</v>
      </c>
      <c r="D8" s="37">
        <v>3242.7000000000007</v>
      </c>
      <c r="E8" s="38">
        <v>0.90746915834915076</v>
      </c>
      <c r="F8" s="37">
        <v>20461.2</v>
      </c>
      <c r="G8" s="37">
        <v>21771.5</v>
      </c>
      <c r="H8" s="37">
        <v>1310.2999999999993</v>
      </c>
      <c r="I8" s="38">
        <v>0.34213554984784905</v>
      </c>
      <c r="J8" s="37">
        <v>18241.2</v>
      </c>
      <c r="K8" s="37">
        <v>20976.5</v>
      </c>
      <c r="L8" s="37">
        <v>2735.2999999999993</v>
      </c>
      <c r="M8" s="20">
        <v>1.4166683188048894</v>
      </c>
      <c r="N8" s="19">
        <v>10.3</v>
      </c>
      <c r="O8" s="19">
        <v>8.8000000000000007</v>
      </c>
      <c r="P8" s="19">
        <v>-1.5</v>
      </c>
      <c r="Q8" s="20">
        <v>-0.44201168547310155</v>
      </c>
      <c r="R8" s="31">
        <v>0.7</v>
      </c>
      <c r="S8" s="19">
        <v>0.3</v>
      </c>
      <c r="T8" s="19">
        <v>-0.39999999999999997</v>
      </c>
      <c r="U8" s="31">
        <v>-1.2891332355650289</v>
      </c>
      <c r="V8" s="11"/>
      <c r="W8" s="12"/>
      <c r="X8" s="12"/>
      <c r="Y8" s="12"/>
      <c r="Z8" s="12"/>
      <c r="AA8" s="12"/>
      <c r="AB8" s="12"/>
      <c r="AC8" s="12"/>
      <c r="AD8" s="12"/>
      <c r="AE8" s="12"/>
      <c r="AF8" s="12"/>
      <c r="AG8" s="12"/>
      <c r="AH8" s="12"/>
      <c r="AI8" s="12"/>
      <c r="AJ8" s="12"/>
      <c r="AK8" s="12"/>
      <c r="AL8" s="12"/>
      <c r="AM8" s="12"/>
      <c r="AN8" s="13"/>
      <c r="AO8" s="13"/>
      <c r="AP8" s="13"/>
      <c r="AQ8" s="13"/>
      <c r="AR8" s="13"/>
      <c r="AS8" s="13"/>
      <c r="AT8" s="13"/>
      <c r="AU8" s="13"/>
      <c r="AV8" s="13"/>
      <c r="AW8" s="13"/>
      <c r="AX8" s="13"/>
      <c r="AY8" s="13"/>
      <c r="AZ8" s="13"/>
      <c r="BA8" s="13"/>
    </row>
    <row r="9" spans="1:53" x14ac:dyDescent="0.35">
      <c r="A9" s="18" t="s">
        <v>69</v>
      </c>
      <c r="B9" s="37">
        <v>31109.599999999999</v>
      </c>
      <c r="C9" s="37">
        <v>34885.300000000003</v>
      </c>
      <c r="D9" s="37">
        <v>3775.7000000000044</v>
      </c>
      <c r="E9" s="38">
        <v>1.0566291365772011</v>
      </c>
      <c r="F9" s="37">
        <v>30408.1</v>
      </c>
      <c r="G9" s="37">
        <v>34343</v>
      </c>
      <c r="H9" s="37">
        <v>3934.9000000000015</v>
      </c>
      <c r="I9" s="38">
        <v>1.0274510990584615</v>
      </c>
      <c r="J9" s="37">
        <v>23127.5</v>
      </c>
      <c r="K9" s="37">
        <v>26348.5</v>
      </c>
      <c r="L9" s="37">
        <v>3221</v>
      </c>
      <c r="M9" s="20">
        <v>1.668222372270153</v>
      </c>
      <c r="N9" s="19">
        <v>7</v>
      </c>
      <c r="O9" s="19">
        <v>6</v>
      </c>
      <c r="P9" s="19">
        <v>-1</v>
      </c>
      <c r="Q9" s="20">
        <v>-0.29467445698206784</v>
      </c>
      <c r="R9" s="31">
        <v>0.6</v>
      </c>
      <c r="S9" s="19">
        <v>0.3</v>
      </c>
      <c r="T9" s="19">
        <v>-0.3</v>
      </c>
      <c r="U9" s="31">
        <v>-0.96684992667377168</v>
      </c>
      <c r="V9" s="11"/>
      <c r="W9" s="12"/>
      <c r="X9" s="12"/>
      <c r="Y9" s="12"/>
      <c r="Z9" s="12"/>
      <c r="AA9" s="12"/>
      <c r="AB9" s="12"/>
      <c r="AC9" s="12"/>
      <c r="AD9" s="12"/>
      <c r="AE9" s="12"/>
      <c r="AF9" s="12"/>
      <c r="AG9" s="12"/>
      <c r="AH9" s="12"/>
      <c r="AI9" s="12"/>
      <c r="AJ9" s="12"/>
      <c r="AK9" s="12"/>
      <c r="AL9" s="12"/>
      <c r="AM9" s="12"/>
      <c r="AN9" s="13"/>
      <c r="AO9" s="13"/>
      <c r="AP9" s="13"/>
      <c r="AQ9" s="13"/>
      <c r="AR9" s="13"/>
      <c r="AS9" s="13"/>
      <c r="AT9" s="13"/>
      <c r="AU9" s="13"/>
      <c r="AV9" s="13"/>
      <c r="AW9" s="13"/>
      <c r="AX9" s="13"/>
      <c r="AY9" s="13"/>
      <c r="AZ9" s="13"/>
      <c r="BA9" s="13"/>
    </row>
    <row r="10" spans="1:53" x14ac:dyDescent="0.35">
      <c r="A10" s="18" t="s">
        <v>70</v>
      </c>
      <c r="B10" s="37">
        <v>21449.1</v>
      </c>
      <c r="C10" s="37">
        <v>23867.1</v>
      </c>
      <c r="D10" s="37">
        <v>2418</v>
      </c>
      <c r="E10" s="38">
        <v>0.67667697440042129</v>
      </c>
      <c r="F10" s="37">
        <v>24534</v>
      </c>
      <c r="G10" s="37">
        <v>26083.3</v>
      </c>
      <c r="H10" s="37">
        <v>1549.2999999999993</v>
      </c>
      <c r="I10" s="38">
        <v>0.40454140836394148</v>
      </c>
      <c r="J10" s="37">
        <v>19593</v>
      </c>
      <c r="K10" s="37">
        <v>22531.8</v>
      </c>
      <c r="L10" s="37">
        <v>2938.7999999999993</v>
      </c>
      <c r="M10" s="20">
        <v>1.5220651684655464</v>
      </c>
      <c r="N10" s="19">
        <v>8.1</v>
      </c>
      <c r="O10" s="19">
        <v>6.6</v>
      </c>
      <c r="P10" s="19">
        <v>-1.5</v>
      </c>
      <c r="Q10" s="20">
        <v>-0.44201168547310143</v>
      </c>
      <c r="R10" s="31">
        <v>0.8</v>
      </c>
      <c r="S10" s="19">
        <v>0.5</v>
      </c>
      <c r="T10" s="19">
        <v>-0.30000000000000004</v>
      </c>
      <c r="U10" s="31">
        <v>-0.96684992667377201</v>
      </c>
      <c r="V10" s="11"/>
      <c r="W10" s="12"/>
      <c r="X10" s="12"/>
      <c r="Y10" s="12"/>
      <c r="Z10" s="12"/>
      <c r="AA10" s="12"/>
      <c r="AB10" s="12"/>
      <c r="AC10" s="12"/>
      <c r="AD10" s="12"/>
      <c r="AE10" s="12"/>
      <c r="AF10" s="12"/>
      <c r="AG10" s="12"/>
      <c r="AH10" s="12"/>
      <c r="AI10" s="12"/>
      <c r="AJ10" s="12"/>
      <c r="AK10" s="12"/>
      <c r="AL10" s="12"/>
      <c r="AM10" s="12"/>
      <c r="AN10" s="13"/>
      <c r="AO10" s="13"/>
      <c r="AP10" s="13"/>
      <c r="AQ10" s="13"/>
      <c r="AR10" s="13"/>
      <c r="AS10" s="13"/>
      <c r="AT10" s="13"/>
      <c r="AU10" s="13"/>
      <c r="AV10" s="13"/>
      <c r="AW10" s="13"/>
      <c r="AX10" s="13"/>
      <c r="AY10" s="13"/>
      <c r="AZ10" s="13"/>
      <c r="BA10" s="13"/>
    </row>
    <row r="11" spans="1:53" x14ac:dyDescent="0.35">
      <c r="A11" s="18" t="s">
        <v>71</v>
      </c>
      <c r="B11" s="37">
        <v>20487.099999999999</v>
      </c>
      <c r="C11" s="37">
        <v>22705.5</v>
      </c>
      <c r="D11" s="37">
        <v>2218.4000000000015</v>
      </c>
      <c r="E11" s="38">
        <v>0.6208189412778724</v>
      </c>
      <c r="F11" s="37">
        <v>22940.5</v>
      </c>
      <c r="G11" s="37">
        <v>24587.7</v>
      </c>
      <c r="H11" s="37">
        <v>1647.2000000000007</v>
      </c>
      <c r="I11" s="38">
        <v>0.43010431024145429</v>
      </c>
      <c r="J11" s="37">
        <v>18797.8</v>
      </c>
      <c r="K11" s="37">
        <v>21628.799999999999</v>
      </c>
      <c r="L11" s="37">
        <v>2831</v>
      </c>
      <c r="M11" s="20">
        <v>1.4662333237804419</v>
      </c>
      <c r="N11" s="19">
        <v>7.6</v>
      </c>
      <c r="O11" s="19">
        <v>6.3</v>
      </c>
      <c r="P11" s="19">
        <v>-1.2999999999999998</v>
      </c>
      <c r="Q11" s="20">
        <v>-0.38307679407668793</v>
      </c>
      <c r="R11" s="31">
        <v>0.9</v>
      </c>
      <c r="S11" s="19">
        <v>0.4</v>
      </c>
      <c r="T11" s="19">
        <v>-0.5</v>
      </c>
      <c r="U11" s="31">
        <v>-1.6114165444562865</v>
      </c>
      <c r="V11" s="11"/>
      <c r="W11" s="12"/>
      <c r="X11" s="12"/>
      <c r="Y11" s="12"/>
      <c r="Z11" s="12"/>
      <c r="AA11" s="12"/>
      <c r="AB11" s="12"/>
      <c r="AC11" s="12"/>
      <c r="AD11" s="12"/>
      <c r="AE11" s="12"/>
      <c r="AF11" s="12"/>
      <c r="AG11" s="12"/>
      <c r="AH11" s="12"/>
      <c r="AI11" s="12"/>
      <c r="AJ11" s="12"/>
      <c r="AK11" s="12"/>
      <c r="AL11" s="12"/>
      <c r="AM11" s="12"/>
      <c r="AN11" s="13"/>
      <c r="AO11" s="13"/>
      <c r="AP11" s="13"/>
      <c r="AQ11" s="13"/>
      <c r="AR11" s="13"/>
      <c r="AS11" s="13"/>
      <c r="AT11" s="13"/>
      <c r="AU11" s="13"/>
      <c r="AV11" s="13"/>
      <c r="AW11" s="13"/>
      <c r="AX11" s="13"/>
      <c r="AY11" s="13"/>
      <c r="AZ11" s="13"/>
      <c r="BA11" s="13"/>
    </row>
    <row r="12" spans="1:53" x14ac:dyDescent="0.35">
      <c r="A12" s="18" t="s">
        <v>72</v>
      </c>
      <c r="B12" s="37">
        <v>18933</v>
      </c>
      <c r="C12" s="37">
        <v>21323.200000000001</v>
      </c>
      <c r="D12" s="37">
        <v>2390.2000000000007</v>
      </c>
      <c r="E12" s="38">
        <v>0.66889714814387413</v>
      </c>
      <c r="F12" s="37">
        <v>21643.4</v>
      </c>
      <c r="G12" s="37">
        <v>22843.5</v>
      </c>
      <c r="H12" s="37">
        <v>1200.0999999999985</v>
      </c>
      <c r="I12" s="38">
        <v>0.31336096571197697</v>
      </c>
      <c r="J12" s="37">
        <v>20113.8</v>
      </c>
      <c r="K12" s="37">
        <v>23004</v>
      </c>
      <c r="L12" s="37">
        <v>2890.2000000000007</v>
      </c>
      <c r="M12" s="20">
        <v>1.4968942254999065</v>
      </c>
      <c r="N12" s="19">
        <v>7.4</v>
      </c>
      <c r="O12" s="19">
        <v>6.4</v>
      </c>
      <c r="P12" s="19">
        <v>-1</v>
      </c>
      <c r="Q12" s="20">
        <v>-0.29467445698206773</v>
      </c>
      <c r="R12" s="31">
        <v>0.9</v>
      </c>
      <c r="S12" s="19">
        <v>0.6</v>
      </c>
      <c r="T12" s="19">
        <v>-0.30000000000000004</v>
      </c>
      <c r="U12" s="31">
        <v>-0.96684992667377201</v>
      </c>
      <c r="V12" s="11"/>
      <c r="W12" s="12"/>
      <c r="X12" s="12"/>
      <c r="Y12" s="12"/>
      <c r="Z12" s="12"/>
      <c r="AA12" s="12"/>
      <c r="AB12" s="12"/>
      <c r="AC12" s="12"/>
      <c r="AD12" s="12"/>
      <c r="AE12" s="12"/>
      <c r="AF12" s="12"/>
      <c r="AG12" s="12"/>
      <c r="AH12" s="12"/>
      <c r="AI12" s="12"/>
      <c r="AJ12" s="12"/>
      <c r="AK12" s="12"/>
      <c r="AL12" s="12"/>
      <c r="AM12" s="12"/>
      <c r="AN12" s="13"/>
      <c r="AO12" s="13"/>
      <c r="AP12" s="13"/>
      <c r="AQ12" s="13"/>
      <c r="AR12" s="13"/>
      <c r="AS12" s="13"/>
      <c r="AT12" s="13"/>
      <c r="AU12" s="13"/>
      <c r="AV12" s="13"/>
      <c r="AW12" s="13"/>
      <c r="AX12" s="13"/>
      <c r="AY12" s="13"/>
      <c r="AZ12" s="13"/>
      <c r="BA12" s="13"/>
    </row>
    <row r="13" spans="1:53" x14ac:dyDescent="0.35">
      <c r="A13" s="18" t="s">
        <v>73</v>
      </c>
      <c r="B13" s="37">
        <v>19101.2</v>
      </c>
      <c r="C13" s="37">
        <v>21278.1</v>
      </c>
      <c r="D13" s="37">
        <v>2176.8999999999978</v>
      </c>
      <c r="E13" s="38">
        <v>0.60920517186611889</v>
      </c>
      <c r="F13" s="37">
        <v>23181.8</v>
      </c>
      <c r="G13" s="37">
        <v>24743.4</v>
      </c>
      <c r="H13" s="37">
        <v>1561.6000000000022</v>
      </c>
      <c r="I13" s="38">
        <v>0.40775309062230186</v>
      </c>
      <c r="J13" s="37">
        <v>19613.900000000001</v>
      </c>
      <c r="K13" s="37">
        <v>22541.200000000001</v>
      </c>
      <c r="L13" s="37">
        <v>2927.2999999999993</v>
      </c>
      <c r="M13" s="20">
        <v>1.5161090811382856</v>
      </c>
      <c r="N13" s="19">
        <v>7</v>
      </c>
      <c r="O13" s="19">
        <v>5.8</v>
      </c>
      <c r="P13" s="19">
        <v>-1.2000000000000002</v>
      </c>
      <c r="Q13" s="20">
        <v>-0.35360934837848124</v>
      </c>
      <c r="R13" s="31">
        <v>0.6</v>
      </c>
      <c r="S13" s="19">
        <v>0.5</v>
      </c>
      <c r="T13" s="19">
        <v>-9.9999999999999978E-2</v>
      </c>
      <c r="U13" s="31">
        <v>-0.32228330889125723</v>
      </c>
      <c r="V13" s="11"/>
      <c r="W13" s="12"/>
      <c r="X13" s="12"/>
      <c r="Y13" s="12"/>
      <c r="Z13" s="12"/>
      <c r="AA13" s="12"/>
      <c r="AB13" s="12"/>
      <c r="AC13" s="12"/>
      <c r="AD13" s="12"/>
      <c r="AE13" s="12"/>
      <c r="AF13" s="12"/>
      <c r="AG13" s="12"/>
      <c r="AH13" s="12"/>
      <c r="AI13" s="12"/>
      <c r="AJ13" s="12"/>
      <c r="AK13" s="12"/>
      <c r="AL13" s="12"/>
      <c r="AM13" s="12"/>
      <c r="AN13" s="13"/>
      <c r="AO13" s="13"/>
      <c r="AP13" s="13"/>
      <c r="AQ13" s="13"/>
      <c r="AR13" s="13"/>
      <c r="AS13" s="13"/>
      <c r="AT13" s="13"/>
      <c r="AU13" s="13"/>
      <c r="AV13" s="13"/>
      <c r="AW13" s="13"/>
      <c r="AX13" s="13"/>
      <c r="AY13" s="13"/>
      <c r="AZ13" s="13"/>
      <c r="BA13" s="13"/>
    </row>
    <row r="14" spans="1:53" x14ac:dyDescent="0.35">
      <c r="A14" s="18" t="s">
        <v>74</v>
      </c>
      <c r="B14" s="37">
        <v>19164.5</v>
      </c>
      <c r="C14" s="37">
        <v>21530.799999999999</v>
      </c>
      <c r="D14" s="37">
        <v>2366.2999999999993</v>
      </c>
      <c r="E14" s="38">
        <v>0.6622087363621656</v>
      </c>
      <c r="F14" s="37">
        <v>22677.7</v>
      </c>
      <c r="G14" s="37">
        <v>24358.6</v>
      </c>
      <c r="H14" s="37">
        <v>1680.8999999999978</v>
      </c>
      <c r="I14" s="38">
        <v>0.43890379740460128</v>
      </c>
      <c r="J14" s="37">
        <v>18721.400000000001</v>
      </c>
      <c r="K14" s="37">
        <v>21644.9</v>
      </c>
      <c r="L14" s="37">
        <v>2923.5</v>
      </c>
      <c r="M14" s="20">
        <v>1.5141409827171044</v>
      </c>
      <c r="N14" s="19">
        <v>6.6</v>
      </c>
      <c r="O14" s="19">
        <v>5.6</v>
      </c>
      <c r="P14" s="19">
        <v>-1</v>
      </c>
      <c r="Q14" s="20">
        <v>-0.29467445698206762</v>
      </c>
      <c r="R14" s="31">
        <v>1</v>
      </c>
      <c r="S14" s="19">
        <v>0.7</v>
      </c>
      <c r="T14" s="19">
        <v>-0.30000000000000004</v>
      </c>
      <c r="U14" s="31">
        <v>-0.96684992667377201</v>
      </c>
      <c r="V14" s="11"/>
      <c r="W14" s="12"/>
      <c r="X14" s="12"/>
      <c r="Y14" s="12"/>
      <c r="Z14" s="12"/>
      <c r="AA14" s="12"/>
      <c r="AB14" s="12"/>
      <c r="AC14" s="12"/>
      <c r="AD14" s="12"/>
      <c r="AE14" s="12"/>
      <c r="AF14" s="12"/>
      <c r="AG14" s="12"/>
      <c r="AH14" s="12"/>
      <c r="AI14" s="12"/>
      <c r="AJ14" s="12"/>
      <c r="AK14" s="12"/>
      <c r="AL14" s="12"/>
      <c r="AM14" s="12"/>
      <c r="AN14" s="13"/>
      <c r="AO14" s="13"/>
      <c r="AP14" s="13"/>
      <c r="AQ14" s="13"/>
      <c r="AR14" s="13"/>
      <c r="AS14" s="13"/>
      <c r="AT14" s="13"/>
      <c r="AU14" s="13"/>
      <c r="AV14" s="13"/>
      <c r="AW14" s="13"/>
      <c r="AX14" s="13"/>
      <c r="AY14" s="13"/>
      <c r="AZ14" s="13"/>
      <c r="BA14" s="13"/>
    </row>
    <row r="15" spans="1:53" x14ac:dyDescent="0.35">
      <c r="A15" s="18" t="s">
        <v>75</v>
      </c>
      <c r="B15" s="37">
        <v>21926.3</v>
      </c>
      <c r="C15" s="37">
        <v>24704.799999999999</v>
      </c>
      <c r="D15" s="37">
        <v>2778.5</v>
      </c>
      <c r="E15" s="38">
        <v>0.77756285085672894</v>
      </c>
      <c r="F15" s="37">
        <v>25469.3</v>
      </c>
      <c r="G15" s="37">
        <v>26766.799999999999</v>
      </c>
      <c r="H15" s="37">
        <v>1297.5</v>
      </c>
      <c r="I15" s="38">
        <v>0.33879331140012547</v>
      </c>
      <c r="J15" s="37">
        <v>20590.2</v>
      </c>
      <c r="K15" s="37">
        <v>23724</v>
      </c>
      <c r="L15" s="37">
        <v>3133.7999999999993</v>
      </c>
      <c r="M15" s="20">
        <v>1.6230596927104022</v>
      </c>
      <c r="N15" s="19">
        <v>7.6</v>
      </c>
      <c r="O15" s="19">
        <v>6.3</v>
      </c>
      <c r="P15" s="19">
        <v>-1.2999999999999998</v>
      </c>
      <c r="Q15" s="20">
        <v>-0.38307679407668793</v>
      </c>
      <c r="R15" s="31">
        <v>0.9</v>
      </c>
      <c r="S15" s="19">
        <v>0.3</v>
      </c>
      <c r="T15" s="19">
        <v>-0.60000000000000009</v>
      </c>
      <c r="U15" s="31">
        <v>-1.9336998533475436</v>
      </c>
      <c r="V15" s="11"/>
      <c r="W15" s="12"/>
      <c r="X15" s="12"/>
      <c r="Y15" s="12"/>
      <c r="Z15" s="12"/>
      <c r="AA15" s="12"/>
      <c r="AB15" s="12"/>
      <c r="AC15" s="12"/>
      <c r="AD15" s="12"/>
      <c r="AE15" s="12"/>
      <c r="AF15" s="12"/>
      <c r="AG15" s="12"/>
      <c r="AH15" s="12"/>
      <c r="AI15" s="12"/>
      <c r="AJ15" s="12"/>
      <c r="AK15" s="12"/>
      <c r="AL15" s="12"/>
      <c r="AM15" s="12"/>
      <c r="AN15" s="13"/>
      <c r="AO15" s="13"/>
      <c r="AP15" s="13"/>
      <c r="AQ15" s="13"/>
      <c r="AR15" s="13"/>
      <c r="AS15" s="13"/>
      <c r="AT15" s="13"/>
      <c r="AU15" s="13"/>
      <c r="AV15" s="13"/>
      <c r="AW15" s="13"/>
      <c r="AX15" s="13"/>
      <c r="AY15" s="13"/>
      <c r="AZ15" s="13"/>
      <c r="BA15" s="13"/>
    </row>
    <row r="16" spans="1:53" x14ac:dyDescent="0.35">
      <c r="A16" s="18" t="s">
        <v>76</v>
      </c>
      <c r="B16" s="37">
        <v>18112.599999999999</v>
      </c>
      <c r="C16" s="37">
        <v>20091.3</v>
      </c>
      <c r="D16" s="37">
        <v>1978.7000000000007</v>
      </c>
      <c r="E16" s="38">
        <v>0.55373892855505136</v>
      </c>
      <c r="F16" s="37">
        <v>24275.8</v>
      </c>
      <c r="G16" s="37">
        <v>25459.9</v>
      </c>
      <c r="H16" s="37">
        <v>1184.1000000000022</v>
      </c>
      <c r="I16" s="38">
        <v>0.30918316765232312</v>
      </c>
      <c r="J16" s="37">
        <v>20314.400000000001</v>
      </c>
      <c r="K16" s="37">
        <v>23182.400000000001</v>
      </c>
      <c r="L16" s="37">
        <v>2868</v>
      </c>
      <c r="M16" s="20">
        <v>1.485396387355107</v>
      </c>
      <c r="N16" s="19">
        <v>7.6</v>
      </c>
      <c r="O16" s="19">
        <v>6.8</v>
      </c>
      <c r="P16" s="19">
        <v>-0.79999999999999982</v>
      </c>
      <c r="Q16" s="20">
        <v>-0.23573956558565401</v>
      </c>
      <c r="R16" s="31">
        <v>1.1000000000000001</v>
      </c>
      <c r="S16" s="19">
        <v>0.5</v>
      </c>
      <c r="T16" s="19">
        <v>-0.60000000000000009</v>
      </c>
      <c r="U16" s="31">
        <v>-1.933699853347544</v>
      </c>
      <c r="V16" s="11"/>
      <c r="W16" s="12"/>
      <c r="X16" s="12"/>
      <c r="Y16" s="12"/>
      <c r="Z16" s="12"/>
      <c r="AA16" s="12"/>
      <c r="AB16" s="12"/>
      <c r="AC16" s="12"/>
      <c r="AD16" s="12"/>
      <c r="AE16" s="12"/>
      <c r="AF16" s="12"/>
      <c r="AG16" s="12"/>
      <c r="AH16" s="12"/>
      <c r="AI16" s="12"/>
      <c r="AJ16" s="12"/>
      <c r="AK16" s="12"/>
      <c r="AL16" s="12"/>
      <c r="AM16" s="12"/>
      <c r="AN16" s="13"/>
      <c r="AO16" s="13"/>
      <c r="AP16" s="13"/>
      <c r="AQ16" s="13"/>
      <c r="AR16" s="13"/>
      <c r="AS16" s="13"/>
      <c r="AT16" s="13"/>
      <c r="AU16" s="13"/>
      <c r="AV16" s="13"/>
      <c r="AW16" s="13"/>
      <c r="AX16" s="13"/>
      <c r="AY16" s="13"/>
      <c r="AZ16" s="13"/>
      <c r="BA16" s="13"/>
    </row>
    <row r="17" spans="1:53" x14ac:dyDescent="0.35">
      <c r="A17" s="18" t="s">
        <v>77</v>
      </c>
      <c r="B17" s="37">
        <v>26373.5</v>
      </c>
      <c r="C17" s="37">
        <v>29452.1</v>
      </c>
      <c r="D17" s="37">
        <v>3078.5999999999985</v>
      </c>
      <c r="E17" s="38">
        <v>0.86154579544629284</v>
      </c>
      <c r="F17" s="37" t="s">
        <v>121</v>
      </c>
      <c r="G17" s="37">
        <v>28833.1</v>
      </c>
      <c r="H17" s="37" t="s">
        <v>136</v>
      </c>
      <c r="I17" s="38" t="s">
        <v>121</v>
      </c>
      <c r="J17" s="37">
        <v>21058.400000000001</v>
      </c>
      <c r="K17" s="37">
        <v>24243.4</v>
      </c>
      <c r="L17" s="37">
        <v>3185</v>
      </c>
      <c r="M17" s="20">
        <v>1.6495772293326416</v>
      </c>
      <c r="N17" s="19">
        <v>7.3</v>
      </c>
      <c r="O17" s="19">
        <v>5.8</v>
      </c>
      <c r="P17" s="19">
        <v>-1.5</v>
      </c>
      <c r="Q17" s="20">
        <v>-0.44201168547310143</v>
      </c>
      <c r="R17" s="31">
        <v>0.7</v>
      </c>
      <c r="S17" s="19">
        <v>0.4</v>
      </c>
      <c r="T17" s="19">
        <v>-0.29999999999999993</v>
      </c>
      <c r="U17" s="31">
        <v>-0.96684992667377179</v>
      </c>
      <c r="V17" s="11"/>
      <c r="W17" s="12"/>
      <c r="X17" s="12"/>
      <c r="Y17" s="12"/>
      <c r="Z17" s="12"/>
      <c r="AA17" s="12"/>
      <c r="AB17" s="12"/>
      <c r="AC17" s="12"/>
      <c r="AD17" s="12"/>
      <c r="AE17" s="12"/>
      <c r="AF17" s="12"/>
      <c r="AG17" s="12"/>
      <c r="AH17" s="12"/>
      <c r="AI17" s="12"/>
      <c r="AJ17" s="12"/>
      <c r="AK17" s="12"/>
      <c r="AL17" s="12"/>
      <c r="AM17" s="12"/>
      <c r="AN17" s="13"/>
      <c r="AO17" s="13"/>
      <c r="AP17" s="13"/>
      <c r="AQ17" s="13"/>
      <c r="AR17" s="13"/>
      <c r="AS17" s="13"/>
      <c r="AT17" s="13"/>
      <c r="AU17" s="13"/>
      <c r="AV17" s="13"/>
      <c r="AW17" s="13"/>
      <c r="AX17" s="13"/>
      <c r="AY17" s="13"/>
      <c r="AZ17" s="13"/>
      <c r="BA17" s="13"/>
    </row>
    <row r="18" spans="1:53" x14ac:dyDescent="0.35">
      <c r="A18" s="22" t="s">
        <v>78</v>
      </c>
      <c r="B18" s="39">
        <v>24316</v>
      </c>
      <c r="C18" s="39">
        <v>27243.4</v>
      </c>
      <c r="D18" s="39">
        <v>2927.4000000000015</v>
      </c>
      <c r="E18" s="40">
        <v>0.81923249580636681</v>
      </c>
      <c r="F18" s="39">
        <v>27005.3</v>
      </c>
      <c r="G18" s="39">
        <v>29305.5</v>
      </c>
      <c r="H18" s="39">
        <v>2300.2000000000007</v>
      </c>
      <c r="I18" s="40">
        <v>0.60061069355111263</v>
      </c>
      <c r="J18" s="39">
        <v>20773.3</v>
      </c>
      <c r="K18" s="39">
        <v>23757.5</v>
      </c>
      <c r="L18" s="39">
        <v>2984.2000000000007</v>
      </c>
      <c r="M18" s="24">
        <v>1.5455787653922983</v>
      </c>
      <c r="N18" s="23">
        <v>7.7</v>
      </c>
      <c r="O18" s="23">
        <v>6.6</v>
      </c>
      <c r="P18" s="23">
        <v>-1.1000000000000005</v>
      </c>
      <c r="Q18" s="24">
        <v>-0.32414190268027454</v>
      </c>
      <c r="R18" s="23">
        <v>0.7</v>
      </c>
      <c r="S18" s="23">
        <v>0.4</v>
      </c>
      <c r="T18" s="23">
        <v>-0.29999999999999993</v>
      </c>
      <c r="U18" s="33">
        <v>-0.96684992667377179</v>
      </c>
      <c r="V18" s="11"/>
      <c r="W18" s="12"/>
      <c r="X18" s="12"/>
      <c r="Y18" s="12"/>
      <c r="Z18" s="12"/>
      <c r="AA18" s="12"/>
      <c r="AB18" s="12"/>
      <c r="AC18" s="12"/>
      <c r="AD18" s="12"/>
      <c r="AE18" s="12"/>
      <c r="AF18" s="12"/>
      <c r="AG18" s="12"/>
      <c r="AH18" s="12"/>
      <c r="AI18" s="12"/>
      <c r="AJ18" s="12"/>
      <c r="AK18" s="12"/>
      <c r="AL18" s="12"/>
      <c r="AM18" s="12"/>
      <c r="AN18" s="13"/>
      <c r="AO18" s="13"/>
      <c r="AP18" s="13"/>
      <c r="AQ18" s="13"/>
      <c r="AR18" s="13"/>
      <c r="AS18" s="13"/>
      <c r="AT18" s="13"/>
      <c r="AU18" s="13"/>
      <c r="AV18" s="13"/>
      <c r="AW18" s="13"/>
      <c r="AX18" s="13"/>
      <c r="AY18" s="13"/>
      <c r="AZ18" s="13"/>
      <c r="BA18" s="13"/>
    </row>
    <row r="19" spans="1:53" x14ac:dyDescent="0.35">
      <c r="A19" s="22" t="s">
        <v>79</v>
      </c>
      <c r="B19" s="39">
        <v>23438.400000000001</v>
      </c>
      <c r="C19" s="39">
        <v>26265</v>
      </c>
      <c r="D19" s="39">
        <v>2826.5999999999985</v>
      </c>
      <c r="E19" s="40">
        <v>0.79102362937974757</v>
      </c>
      <c r="F19" s="39">
        <v>25756.5</v>
      </c>
      <c r="G19" s="39">
        <v>27852.3</v>
      </c>
      <c r="H19" s="39">
        <v>2095.7999999999993</v>
      </c>
      <c r="I19" s="40">
        <v>0.54723932333902325</v>
      </c>
      <c r="J19" s="39">
        <v>20584.8</v>
      </c>
      <c r="K19" s="39">
        <v>23507.9</v>
      </c>
      <c r="L19" s="39">
        <v>2923.1000000000022</v>
      </c>
      <c r="M19" s="24">
        <v>1.5139338144622445</v>
      </c>
      <c r="N19" s="23">
        <v>7.7</v>
      </c>
      <c r="O19" s="23">
        <v>6.6</v>
      </c>
      <c r="P19" s="23">
        <v>-1.1000000000000005</v>
      </c>
      <c r="Q19" s="24">
        <v>-0.32414190268027454</v>
      </c>
      <c r="R19" s="23">
        <v>0.7</v>
      </c>
      <c r="S19" s="23">
        <v>0.4</v>
      </c>
      <c r="T19" s="23">
        <v>-0.29999999999999993</v>
      </c>
      <c r="U19" s="33">
        <v>-0.96684992667377179</v>
      </c>
      <c r="V19" s="11"/>
      <c r="W19" s="12"/>
      <c r="X19" s="12"/>
      <c r="Y19" s="12"/>
      <c r="Z19" s="12"/>
      <c r="AA19" s="12"/>
      <c r="AB19" s="12"/>
      <c r="AC19" s="12"/>
      <c r="AD19" s="12"/>
      <c r="AE19" s="12"/>
      <c r="AF19" s="12"/>
      <c r="AG19" s="12"/>
      <c r="AH19" s="12"/>
      <c r="AI19" s="12"/>
      <c r="AJ19" s="12"/>
      <c r="AK19" s="12"/>
      <c r="AL19" s="12"/>
      <c r="AM19" s="12"/>
      <c r="AN19" s="13"/>
      <c r="AO19" s="13"/>
      <c r="AP19" s="13"/>
      <c r="AQ19" s="13"/>
      <c r="AR19" s="13"/>
      <c r="AS19" s="13"/>
      <c r="AT19" s="13"/>
      <c r="AU19" s="13"/>
      <c r="AV19" s="13"/>
      <c r="AW19" s="13"/>
      <c r="AX19" s="13"/>
      <c r="AY19" s="13"/>
      <c r="AZ19" s="13"/>
      <c r="BA19" s="13"/>
    </row>
    <row r="20" spans="1:53" x14ac:dyDescent="0.35">
      <c r="A20" s="25" t="s">
        <v>80</v>
      </c>
      <c r="B20" s="41">
        <v>20032.2</v>
      </c>
      <c r="C20" s="41">
        <v>22358.6</v>
      </c>
      <c r="D20" s="41">
        <v>2326.3999999999978</v>
      </c>
      <c r="E20" s="42">
        <v>0.65104272673496222</v>
      </c>
      <c r="F20" s="41">
        <v>21945.200000000001</v>
      </c>
      <c r="G20" s="41">
        <v>23630.3</v>
      </c>
      <c r="H20" s="41">
        <v>1685.0999999999985</v>
      </c>
      <c r="I20" s="42">
        <v>0.44000046939526083</v>
      </c>
      <c r="J20" s="41">
        <v>19110.7</v>
      </c>
      <c r="K20" s="41">
        <v>21736.799999999999</v>
      </c>
      <c r="L20" s="41">
        <v>2626.0999999999985</v>
      </c>
      <c r="M20" s="27">
        <v>1.36011138522777</v>
      </c>
      <c r="N20" s="26">
        <v>10.4</v>
      </c>
      <c r="O20" s="26">
        <v>8.9</v>
      </c>
      <c r="P20" s="26">
        <v>-1.5</v>
      </c>
      <c r="Q20" s="27">
        <v>-0.44201168547310149</v>
      </c>
      <c r="R20" s="26">
        <v>0.8</v>
      </c>
      <c r="S20" s="26">
        <v>0.5</v>
      </c>
      <c r="T20" s="26">
        <v>-0.30000000000000004</v>
      </c>
      <c r="U20" s="35">
        <v>-0.96684992667377201</v>
      </c>
      <c r="V20" s="11"/>
      <c r="W20" s="12"/>
      <c r="X20" s="12"/>
      <c r="Y20" s="12"/>
      <c r="Z20" s="12"/>
      <c r="AA20" s="12"/>
      <c r="AB20" s="12"/>
      <c r="AC20" s="12"/>
      <c r="AD20" s="12"/>
      <c r="AE20" s="12"/>
      <c r="AF20" s="12"/>
      <c r="AG20" s="12"/>
      <c r="AH20" s="12"/>
      <c r="AI20" s="12"/>
      <c r="AJ20" s="12"/>
      <c r="AK20" s="12"/>
      <c r="AL20" s="12"/>
      <c r="AM20" s="12"/>
      <c r="AN20" s="13"/>
      <c r="AO20" s="13"/>
      <c r="AP20" s="13"/>
      <c r="AQ20" s="13"/>
      <c r="AR20" s="13"/>
      <c r="AS20" s="13"/>
      <c r="AT20" s="13"/>
      <c r="AU20" s="13"/>
      <c r="AV20" s="13"/>
      <c r="AW20" s="13"/>
      <c r="AX20" s="13"/>
      <c r="AY20" s="13"/>
      <c r="AZ20" s="13"/>
      <c r="BA20" s="13"/>
    </row>
    <row r="21" spans="1:53" x14ac:dyDescent="0.35">
      <c r="A21" s="36" t="s">
        <v>81</v>
      </c>
      <c r="B21" s="12"/>
      <c r="C21" s="12"/>
      <c r="D21" s="12"/>
      <c r="E21" s="12"/>
      <c r="F21" s="12"/>
      <c r="G21" s="12"/>
      <c r="H21" s="12"/>
      <c r="I21" s="12"/>
      <c r="J21" s="12"/>
      <c r="K21" s="12"/>
      <c r="L21" s="12"/>
      <c r="M21" s="12"/>
      <c r="N21" s="12"/>
      <c r="O21" s="12"/>
      <c r="P21" s="12"/>
      <c r="Q21" s="12"/>
      <c r="R21" s="12"/>
      <c r="S21" s="12"/>
      <c r="T21" s="12"/>
      <c r="U21" s="12"/>
      <c r="V21" s="11"/>
      <c r="W21" s="12"/>
      <c r="X21" s="12"/>
      <c r="Y21" s="12"/>
      <c r="Z21" s="12"/>
      <c r="AA21" s="12"/>
      <c r="AB21" s="12"/>
      <c r="AC21" s="12"/>
      <c r="AD21" s="12"/>
      <c r="AE21" s="12"/>
      <c r="AF21" s="12"/>
      <c r="AG21" s="12"/>
      <c r="AH21" s="12"/>
      <c r="AI21" s="12"/>
      <c r="AJ21" s="12"/>
      <c r="AK21" s="12"/>
      <c r="AL21" s="12"/>
      <c r="AM21" s="12"/>
      <c r="AN21" s="13"/>
      <c r="AO21" s="13"/>
      <c r="AP21" s="13"/>
      <c r="AQ21" s="13"/>
      <c r="AR21" s="13"/>
      <c r="AS21" s="13"/>
      <c r="AT21" s="13"/>
      <c r="AU21" s="13"/>
      <c r="AV21" s="13"/>
      <c r="AW21" s="13"/>
      <c r="AX21" s="13"/>
      <c r="AY21" s="13"/>
      <c r="AZ21" s="13"/>
      <c r="BA21" s="13"/>
    </row>
    <row r="22" spans="1:53" x14ac:dyDescent="0.35">
      <c r="A22" s="28" t="s">
        <v>105</v>
      </c>
      <c r="B22" s="12"/>
      <c r="C22" s="12"/>
      <c r="D22" s="12"/>
      <c r="E22" s="12"/>
      <c r="F22" s="12"/>
      <c r="G22" s="12"/>
      <c r="H22" s="12"/>
      <c r="I22" s="12"/>
      <c r="J22" s="12"/>
      <c r="K22" s="12"/>
      <c r="L22" s="12"/>
      <c r="M22" s="12"/>
      <c r="N22" s="12"/>
      <c r="O22" s="12"/>
      <c r="P22" s="12"/>
      <c r="Q22" s="12"/>
      <c r="R22" s="12"/>
      <c r="S22" s="12"/>
      <c r="T22" s="12"/>
      <c r="U22" s="12"/>
      <c r="V22" s="11"/>
      <c r="W22" s="12"/>
      <c r="X22" s="12"/>
      <c r="Y22" s="12"/>
      <c r="Z22" s="12"/>
      <c r="AA22" s="12"/>
      <c r="AB22" s="12"/>
      <c r="AC22" s="12"/>
      <c r="AD22" s="12"/>
      <c r="AE22" s="12"/>
      <c r="AF22" s="12"/>
      <c r="AG22" s="12"/>
      <c r="AH22" s="12"/>
      <c r="AI22" s="12"/>
      <c r="AJ22" s="12"/>
      <c r="AK22" s="12"/>
      <c r="AL22" s="12"/>
      <c r="AM22" s="12"/>
      <c r="AN22" s="13"/>
      <c r="AO22" s="13"/>
      <c r="AP22" s="13"/>
      <c r="AQ22" s="13"/>
      <c r="AR22" s="13"/>
      <c r="AS22" s="13"/>
      <c r="AT22" s="13"/>
      <c r="AU22" s="13"/>
      <c r="AV22" s="13"/>
      <c r="AW22" s="13"/>
      <c r="AX22" s="13"/>
      <c r="AY22" s="13"/>
      <c r="AZ22" s="13"/>
      <c r="BA22" s="13"/>
    </row>
    <row r="23" spans="1:53" x14ac:dyDescent="0.35">
      <c r="A23" s="28"/>
      <c r="B23" s="12"/>
      <c r="C23" s="12"/>
      <c r="D23" s="12"/>
      <c r="E23" s="12"/>
      <c r="F23" s="12"/>
      <c r="G23" s="12"/>
      <c r="H23" s="12"/>
      <c r="I23" s="12"/>
      <c r="J23" s="12"/>
      <c r="K23" s="12"/>
      <c r="L23" s="12"/>
      <c r="M23" s="12"/>
      <c r="N23" s="12"/>
      <c r="O23" s="12"/>
      <c r="P23" s="12"/>
      <c r="Q23" s="12"/>
      <c r="R23" s="12"/>
      <c r="S23" s="12"/>
      <c r="T23" s="12"/>
      <c r="U23" s="12"/>
      <c r="V23" s="11"/>
      <c r="W23" s="12"/>
      <c r="X23" s="12"/>
      <c r="Y23" s="12"/>
      <c r="Z23" s="12"/>
      <c r="AA23" s="12"/>
      <c r="AB23" s="12"/>
      <c r="AC23" s="12"/>
      <c r="AD23" s="12"/>
      <c r="AE23" s="12"/>
      <c r="AF23" s="12"/>
      <c r="AG23" s="12"/>
      <c r="AH23" s="12"/>
      <c r="AI23" s="12"/>
      <c r="AJ23" s="12"/>
      <c r="AK23" s="12"/>
      <c r="AL23" s="12"/>
      <c r="AM23" s="12"/>
      <c r="AN23" s="13"/>
      <c r="AO23" s="13"/>
      <c r="AP23" s="13"/>
      <c r="AQ23" s="13"/>
      <c r="AR23" s="13"/>
      <c r="AS23" s="13"/>
      <c r="AT23" s="13"/>
      <c r="AU23" s="13"/>
      <c r="AV23" s="13"/>
      <c r="AW23" s="13"/>
      <c r="AX23" s="13"/>
      <c r="AY23" s="13"/>
      <c r="AZ23" s="13"/>
      <c r="BA23" s="13"/>
    </row>
    <row r="24" spans="1:53" x14ac:dyDescent="0.35">
      <c r="A24" s="28"/>
      <c r="B24" s="12"/>
      <c r="C24" s="12"/>
      <c r="D24" s="12"/>
      <c r="E24" s="12"/>
      <c r="F24" s="12"/>
      <c r="G24" s="12"/>
      <c r="H24" s="12"/>
      <c r="I24" s="12"/>
      <c r="J24" s="12"/>
      <c r="K24" s="12"/>
      <c r="L24" s="12"/>
      <c r="M24" s="12"/>
      <c r="N24" s="12"/>
      <c r="O24" s="12"/>
      <c r="P24" s="12"/>
      <c r="Q24" s="12"/>
      <c r="R24" s="12"/>
      <c r="S24" s="12"/>
      <c r="T24" s="12"/>
      <c r="U24" s="12"/>
      <c r="V24" s="11"/>
      <c r="W24" s="12"/>
      <c r="X24" s="12"/>
      <c r="Y24" s="12"/>
      <c r="Z24" s="12"/>
      <c r="AA24" s="12"/>
      <c r="AB24" s="12"/>
      <c r="AC24" s="12"/>
      <c r="AD24" s="12"/>
      <c r="AE24" s="12"/>
      <c r="AF24" s="12"/>
      <c r="AG24" s="12"/>
      <c r="AH24" s="12"/>
      <c r="AI24" s="12"/>
      <c r="AJ24" s="13"/>
      <c r="AK24" s="13"/>
      <c r="AL24" s="13"/>
      <c r="AM24" s="13"/>
      <c r="AN24" s="13"/>
      <c r="AO24" s="13"/>
      <c r="AP24" s="13"/>
      <c r="AQ24" s="13"/>
      <c r="AR24" s="13"/>
      <c r="AS24" s="13"/>
      <c r="AT24" s="13"/>
      <c r="AU24" s="13"/>
      <c r="AV24" s="13"/>
      <c r="AW24" s="13"/>
      <c r="AX24" s="13"/>
      <c r="AY24" s="13"/>
      <c r="AZ24" s="13"/>
      <c r="BA24" s="13"/>
    </row>
    <row r="25" spans="1:53" x14ac:dyDescent="0.35">
      <c r="A25" s="13"/>
      <c r="B25" s="12"/>
      <c r="C25" s="12"/>
      <c r="D25" s="12"/>
      <c r="E25" s="12"/>
      <c r="F25" s="12"/>
      <c r="G25" s="12"/>
      <c r="H25" s="12"/>
      <c r="I25" s="12"/>
      <c r="J25" s="12"/>
      <c r="K25" s="12"/>
      <c r="L25" s="12"/>
      <c r="M25" s="12"/>
      <c r="N25" s="12"/>
      <c r="O25" s="12"/>
      <c r="P25" s="12"/>
      <c r="Q25" s="12"/>
      <c r="R25" s="12"/>
      <c r="S25" s="12"/>
      <c r="T25" s="12"/>
      <c r="U25" s="12"/>
      <c r="V25" s="11"/>
      <c r="W25" s="12"/>
      <c r="X25" s="12"/>
      <c r="Y25" s="12"/>
      <c r="Z25" s="12"/>
      <c r="AA25" s="12"/>
      <c r="AB25" s="12"/>
      <c r="AC25" s="12"/>
      <c r="AD25" s="12"/>
      <c r="AE25" s="12"/>
      <c r="AF25" s="12"/>
      <c r="AG25" s="12"/>
      <c r="AH25" s="12"/>
      <c r="AI25" s="12"/>
      <c r="AJ25" s="12"/>
      <c r="AK25" s="12"/>
      <c r="AL25" s="12"/>
      <c r="AM25" s="12"/>
      <c r="AN25" s="13"/>
      <c r="AO25" s="13"/>
      <c r="AP25" s="13"/>
      <c r="AQ25" s="13"/>
      <c r="AR25" s="13"/>
      <c r="AS25" s="13"/>
      <c r="AT25" s="13"/>
      <c r="AU25" s="13"/>
      <c r="AV25" s="13"/>
      <c r="AW25" s="13"/>
      <c r="AX25" s="13"/>
      <c r="AY25" s="13"/>
      <c r="AZ25" s="13"/>
      <c r="BA25" s="13"/>
    </row>
    <row r="26" spans="1:53" x14ac:dyDescent="0.35">
      <c r="A26" s="13"/>
      <c r="B26" s="12"/>
      <c r="C26" s="12"/>
      <c r="D26" s="12"/>
      <c r="E26" s="12"/>
      <c r="F26" s="12"/>
      <c r="G26" s="12"/>
      <c r="H26" s="12"/>
      <c r="I26" s="12"/>
      <c r="J26" s="12"/>
      <c r="K26" s="12"/>
      <c r="L26" s="12"/>
      <c r="M26" s="12"/>
      <c r="N26" s="12"/>
      <c r="O26" s="12"/>
      <c r="P26" s="12"/>
      <c r="Q26" s="12"/>
      <c r="R26" s="12"/>
      <c r="S26" s="12"/>
      <c r="T26" s="12"/>
      <c r="U26" s="12"/>
      <c r="V26" s="11"/>
      <c r="W26" s="12"/>
      <c r="X26" s="12"/>
      <c r="Y26" s="12"/>
      <c r="Z26" s="12"/>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c r="BA26" s="13"/>
    </row>
    <row r="27" spans="1:53" x14ac:dyDescent="0.35">
      <c r="A27" s="13"/>
      <c r="B27" s="12"/>
      <c r="C27" s="12"/>
      <c r="D27" s="12"/>
      <c r="E27" s="12"/>
      <c r="F27" s="12"/>
      <c r="G27" s="12"/>
      <c r="H27" s="12"/>
      <c r="I27" s="12"/>
      <c r="J27" s="12"/>
      <c r="K27" s="12"/>
      <c r="L27" s="12"/>
      <c r="M27" s="12"/>
      <c r="N27" s="12"/>
      <c r="O27" s="12"/>
      <c r="P27" s="12"/>
      <c r="Q27" s="12"/>
      <c r="R27" s="12"/>
      <c r="S27" s="12"/>
      <c r="T27" s="12"/>
      <c r="U27" s="12"/>
      <c r="V27" s="11"/>
      <c r="W27" s="12"/>
      <c r="X27" s="12"/>
      <c r="Y27" s="12"/>
      <c r="Z27" s="12"/>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c r="BA27" s="13"/>
    </row>
    <row r="28" spans="1:53" x14ac:dyDescent="0.35">
      <c r="A28" s="13"/>
      <c r="B28" s="12"/>
      <c r="C28" s="12"/>
      <c r="D28" s="12"/>
      <c r="E28" s="12"/>
      <c r="F28" s="12"/>
      <c r="G28" s="12"/>
      <c r="H28" s="12"/>
      <c r="I28" s="12"/>
      <c r="J28" s="12"/>
      <c r="K28" s="12"/>
      <c r="L28" s="12"/>
      <c r="M28" s="12"/>
      <c r="N28" s="12"/>
      <c r="O28" s="12"/>
      <c r="P28" s="12"/>
      <c r="Q28" s="12"/>
      <c r="R28" s="12"/>
      <c r="S28" s="12"/>
      <c r="T28" s="12"/>
      <c r="U28" s="12"/>
      <c r="V28" s="11"/>
      <c r="W28" s="12"/>
      <c r="X28" s="12"/>
      <c r="Y28" s="12"/>
      <c r="Z28" s="12"/>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c r="BA28" s="13"/>
    </row>
    <row r="29" spans="1:53" x14ac:dyDescent="0.35">
      <c r="A29" s="13"/>
      <c r="B29" s="12"/>
      <c r="C29" s="12"/>
      <c r="D29" s="12"/>
      <c r="E29" s="12"/>
      <c r="F29" s="12"/>
      <c r="G29" s="12"/>
      <c r="H29" s="12"/>
      <c r="I29" s="12"/>
      <c r="J29" s="12"/>
      <c r="K29" s="12"/>
      <c r="L29" s="12"/>
      <c r="M29" s="12"/>
      <c r="N29" s="12"/>
      <c r="O29" s="12"/>
      <c r="P29" s="12"/>
      <c r="Q29" s="12"/>
      <c r="R29" s="12"/>
      <c r="S29" s="12"/>
      <c r="T29" s="12"/>
      <c r="U29" s="12"/>
      <c r="V29" s="11"/>
      <c r="W29" s="12"/>
      <c r="X29" s="12"/>
      <c r="Y29" s="12"/>
      <c r="Z29" s="12"/>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c r="BA29" s="13"/>
    </row>
    <row r="30" spans="1:53" x14ac:dyDescent="0.35">
      <c r="A30" s="13"/>
      <c r="B30" s="12"/>
      <c r="C30" s="12"/>
      <c r="D30" s="12"/>
      <c r="E30" s="12"/>
      <c r="F30" s="12"/>
      <c r="G30" s="12"/>
      <c r="H30" s="12"/>
      <c r="I30" s="12"/>
      <c r="J30" s="12"/>
      <c r="K30" s="12"/>
      <c r="L30" s="12"/>
      <c r="M30" s="12"/>
      <c r="N30" s="12"/>
      <c r="O30" s="12"/>
      <c r="P30" s="12"/>
      <c r="Q30" s="12"/>
      <c r="R30" s="12"/>
      <c r="S30" s="12"/>
      <c r="T30" s="12"/>
      <c r="U30" s="12"/>
      <c r="V30" s="11"/>
      <c r="W30" s="12"/>
      <c r="X30" s="12"/>
      <c r="Y30" s="12"/>
      <c r="Z30" s="12"/>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c r="BA30" s="13"/>
    </row>
    <row r="31" spans="1:53" x14ac:dyDescent="0.35">
      <c r="A31" s="13"/>
      <c r="B31" s="12"/>
      <c r="C31" s="12"/>
      <c r="D31" s="12"/>
      <c r="E31" s="12"/>
      <c r="F31" s="12"/>
      <c r="G31" s="12"/>
      <c r="H31" s="12"/>
      <c r="I31" s="12"/>
      <c r="J31" s="12"/>
      <c r="K31" s="12"/>
      <c r="L31" s="12"/>
      <c r="M31" s="12"/>
      <c r="N31" s="12"/>
      <c r="O31" s="12"/>
      <c r="P31" s="12"/>
      <c r="Q31" s="12"/>
      <c r="R31" s="12"/>
      <c r="S31" s="12"/>
      <c r="T31" s="12"/>
      <c r="U31" s="12"/>
      <c r="V31" s="11"/>
      <c r="W31" s="12"/>
      <c r="X31" s="12"/>
      <c r="Y31" s="12"/>
      <c r="Z31" s="12"/>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c r="BA31" s="13"/>
    </row>
    <row r="32" spans="1:53" x14ac:dyDescent="0.35">
      <c r="A32" s="13"/>
      <c r="B32" s="12"/>
      <c r="C32" s="12"/>
      <c r="D32" s="12"/>
      <c r="E32" s="12"/>
      <c r="F32" s="12"/>
      <c r="G32" s="12"/>
      <c r="H32" s="12"/>
      <c r="I32" s="12"/>
      <c r="J32" s="12"/>
      <c r="K32" s="12"/>
      <c r="L32" s="12"/>
      <c r="M32" s="12"/>
      <c r="N32" s="12"/>
      <c r="O32" s="12"/>
      <c r="P32" s="12"/>
      <c r="Q32" s="12"/>
      <c r="R32" s="12"/>
      <c r="S32" s="12"/>
      <c r="T32" s="12"/>
      <c r="U32" s="12"/>
      <c r="V32" s="11"/>
      <c r="W32" s="12"/>
      <c r="X32" s="12"/>
      <c r="Y32" s="12"/>
      <c r="Z32" s="12"/>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c r="BA32" s="13"/>
    </row>
    <row r="33" spans="1:53" x14ac:dyDescent="0.35">
      <c r="A33" s="13"/>
      <c r="B33" s="12"/>
      <c r="C33" s="12"/>
      <c r="D33" s="12"/>
      <c r="E33" s="12"/>
      <c r="F33" s="12"/>
      <c r="G33" s="12"/>
      <c r="H33" s="12"/>
      <c r="I33" s="12"/>
      <c r="J33" s="12"/>
      <c r="K33" s="12"/>
      <c r="L33" s="12"/>
      <c r="M33" s="12"/>
      <c r="N33" s="12"/>
      <c r="O33" s="12"/>
      <c r="P33" s="12"/>
      <c r="Q33" s="12"/>
      <c r="R33" s="12"/>
      <c r="S33" s="12"/>
      <c r="T33" s="12"/>
      <c r="U33" s="12"/>
      <c r="V33" s="11"/>
      <c r="W33" s="12"/>
      <c r="X33" s="12"/>
      <c r="Y33" s="12"/>
      <c r="Z33" s="12"/>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c r="BA33" s="13"/>
    </row>
    <row r="34" spans="1:53" x14ac:dyDescent="0.35">
      <c r="A34" s="13"/>
      <c r="B34" s="12"/>
      <c r="C34" s="12"/>
      <c r="D34" s="12"/>
      <c r="E34" s="12"/>
      <c r="F34" s="12"/>
      <c r="G34" s="12"/>
      <c r="H34" s="12"/>
      <c r="I34" s="12"/>
      <c r="J34" s="12"/>
      <c r="K34" s="12"/>
      <c r="L34" s="12"/>
      <c r="M34" s="12"/>
      <c r="N34" s="12"/>
      <c r="O34" s="12"/>
      <c r="P34" s="12"/>
      <c r="Q34" s="12"/>
      <c r="R34" s="12"/>
      <c r="S34" s="12"/>
      <c r="T34" s="12"/>
      <c r="U34" s="12"/>
      <c r="V34" s="11"/>
      <c r="W34" s="12"/>
      <c r="X34" s="12"/>
      <c r="Y34" s="12"/>
      <c r="Z34" s="12"/>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c r="BA34" s="13"/>
    </row>
    <row r="35" spans="1:53" x14ac:dyDescent="0.35">
      <c r="A35" s="13"/>
      <c r="B35" s="12"/>
      <c r="C35" s="12"/>
      <c r="D35" s="12"/>
      <c r="E35" s="12"/>
      <c r="F35" s="12"/>
      <c r="G35" s="12"/>
      <c r="H35" s="12"/>
      <c r="I35" s="12"/>
      <c r="J35" s="12"/>
      <c r="K35" s="12"/>
      <c r="L35" s="12"/>
      <c r="M35" s="12"/>
      <c r="N35" s="12"/>
      <c r="O35" s="12"/>
      <c r="P35" s="12"/>
      <c r="Q35" s="12"/>
      <c r="R35" s="12"/>
      <c r="S35" s="12"/>
      <c r="T35" s="12"/>
      <c r="U35" s="12"/>
      <c r="V35" s="11"/>
      <c r="W35" s="12"/>
      <c r="X35" s="12"/>
      <c r="Y35" s="12"/>
      <c r="Z35" s="12"/>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c r="BA35" s="13"/>
    </row>
    <row r="36" spans="1:53" x14ac:dyDescent="0.35">
      <c r="A36" s="13"/>
      <c r="B36" s="12"/>
      <c r="C36" s="12"/>
      <c r="D36" s="12"/>
      <c r="E36" s="12"/>
      <c r="F36" s="12"/>
      <c r="G36" s="12"/>
      <c r="H36" s="12"/>
      <c r="I36" s="12"/>
      <c r="J36" s="12"/>
      <c r="K36" s="12"/>
      <c r="L36" s="12"/>
      <c r="M36" s="12"/>
      <c r="N36" s="12"/>
      <c r="O36" s="12"/>
      <c r="P36" s="12"/>
      <c r="Q36" s="12"/>
      <c r="R36" s="12"/>
      <c r="S36" s="12"/>
      <c r="T36" s="12"/>
      <c r="U36" s="12"/>
      <c r="V36" s="11"/>
      <c r="W36" s="12"/>
      <c r="X36" s="12"/>
      <c r="Y36" s="12"/>
      <c r="Z36" s="12"/>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c r="BA36" s="13"/>
    </row>
    <row r="37" spans="1:53" x14ac:dyDescent="0.35">
      <c r="A37" s="13"/>
      <c r="B37" s="12"/>
      <c r="C37" s="12"/>
      <c r="D37" s="12"/>
      <c r="E37" s="12"/>
      <c r="F37" s="12"/>
      <c r="G37" s="12"/>
      <c r="H37" s="12"/>
      <c r="I37" s="12"/>
      <c r="J37" s="12"/>
      <c r="K37" s="12"/>
      <c r="L37" s="12"/>
      <c r="M37" s="12"/>
      <c r="N37" s="12"/>
      <c r="O37" s="12"/>
      <c r="P37" s="12"/>
      <c r="Q37" s="12"/>
      <c r="R37" s="12"/>
      <c r="S37" s="12"/>
      <c r="T37" s="12"/>
      <c r="U37" s="12"/>
      <c r="V37" s="11"/>
      <c r="W37" s="12"/>
      <c r="X37" s="12"/>
      <c r="Y37" s="12"/>
      <c r="Z37" s="12"/>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c r="BA37" s="13"/>
    </row>
    <row r="38" spans="1:53" x14ac:dyDescent="0.35">
      <c r="A38" s="13"/>
      <c r="B38" s="12"/>
      <c r="C38" s="12"/>
      <c r="D38" s="12"/>
      <c r="E38" s="12"/>
      <c r="F38" s="12"/>
      <c r="G38" s="12"/>
      <c r="H38" s="12"/>
      <c r="I38" s="12"/>
      <c r="J38" s="12"/>
      <c r="K38" s="12"/>
      <c r="L38" s="12"/>
      <c r="M38" s="12"/>
      <c r="N38" s="12"/>
      <c r="O38" s="12"/>
      <c r="P38" s="12"/>
      <c r="Q38" s="12"/>
      <c r="R38" s="12"/>
      <c r="S38" s="12"/>
      <c r="T38" s="12"/>
      <c r="U38" s="12"/>
      <c r="V38" s="11"/>
      <c r="W38" s="12"/>
      <c r="X38" s="12"/>
      <c r="Y38" s="12"/>
      <c r="Z38" s="12"/>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c r="BA38" s="13"/>
    </row>
    <row r="39" spans="1:53"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c r="BA39" s="13"/>
    </row>
    <row r="40" spans="1:53"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c r="BA40" s="13"/>
    </row>
    <row r="41" spans="1:53"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c r="BA41" s="13"/>
    </row>
    <row r="42" spans="1:53"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c r="BA42" s="13"/>
    </row>
    <row r="43" spans="1:53"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c r="BA43" s="13"/>
    </row>
    <row r="44" spans="1:53"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c r="BA44" s="13"/>
    </row>
    <row r="45" spans="1:53"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c r="BA45" s="13"/>
    </row>
    <row r="46" spans="1:53"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c r="BA46" s="13"/>
    </row>
    <row r="47" spans="1:53"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c r="BA47" s="13"/>
    </row>
    <row r="48" spans="1:53"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c r="BA48" s="13"/>
    </row>
    <row r="49" spans="1:53"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c r="BA49" s="13"/>
    </row>
    <row r="50" spans="1:53"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c r="BA50" s="13"/>
    </row>
    <row r="51" spans="1:53"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c r="BA51" s="13"/>
    </row>
    <row r="52" spans="1:53"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c r="BA52" s="13"/>
    </row>
    <row r="53" spans="1:53"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c r="BA53" s="13"/>
    </row>
    <row r="54" spans="1:53"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c r="BA54" s="13"/>
    </row>
    <row r="55" spans="1:53"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c r="BA55" s="13"/>
    </row>
    <row r="56" spans="1:53"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c r="BA56" s="13"/>
    </row>
    <row r="57" spans="1:53"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c r="BA57" s="13"/>
    </row>
    <row r="58" spans="1:53"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c r="BA58" s="13"/>
    </row>
    <row r="59" spans="1:53"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c r="BA59" s="13"/>
    </row>
    <row r="60" spans="1:53"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c r="BA60" s="13"/>
    </row>
    <row r="61" spans="1:53"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c r="BA61" s="13"/>
    </row>
    <row r="62" spans="1:53"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c r="BA62" s="13"/>
    </row>
    <row r="63" spans="1:53"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c r="BA63" s="13"/>
    </row>
    <row r="64" spans="1:53"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c r="BA64" s="13"/>
    </row>
    <row r="65" spans="1:53"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c r="BA65" s="13"/>
    </row>
    <row r="66" spans="1:53"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c r="BA66" s="13"/>
    </row>
    <row r="67" spans="1:53"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c r="BA67" s="13"/>
    </row>
    <row r="68" spans="1:53"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c r="BA68" s="13"/>
    </row>
    <row r="69" spans="1:53"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c r="BA69" s="13"/>
    </row>
    <row r="70" spans="1:53"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c r="BA70" s="13"/>
    </row>
    <row r="71" spans="1:53"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c r="BA71" s="13"/>
    </row>
    <row r="72" spans="1:53"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c r="BA72" s="13"/>
    </row>
    <row r="73" spans="1:53"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c r="BA73" s="13"/>
    </row>
    <row r="74" spans="1:53"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c r="BA74" s="13"/>
    </row>
    <row r="75" spans="1:53"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c r="BA75" s="13"/>
    </row>
    <row r="76" spans="1:53"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c r="BA76" s="13"/>
    </row>
    <row r="77" spans="1:53"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c r="BA77" s="13"/>
    </row>
    <row r="78" spans="1:53"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c r="BA78" s="13"/>
    </row>
    <row r="79" spans="1:53"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c r="BA79" s="13"/>
    </row>
    <row r="80" spans="1:53"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c r="BA80" s="13"/>
    </row>
    <row r="81" spans="1:53"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c r="BA81" s="13"/>
    </row>
    <row r="82" spans="1:53"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c r="BA82" s="13"/>
    </row>
    <row r="83" spans="1:53"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c r="BA83" s="13"/>
    </row>
    <row r="84" spans="1:53"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c r="BA84" s="13"/>
    </row>
    <row r="85" spans="1:53"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c r="BA85" s="13"/>
    </row>
    <row r="86" spans="1:53"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c r="BA86" s="13"/>
    </row>
    <row r="87" spans="1:53"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c r="BA87" s="13"/>
    </row>
    <row r="88" spans="1:53"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c r="BA88" s="13"/>
    </row>
    <row r="89" spans="1:53"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c r="BA89" s="13"/>
    </row>
    <row r="90" spans="1:53"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c r="BA90" s="13"/>
    </row>
    <row r="91" spans="1:53"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c r="BA91" s="13"/>
    </row>
    <row r="92" spans="1:53"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c r="BA92" s="13"/>
    </row>
    <row r="93" spans="1:53"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c r="BA93" s="13"/>
    </row>
    <row r="94" spans="1:53"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c r="BA94" s="13"/>
    </row>
    <row r="95" spans="1:53"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c r="BA95" s="13"/>
    </row>
    <row r="96" spans="1:53"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c r="BA96" s="13"/>
    </row>
    <row r="97" spans="1:53"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c r="BA97" s="13"/>
    </row>
    <row r="98" spans="1:53"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3"/>
      <c r="AO98" s="13"/>
      <c r="AP98" s="13"/>
      <c r="AQ98" s="13"/>
      <c r="AR98" s="13"/>
      <c r="AS98" s="13"/>
      <c r="AT98" s="13"/>
      <c r="AU98" s="13"/>
      <c r="AV98" s="13"/>
      <c r="AW98" s="13"/>
      <c r="AX98" s="13"/>
      <c r="AY98" s="13"/>
      <c r="AZ98" s="13"/>
      <c r="BA98" s="13"/>
    </row>
    <row r="99" spans="1:53"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3"/>
      <c r="AO99" s="13"/>
      <c r="AP99" s="13"/>
      <c r="AQ99" s="13"/>
      <c r="AR99" s="13"/>
      <c r="AS99" s="13"/>
      <c r="AT99" s="13"/>
      <c r="AU99" s="13"/>
      <c r="AV99" s="13"/>
      <c r="AW99" s="13"/>
      <c r="AX99" s="13"/>
      <c r="AY99" s="13"/>
      <c r="AZ99" s="13"/>
      <c r="BA99" s="13"/>
    </row>
    <row r="100" spans="1:53" x14ac:dyDescent="0.35">
      <c r="A100" s="13"/>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3"/>
      <c r="AO100" s="13"/>
      <c r="AP100" s="13"/>
      <c r="AQ100" s="13"/>
      <c r="AR100" s="13"/>
      <c r="AS100" s="13"/>
      <c r="AT100" s="13"/>
      <c r="AU100" s="13"/>
      <c r="AV100" s="13"/>
      <c r="AW100" s="13"/>
      <c r="AX100" s="13"/>
      <c r="AY100" s="13"/>
      <c r="AZ100" s="13"/>
      <c r="BA100" s="13"/>
    </row>
    <row r="101" spans="1:53" x14ac:dyDescent="0.35">
      <c r="A101" s="13"/>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3"/>
      <c r="AO101" s="13"/>
      <c r="AP101" s="13"/>
      <c r="AQ101" s="13"/>
      <c r="AR101" s="13"/>
      <c r="AS101" s="13"/>
      <c r="AT101" s="13"/>
      <c r="AU101" s="13"/>
      <c r="AV101" s="13"/>
      <c r="AW101" s="13"/>
      <c r="AX101" s="13"/>
      <c r="AY101" s="13"/>
      <c r="AZ101" s="13"/>
      <c r="BA101" s="13"/>
    </row>
    <row r="102" spans="1:53" x14ac:dyDescent="0.35">
      <c r="A102" s="13"/>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3"/>
      <c r="AO102" s="13"/>
      <c r="AP102" s="13"/>
      <c r="AQ102" s="13"/>
      <c r="AR102" s="13"/>
      <c r="AS102" s="13"/>
      <c r="AT102" s="13"/>
      <c r="AU102" s="13"/>
      <c r="AV102" s="13"/>
      <c r="AW102" s="13"/>
      <c r="AX102" s="13"/>
      <c r="AY102" s="13"/>
      <c r="AZ102" s="13"/>
      <c r="BA102" s="13"/>
    </row>
    <row r="103" spans="1:53" x14ac:dyDescent="0.35">
      <c r="A103" s="13"/>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3"/>
      <c r="AO103" s="13"/>
      <c r="AP103" s="13"/>
      <c r="AQ103" s="13"/>
      <c r="AR103" s="13"/>
      <c r="AS103" s="13"/>
      <c r="AT103" s="13"/>
      <c r="AU103" s="13"/>
      <c r="AV103" s="13"/>
      <c r="AW103" s="13"/>
      <c r="AX103" s="13"/>
      <c r="AY103" s="13"/>
      <c r="AZ103" s="13"/>
      <c r="BA103" s="13"/>
    </row>
    <row r="104" spans="1:53" x14ac:dyDescent="0.35">
      <c r="A104" s="13"/>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3"/>
      <c r="AO104" s="13"/>
      <c r="AP104" s="13"/>
      <c r="AQ104" s="13"/>
      <c r="AR104" s="13"/>
      <c r="AS104" s="13"/>
      <c r="AT104" s="13"/>
      <c r="AU104" s="13"/>
      <c r="AV104" s="13"/>
      <c r="AW104" s="13"/>
      <c r="AX104" s="13"/>
      <c r="AY104" s="13"/>
      <c r="AZ104" s="13"/>
      <c r="BA104" s="13"/>
    </row>
    <row r="105" spans="1:53" x14ac:dyDescent="0.35">
      <c r="A105" s="13"/>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3"/>
      <c r="AO105" s="13"/>
      <c r="AP105" s="13"/>
      <c r="AQ105" s="13"/>
      <c r="AR105" s="13"/>
      <c r="AS105" s="13"/>
      <c r="AT105" s="13"/>
      <c r="AU105" s="13"/>
      <c r="AV105" s="13"/>
      <c r="AW105" s="13"/>
      <c r="AX105" s="13"/>
      <c r="AY105" s="13"/>
      <c r="AZ105" s="13"/>
      <c r="BA105" s="13"/>
    </row>
    <row r="106" spans="1:53" x14ac:dyDescent="0.35">
      <c r="A106" s="13"/>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3"/>
      <c r="AO106" s="13"/>
      <c r="AP106" s="13"/>
      <c r="AQ106" s="13"/>
      <c r="AR106" s="13"/>
      <c r="AS106" s="13"/>
      <c r="AT106" s="13"/>
      <c r="AU106" s="13"/>
      <c r="AV106" s="13"/>
      <c r="AW106" s="13"/>
      <c r="AX106" s="13"/>
      <c r="AY106" s="13"/>
      <c r="AZ106" s="13"/>
      <c r="BA106" s="13"/>
    </row>
    <row r="107" spans="1:53" x14ac:dyDescent="0.35">
      <c r="A107" s="13"/>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3"/>
      <c r="AO107" s="13"/>
      <c r="AP107" s="13"/>
      <c r="AQ107" s="13"/>
      <c r="AR107" s="13"/>
      <c r="AS107" s="13"/>
      <c r="AT107" s="13"/>
      <c r="AU107" s="13"/>
      <c r="AV107" s="13"/>
      <c r="AW107" s="13"/>
      <c r="AX107" s="13"/>
      <c r="AY107" s="13"/>
      <c r="AZ107" s="13"/>
      <c r="BA107" s="13"/>
    </row>
  </sheetData>
  <mergeCells count="17">
    <mergeCell ref="A1:U1"/>
    <mergeCell ref="A2:A5"/>
    <mergeCell ref="B2:E2"/>
    <mergeCell ref="F2:I2"/>
    <mergeCell ref="J2:M2"/>
    <mergeCell ref="N2:Q2"/>
    <mergeCell ref="R2:U2"/>
    <mergeCell ref="B3:E3"/>
    <mergeCell ref="F3:I3"/>
    <mergeCell ref="J3:M3"/>
    <mergeCell ref="N3:Q3"/>
    <mergeCell ref="R3:U3"/>
    <mergeCell ref="B4:E4"/>
    <mergeCell ref="F4:I4"/>
    <mergeCell ref="J4:M4"/>
    <mergeCell ref="N4:Q4"/>
    <mergeCell ref="R4:U4"/>
  </mergeCells>
  <conditionalFormatting sqref="E6:E20 I6:I20 M6:M20">
    <cfRule type="dataBar" priority="1">
      <dataBar showValue="0">
        <cfvo type="num" val="-1.96"/>
        <cfvo type="num" val="2.56"/>
        <color rgb="FF039345"/>
      </dataBar>
      <extLst>
        <ext xmlns:x14="http://schemas.microsoft.com/office/spreadsheetml/2009/9/main" uri="{B025F937-C7B1-47D3-B67F-A62EFF666E3E}">
          <x14:id>{D7365D30-EE1C-4422-89AB-098AD0126762}</x14:id>
        </ext>
      </extLst>
    </cfRule>
  </conditionalFormatting>
  <conditionalFormatting sqref="Q6:Q20 U6:U20">
    <cfRule type="dataBar" priority="2">
      <dataBar showValue="0">
        <cfvo type="num" val="-1.96"/>
        <cfvo type="num" val="2.56"/>
        <color rgb="FFC00000"/>
      </dataBar>
      <extLst>
        <ext xmlns:x14="http://schemas.microsoft.com/office/spreadsheetml/2009/9/main" uri="{B025F937-C7B1-47D3-B67F-A62EFF666E3E}">
          <x14:id>{BC5BAF3C-D61F-4722-94F4-1F32837364C0}</x14:id>
        </ext>
      </extLst>
    </cfRule>
  </conditionalFormatting>
  <pageMargins left="0.7" right="0.7" top="0.75" bottom="0.75" header="0.3" footer="0.3"/>
  <pageSetup paperSize="9" orientation="portrait" r:id="rId1"/>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D7365D30-EE1C-4422-89AB-098AD0126762}">
            <x14:dataBar minLength="0" maxLength="100" gradient="0" axisPosition="middle">
              <x14:cfvo type="num">
                <xm:f>-1.96</xm:f>
              </x14:cfvo>
              <x14:cfvo type="num">
                <xm:f>2.56</xm:f>
              </x14:cfvo>
              <x14:negativeFillColor rgb="FFC00000"/>
              <x14:axisColor rgb="FF000000"/>
            </x14:dataBar>
          </x14:cfRule>
          <xm:sqref>E6:E20 I6:I20 M6:M20</xm:sqref>
        </x14:conditionalFormatting>
        <x14:conditionalFormatting xmlns:xm="http://schemas.microsoft.com/office/excel/2006/main">
          <x14:cfRule type="dataBar" id="{BC5BAF3C-D61F-4722-94F4-1F32837364C0}">
            <x14:dataBar minLength="0" maxLength="100" gradient="0" axisPosition="middle">
              <x14:cfvo type="num">
                <xm:f>-1.96</xm:f>
              </x14:cfvo>
              <x14:cfvo type="num">
                <xm:f>2.56</xm:f>
              </x14:cfvo>
              <x14:negativeFillColor rgb="FF039345"/>
              <x14:axisColor rgb="FF000000"/>
            </x14:dataBar>
          </x14:cfRule>
          <xm:sqref>Q6:Q20 U6:U20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107"/>
  <sheetViews>
    <sheetView workbookViewId="0">
      <selection activeCell="A2" sqref="A2:A5"/>
    </sheetView>
  </sheetViews>
  <sheetFormatPr defaultColWidth="8.81640625" defaultRowHeight="14.5" x14ac:dyDescent="0.35"/>
  <cols>
    <col min="1" max="1" width="15.54296875" customWidth="1"/>
    <col min="2" max="5" width="8.54296875" style="30" customWidth="1"/>
    <col min="6" max="6" width="17.54296875" style="30" customWidth="1"/>
    <col min="7" max="33" width="8.54296875" style="30" customWidth="1"/>
    <col min="34" max="36" width="8.81640625" style="30"/>
  </cols>
  <sheetData>
    <row r="1" spans="1:53" ht="28.5" customHeight="1" x14ac:dyDescent="0.35">
      <c r="A1" s="173" t="s">
        <v>421</v>
      </c>
      <c r="B1" s="173"/>
      <c r="C1" s="173"/>
      <c r="D1" s="173"/>
      <c r="E1" s="173"/>
      <c r="F1" s="173"/>
      <c r="G1" s="173"/>
      <c r="H1" s="43"/>
      <c r="I1" s="43"/>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3"/>
      <c r="AL1" s="13"/>
      <c r="AM1" s="13"/>
      <c r="AN1" s="13"/>
      <c r="AO1" s="13"/>
      <c r="AP1" s="13"/>
      <c r="AQ1" s="13"/>
      <c r="AR1" s="13"/>
      <c r="AS1" s="13"/>
      <c r="AT1" s="13"/>
      <c r="AU1" s="13"/>
      <c r="AV1" s="13"/>
      <c r="AW1" s="13"/>
      <c r="AX1" s="13"/>
      <c r="AY1" s="13"/>
      <c r="AZ1" s="13"/>
      <c r="BA1" s="13"/>
    </row>
    <row r="2" spans="1:53" x14ac:dyDescent="0.35">
      <c r="A2" s="166" t="s">
        <v>43</v>
      </c>
      <c r="B2" s="169" t="s">
        <v>137</v>
      </c>
      <c r="C2" s="169"/>
      <c r="D2" s="169"/>
      <c r="E2" s="170"/>
      <c r="F2" s="44" t="s">
        <v>138</v>
      </c>
      <c r="G2" s="11"/>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3"/>
      <c r="AL2" s="13"/>
      <c r="AM2" s="13"/>
      <c r="AN2" s="13"/>
      <c r="AO2" s="13"/>
      <c r="AP2" s="13"/>
      <c r="AQ2" s="13"/>
      <c r="AR2" s="13"/>
      <c r="AS2" s="13"/>
      <c r="AT2" s="13"/>
      <c r="AU2" s="13"/>
      <c r="AV2" s="13"/>
      <c r="AW2" s="13"/>
      <c r="AX2" s="13"/>
      <c r="AY2" s="13"/>
      <c r="AZ2" s="13"/>
      <c r="BA2" s="13"/>
    </row>
    <row r="3" spans="1:53" ht="50.15" customHeight="1" x14ac:dyDescent="0.35">
      <c r="A3" s="167"/>
      <c r="B3" s="160" t="s">
        <v>139</v>
      </c>
      <c r="C3" s="160"/>
      <c r="D3" s="160"/>
      <c r="E3" s="161"/>
      <c r="F3" s="45" t="s">
        <v>140</v>
      </c>
      <c r="G3" s="11"/>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3"/>
      <c r="AL3" s="13"/>
      <c r="AM3" s="13"/>
      <c r="AN3" s="13"/>
      <c r="AO3" s="13"/>
      <c r="AP3" s="13"/>
      <c r="AQ3" s="13"/>
      <c r="AR3" s="13"/>
      <c r="AS3" s="13"/>
      <c r="AT3" s="13"/>
      <c r="AU3" s="13"/>
      <c r="AV3" s="13"/>
      <c r="AW3" s="13"/>
      <c r="AX3" s="13"/>
      <c r="AY3" s="13"/>
      <c r="AZ3" s="13"/>
      <c r="BA3" s="13"/>
    </row>
    <row r="4" spans="1:53" x14ac:dyDescent="0.35">
      <c r="A4" s="167"/>
      <c r="B4" s="162" t="s">
        <v>141</v>
      </c>
      <c r="C4" s="162"/>
      <c r="D4" s="162"/>
      <c r="E4" s="163"/>
      <c r="F4" s="46" t="s">
        <v>102</v>
      </c>
      <c r="G4" s="11"/>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3"/>
      <c r="AL4" s="13"/>
      <c r="AM4" s="13"/>
      <c r="AN4" s="13"/>
      <c r="AO4" s="13"/>
      <c r="AP4" s="13"/>
      <c r="AQ4" s="13"/>
      <c r="AR4" s="13"/>
      <c r="AS4" s="13"/>
      <c r="AT4" s="13"/>
      <c r="AU4" s="13"/>
      <c r="AV4" s="13"/>
      <c r="AW4" s="13"/>
      <c r="AX4" s="13"/>
      <c r="AY4" s="13"/>
      <c r="AZ4" s="13"/>
      <c r="BA4" s="13"/>
    </row>
    <row r="5" spans="1:53" x14ac:dyDescent="0.35">
      <c r="A5" s="168"/>
      <c r="B5" s="15">
        <v>2019</v>
      </c>
      <c r="C5" s="16" t="s">
        <v>61</v>
      </c>
      <c r="D5" s="16" t="s">
        <v>62</v>
      </c>
      <c r="E5" s="17" t="s">
        <v>62</v>
      </c>
      <c r="F5" s="16" t="s">
        <v>104</v>
      </c>
      <c r="G5" s="11"/>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3"/>
      <c r="AL5" s="13"/>
      <c r="AM5" s="13"/>
      <c r="AN5" s="13"/>
      <c r="AO5" s="13"/>
      <c r="AP5" s="13"/>
      <c r="AQ5" s="13"/>
      <c r="AR5" s="13"/>
      <c r="AS5" s="13"/>
      <c r="AT5" s="13"/>
      <c r="AU5" s="13"/>
      <c r="AV5" s="13"/>
      <c r="AW5" s="13"/>
      <c r="AX5" s="13"/>
      <c r="AY5" s="13"/>
      <c r="AZ5" s="13"/>
      <c r="BA5" s="13"/>
    </row>
    <row r="6" spans="1:53" x14ac:dyDescent="0.35">
      <c r="A6" s="18" t="s">
        <v>65</v>
      </c>
      <c r="B6" s="19">
        <v>60.7</v>
      </c>
      <c r="C6" s="19">
        <v>60.3</v>
      </c>
      <c r="D6" s="19">
        <v>-0.40000000000000568</v>
      </c>
      <c r="E6" s="20">
        <v>-2.4607904458703724E-2</v>
      </c>
      <c r="F6" s="19">
        <v>43.7</v>
      </c>
      <c r="G6" s="11"/>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3"/>
      <c r="AL6" s="13"/>
      <c r="AM6" s="13"/>
      <c r="AN6" s="13"/>
      <c r="AO6" s="13"/>
      <c r="AP6" s="13"/>
      <c r="AQ6" s="13"/>
      <c r="AR6" s="13"/>
      <c r="AS6" s="13"/>
      <c r="AT6" s="13"/>
      <c r="AU6" s="13"/>
      <c r="AV6" s="13"/>
      <c r="AW6" s="13"/>
      <c r="AX6" s="13"/>
      <c r="AY6" s="13"/>
      <c r="AZ6" s="13"/>
      <c r="BA6" s="13"/>
    </row>
    <row r="7" spans="1:53" x14ac:dyDescent="0.35">
      <c r="A7" s="18" t="s">
        <v>67</v>
      </c>
      <c r="B7" s="19">
        <v>62.5</v>
      </c>
      <c r="C7" s="19">
        <v>60.8</v>
      </c>
      <c r="D7" s="19">
        <v>-1.7000000000000028</v>
      </c>
      <c r="E7" s="20">
        <v>-0.10458359394948952</v>
      </c>
      <c r="F7" s="19">
        <v>38.299999999999997</v>
      </c>
      <c r="G7" s="11"/>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3"/>
      <c r="AL7" s="13"/>
      <c r="AM7" s="13"/>
      <c r="AN7" s="13"/>
      <c r="AO7" s="13"/>
      <c r="AP7" s="13"/>
      <c r="AQ7" s="13"/>
      <c r="AR7" s="13"/>
      <c r="AS7" s="13"/>
      <c r="AT7" s="13"/>
      <c r="AU7" s="13"/>
      <c r="AV7" s="13"/>
      <c r="AW7" s="13"/>
      <c r="AX7" s="13"/>
      <c r="AY7" s="13"/>
      <c r="AZ7" s="13"/>
      <c r="BA7" s="13"/>
    </row>
    <row r="8" spans="1:53" x14ac:dyDescent="0.35">
      <c r="A8" s="18" t="s">
        <v>68</v>
      </c>
      <c r="B8" s="19">
        <v>76.599999999999994</v>
      </c>
      <c r="C8" s="19">
        <v>75</v>
      </c>
      <c r="D8" s="19">
        <v>-1.5999999999999943</v>
      </c>
      <c r="E8" s="20">
        <v>-9.8431617834813134E-2</v>
      </c>
      <c r="F8" s="19">
        <v>46.5</v>
      </c>
      <c r="G8" s="11"/>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3"/>
      <c r="AL8" s="13"/>
      <c r="AM8" s="13"/>
      <c r="AN8" s="13"/>
      <c r="AO8" s="13"/>
      <c r="AP8" s="13"/>
      <c r="AQ8" s="13"/>
      <c r="AR8" s="13"/>
      <c r="AS8" s="13"/>
      <c r="AT8" s="13"/>
      <c r="AU8" s="13"/>
      <c r="AV8" s="13"/>
      <c r="AW8" s="13"/>
      <c r="AX8" s="13"/>
      <c r="AY8" s="13"/>
      <c r="AZ8" s="13"/>
      <c r="BA8" s="13"/>
    </row>
    <row r="9" spans="1:53" x14ac:dyDescent="0.35">
      <c r="A9" s="18" t="s">
        <v>69</v>
      </c>
      <c r="B9" s="19">
        <v>53.4</v>
      </c>
      <c r="C9" s="19">
        <v>53.9</v>
      </c>
      <c r="D9" s="19">
        <v>0.5</v>
      </c>
      <c r="E9" s="20">
        <v>3.075988057337925E-2</v>
      </c>
      <c r="F9" s="19">
        <v>41.5</v>
      </c>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3"/>
      <c r="AL9" s="13"/>
      <c r="AM9" s="13"/>
      <c r="AN9" s="13"/>
      <c r="AO9" s="13"/>
      <c r="AP9" s="13"/>
      <c r="AQ9" s="13"/>
      <c r="AR9" s="13"/>
      <c r="AS9" s="13"/>
      <c r="AT9" s="13"/>
      <c r="AU9" s="13"/>
      <c r="AV9" s="13"/>
      <c r="AW9" s="13"/>
      <c r="AX9" s="13"/>
      <c r="AY9" s="13"/>
      <c r="AZ9" s="13"/>
      <c r="BA9" s="13"/>
    </row>
    <row r="10" spans="1:53" x14ac:dyDescent="0.35">
      <c r="A10" s="18" t="s">
        <v>70</v>
      </c>
      <c r="B10" s="19">
        <v>59.4</v>
      </c>
      <c r="C10" s="19">
        <v>58.7</v>
      </c>
      <c r="D10" s="19">
        <v>-0.69999999999999574</v>
      </c>
      <c r="E10" s="20">
        <v>-4.3063832802730642E-2</v>
      </c>
      <c r="F10" s="19">
        <v>58.2</v>
      </c>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3"/>
      <c r="AL10" s="13"/>
      <c r="AM10" s="13"/>
      <c r="AN10" s="13"/>
      <c r="AO10" s="13"/>
      <c r="AP10" s="13"/>
      <c r="AQ10" s="13"/>
      <c r="AR10" s="13"/>
      <c r="AS10" s="13"/>
      <c r="AT10" s="13"/>
      <c r="AU10" s="13"/>
      <c r="AV10" s="13"/>
      <c r="AW10" s="13"/>
      <c r="AX10" s="13"/>
      <c r="AY10" s="13"/>
      <c r="AZ10" s="13"/>
      <c r="BA10" s="13"/>
    </row>
    <row r="11" spans="1:53" x14ac:dyDescent="0.35">
      <c r="A11" s="18" t="s">
        <v>71</v>
      </c>
      <c r="B11" s="19">
        <v>63.5</v>
      </c>
      <c r="C11" s="19">
        <v>62.4</v>
      </c>
      <c r="D11" s="19">
        <v>-1.1000000000000014</v>
      </c>
      <c r="E11" s="20">
        <v>-6.767173726143437E-2</v>
      </c>
      <c r="F11" s="19">
        <v>50.8</v>
      </c>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3"/>
      <c r="AL11" s="13"/>
      <c r="AM11" s="13"/>
      <c r="AN11" s="13"/>
      <c r="AO11" s="13"/>
      <c r="AP11" s="13"/>
      <c r="AQ11" s="13"/>
      <c r="AR11" s="13"/>
      <c r="AS11" s="13"/>
      <c r="AT11" s="13"/>
      <c r="AU11" s="13"/>
      <c r="AV11" s="13"/>
      <c r="AW11" s="13"/>
      <c r="AX11" s="13"/>
      <c r="AY11" s="13"/>
      <c r="AZ11" s="13"/>
      <c r="BA11" s="13"/>
    </row>
    <row r="12" spans="1:53" x14ac:dyDescent="0.35">
      <c r="A12" s="18" t="s">
        <v>72</v>
      </c>
      <c r="B12" s="19">
        <v>61.9</v>
      </c>
      <c r="C12" s="19">
        <v>60</v>
      </c>
      <c r="D12" s="19">
        <v>-1.8999999999999986</v>
      </c>
      <c r="E12" s="20">
        <v>-0.11688754617884095</v>
      </c>
      <c r="F12" s="19">
        <v>42.1</v>
      </c>
      <c r="G12" s="11"/>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3"/>
      <c r="AL12" s="13"/>
      <c r="AM12" s="13"/>
      <c r="AN12" s="13"/>
      <c r="AO12" s="13"/>
      <c r="AP12" s="13"/>
      <c r="AQ12" s="13"/>
      <c r="AR12" s="13"/>
      <c r="AS12" s="13"/>
      <c r="AT12" s="13"/>
      <c r="AU12" s="13"/>
      <c r="AV12" s="13"/>
      <c r="AW12" s="13"/>
      <c r="AX12" s="13"/>
      <c r="AY12" s="13"/>
      <c r="AZ12" s="13"/>
      <c r="BA12" s="13"/>
    </row>
    <row r="13" spans="1:53" x14ac:dyDescent="0.35">
      <c r="A13" s="18" t="s">
        <v>73</v>
      </c>
      <c r="B13" s="19">
        <v>71.400000000000006</v>
      </c>
      <c r="C13" s="19">
        <v>69.099999999999994</v>
      </c>
      <c r="D13" s="19">
        <v>-2.3000000000000114</v>
      </c>
      <c r="E13" s="20">
        <v>-0.14149545063754521</v>
      </c>
      <c r="F13" s="19">
        <v>51.9</v>
      </c>
      <c r="G13" s="11"/>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3"/>
      <c r="AL13" s="13"/>
      <c r="AM13" s="13"/>
      <c r="AN13" s="13"/>
      <c r="AO13" s="13"/>
      <c r="AP13" s="13"/>
      <c r="AQ13" s="13"/>
      <c r="AR13" s="13"/>
      <c r="AS13" s="13"/>
      <c r="AT13" s="13"/>
      <c r="AU13" s="13"/>
      <c r="AV13" s="13"/>
      <c r="AW13" s="13"/>
      <c r="AX13" s="13"/>
      <c r="AY13" s="13"/>
      <c r="AZ13" s="13"/>
      <c r="BA13" s="13"/>
    </row>
    <row r="14" spans="1:53" x14ac:dyDescent="0.35">
      <c r="A14" s="18" t="s">
        <v>74</v>
      </c>
      <c r="B14" s="19">
        <v>66.3</v>
      </c>
      <c r="C14" s="19">
        <v>64.5</v>
      </c>
      <c r="D14" s="19">
        <v>-1.7999999999999972</v>
      </c>
      <c r="E14" s="20">
        <v>-0.11073557006416501</v>
      </c>
      <c r="F14" s="19">
        <v>52.4</v>
      </c>
      <c r="G14" s="11"/>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3"/>
      <c r="AL14" s="13"/>
      <c r="AM14" s="13"/>
      <c r="AN14" s="13"/>
      <c r="AO14" s="13"/>
      <c r="AP14" s="13"/>
      <c r="AQ14" s="13"/>
      <c r="AR14" s="13"/>
      <c r="AS14" s="13"/>
      <c r="AT14" s="13"/>
      <c r="AU14" s="13"/>
      <c r="AV14" s="13"/>
      <c r="AW14" s="13"/>
      <c r="AX14" s="13"/>
      <c r="AY14" s="13"/>
      <c r="AZ14" s="13"/>
      <c r="BA14" s="13"/>
    </row>
    <row r="15" spans="1:53" x14ac:dyDescent="0.35">
      <c r="A15" s="18" t="s">
        <v>75</v>
      </c>
      <c r="B15" s="19">
        <v>62.1</v>
      </c>
      <c r="C15" s="19">
        <v>62.7</v>
      </c>
      <c r="D15" s="19">
        <v>0.60000000000000142</v>
      </c>
      <c r="E15" s="20">
        <v>3.6911856688055147E-2</v>
      </c>
      <c r="F15" s="19">
        <v>40.6</v>
      </c>
      <c r="G15" s="11"/>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3"/>
      <c r="AL15" s="13"/>
      <c r="AM15" s="13"/>
      <c r="AN15" s="13"/>
      <c r="AO15" s="13"/>
      <c r="AP15" s="13"/>
      <c r="AQ15" s="13"/>
      <c r="AR15" s="13"/>
      <c r="AS15" s="13"/>
      <c r="AT15" s="13"/>
      <c r="AU15" s="13"/>
      <c r="AV15" s="13"/>
      <c r="AW15" s="13"/>
      <c r="AX15" s="13"/>
      <c r="AY15" s="13"/>
      <c r="AZ15" s="13"/>
      <c r="BA15" s="13"/>
    </row>
    <row r="16" spans="1:53" x14ac:dyDescent="0.35">
      <c r="A16" s="18" t="s">
        <v>76</v>
      </c>
      <c r="B16" s="19">
        <v>62.9</v>
      </c>
      <c r="C16" s="19">
        <v>62</v>
      </c>
      <c r="D16" s="19">
        <v>-0.89999999999999858</v>
      </c>
      <c r="E16" s="20">
        <v>-5.5367785032082506E-2</v>
      </c>
      <c r="F16" s="19">
        <v>48.8</v>
      </c>
      <c r="G16" s="11"/>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3"/>
      <c r="AL16" s="13"/>
      <c r="AM16" s="13"/>
      <c r="AN16" s="13"/>
      <c r="AO16" s="13"/>
      <c r="AP16" s="13"/>
      <c r="AQ16" s="13"/>
      <c r="AR16" s="13"/>
      <c r="AS16" s="13"/>
      <c r="AT16" s="13"/>
      <c r="AU16" s="13"/>
      <c r="AV16" s="13"/>
      <c r="AW16" s="13"/>
      <c r="AX16" s="13"/>
      <c r="AY16" s="13"/>
      <c r="AZ16" s="13"/>
      <c r="BA16" s="13"/>
    </row>
    <row r="17" spans="1:53" x14ac:dyDescent="0.35">
      <c r="A17" s="18" t="s">
        <v>77</v>
      </c>
      <c r="B17" s="19">
        <v>41.4</v>
      </c>
      <c r="C17" s="19">
        <v>40.9</v>
      </c>
      <c r="D17" s="19">
        <v>-0.5</v>
      </c>
      <c r="E17" s="20">
        <v>-3.0759880573379306E-2</v>
      </c>
      <c r="F17" s="19">
        <v>48.3</v>
      </c>
      <c r="G17" s="11"/>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3"/>
      <c r="AL17" s="13"/>
      <c r="AM17" s="13"/>
      <c r="AN17" s="13"/>
      <c r="AO17" s="13"/>
      <c r="AP17" s="13"/>
      <c r="AQ17" s="13"/>
      <c r="AR17" s="13"/>
      <c r="AS17" s="13"/>
      <c r="AT17" s="13"/>
      <c r="AU17" s="13"/>
      <c r="AV17" s="13"/>
      <c r="AW17" s="13"/>
      <c r="AX17" s="13"/>
      <c r="AY17" s="13"/>
      <c r="AZ17" s="13"/>
      <c r="BA17" s="13"/>
    </row>
    <row r="18" spans="1:53" x14ac:dyDescent="0.35">
      <c r="A18" s="22" t="s">
        <v>78</v>
      </c>
      <c r="B18" s="23">
        <v>58</v>
      </c>
      <c r="C18" s="23">
        <v>57.5</v>
      </c>
      <c r="D18" s="23">
        <v>-0.5</v>
      </c>
      <c r="E18" s="24">
        <v>-3.0759880573379222E-2</v>
      </c>
      <c r="F18" s="23">
        <v>46.7</v>
      </c>
      <c r="G18" s="11"/>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c r="AL18" s="13"/>
      <c r="AM18" s="13"/>
      <c r="AN18" s="13"/>
      <c r="AO18" s="13"/>
      <c r="AP18" s="13"/>
      <c r="AQ18" s="13"/>
      <c r="AR18" s="13"/>
      <c r="AS18" s="13"/>
      <c r="AT18" s="13"/>
      <c r="AU18" s="13"/>
      <c r="AV18" s="13"/>
      <c r="AW18" s="13"/>
      <c r="AX18" s="13"/>
      <c r="AY18" s="13"/>
      <c r="AZ18" s="13"/>
      <c r="BA18" s="13"/>
    </row>
    <row r="19" spans="1:53" x14ac:dyDescent="0.35">
      <c r="A19" s="22" t="s">
        <v>79</v>
      </c>
      <c r="B19" s="23">
        <v>63</v>
      </c>
      <c r="C19" s="23">
        <v>62.8</v>
      </c>
      <c r="D19" s="23">
        <v>-0.20000000000000284</v>
      </c>
      <c r="E19" s="24">
        <v>-1.230395222935185E-2</v>
      </c>
      <c r="F19" s="23">
        <v>45</v>
      </c>
      <c r="G19" s="11"/>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3"/>
      <c r="AL19" s="13"/>
      <c r="AM19" s="13"/>
      <c r="AN19" s="13"/>
      <c r="AO19" s="13"/>
      <c r="AP19" s="13"/>
      <c r="AQ19" s="13"/>
      <c r="AR19" s="13"/>
      <c r="AS19" s="13"/>
      <c r="AT19" s="13"/>
      <c r="AU19" s="13"/>
      <c r="AV19" s="13"/>
      <c r="AW19" s="13"/>
      <c r="AX19" s="13"/>
      <c r="AY19" s="13"/>
      <c r="AZ19" s="13"/>
      <c r="BA19" s="13"/>
    </row>
    <row r="20" spans="1:53" x14ac:dyDescent="0.35">
      <c r="A20" s="25" t="s">
        <v>80</v>
      </c>
      <c r="B20" s="26">
        <v>60.7</v>
      </c>
      <c r="C20" s="26">
        <v>61</v>
      </c>
      <c r="D20" s="26">
        <v>0.29999999999999716</v>
      </c>
      <c r="E20" s="27">
        <v>1.8455928344027359E-2</v>
      </c>
      <c r="F20" s="26">
        <v>40.5</v>
      </c>
      <c r="G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3"/>
      <c r="AL20" s="13"/>
      <c r="AM20" s="13"/>
      <c r="AN20" s="13"/>
      <c r="AO20" s="13"/>
      <c r="AP20" s="13"/>
      <c r="AQ20" s="13"/>
      <c r="AR20" s="13"/>
      <c r="AS20" s="13"/>
      <c r="AT20" s="13"/>
      <c r="AU20" s="13"/>
      <c r="AV20" s="13"/>
      <c r="AW20" s="13"/>
      <c r="AX20" s="13"/>
      <c r="AY20" s="13"/>
      <c r="AZ20" s="13"/>
      <c r="BA20" s="13"/>
    </row>
    <row r="21" spans="1:53" x14ac:dyDescent="0.35">
      <c r="A21" s="36" t="s">
        <v>81</v>
      </c>
      <c r="B21" s="12"/>
      <c r="C21" s="12"/>
      <c r="D21" s="12"/>
      <c r="E21" s="12"/>
      <c r="F21" s="12"/>
      <c r="G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3"/>
      <c r="AL21" s="13"/>
      <c r="AM21" s="13"/>
      <c r="AN21" s="13"/>
      <c r="AO21" s="13"/>
      <c r="AP21" s="13"/>
      <c r="AQ21" s="13"/>
      <c r="AR21" s="13"/>
      <c r="AS21" s="13"/>
      <c r="AT21" s="13"/>
      <c r="AU21" s="13"/>
      <c r="AV21" s="13"/>
      <c r="AW21" s="13"/>
      <c r="AX21" s="13"/>
      <c r="AY21" s="13"/>
      <c r="AZ21" s="13"/>
    </row>
    <row r="22" spans="1:53" x14ac:dyDescent="0.35">
      <c r="A22" s="36" t="s">
        <v>105</v>
      </c>
      <c r="B22" s="36"/>
      <c r="C22" s="36"/>
      <c r="D22" s="36"/>
      <c r="E22" s="36"/>
      <c r="F22" s="36"/>
      <c r="G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3"/>
      <c r="AL22" s="13"/>
      <c r="AM22" s="13"/>
      <c r="AN22" s="13"/>
      <c r="AO22" s="13"/>
      <c r="AP22" s="13"/>
      <c r="AQ22" s="13"/>
      <c r="AR22" s="13"/>
      <c r="AS22" s="13"/>
      <c r="AT22" s="13"/>
      <c r="AU22" s="13"/>
      <c r="AV22" s="13"/>
      <c r="AW22" s="13"/>
      <c r="AX22" s="13"/>
      <c r="AY22" s="13"/>
      <c r="AZ22" s="13"/>
    </row>
    <row r="23" spans="1:53" x14ac:dyDescent="0.35">
      <c r="A23" s="13"/>
      <c r="B23" s="12"/>
      <c r="C23" s="12"/>
      <c r="D23" s="12"/>
      <c r="E23" s="12"/>
      <c r="F23" s="12"/>
      <c r="G23" s="11"/>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3"/>
      <c r="AL23" s="13"/>
      <c r="AM23" s="13"/>
      <c r="AN23" s="13"/>
      <c r="AO23" s="13"/>
      <c r="AP23" s="13"/>
      <c r="AQ23" s="13"/>
      <c r="AR23" s="13"/>
      <c r="AS23" s="13"/>
      <c r="AT23" s="13"/>
      <c r="AU23" s="13"/>
      <c r="AV23" s="13"/>
      <c r="AW23" s="13"/>
      <c r="AX23" s="13"/>
      <c r="AY23" s="13"/>
      <c r="AZ23" s="13"/>
    </row>
    <row r="24" spans="1:53" x14ac:dyDescent="0.35">
      <c r="A24" s="13"/>
      <c r="B24" s="12"/>
      <c r="C24" s="12"/>
      <c r="D24" s="12"/>
      <c r="E24" s="12"/>
      <c r="F24" s="12"/>
      <c r="G24" s="11"/>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3"/>
      <c r="AL24" s="13"/>
      <c r="AM24" s="13"/>
      <c r="AN24" s="13"/>
      <c r="AO24" s="13"/>
      <c r="AP24" s="13"/>
      <c r="AQ24" s="13"/>
      <c r="AR24" s="13"/>
      <c r="AS24" s="13"/>
      <c r="AT24" s="13"/>
      <c r="AU24" s="13"/>
      <c r="AV24" s="13"/>
      <c r="AW24" s="13"/>
      <c r="AX24" s="13"/>
      <c r="AY24" s="13"/>
      <c r="AZ24" s="13"/>
    </row>
    <row r="25" spans="1:53" x14ac:dyDescent="0.35">
      <c r="A25" s="13"/>
      <c r="B25" s="12"/>
      <c r="C25" s="12"/>
      <c r="D25" s="12"/>
      <c r="E25" s="12"/>
      <c r="F25" s="12"/>
      <c r="G25" s="11"/>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3"/>
      <c r="AL25" s="13"/>
      <c r="AM25" s="13"/>
      <c r="AN25" s="13"/>
      <c r="AO25" s="13"/>
      <c r="AP25" s="13"/>
      <c r="AQ25" s="13"/>
      <c r="AR25" s="13"/>
      <c r="AS25" s="13"/>
      <c r="AT25" s="13"/>
      <c r="AU25" s="13"/>
      <c r="AV25" s="13"/>
      <c r="AW25" s="13"/>
      <c r="AX25" s="13"/>
      <c r="AY25" s="13"/>
      <c r="AZ25" s="13"/>
    </row>
    <row r="26" spans="1:53" x14ac:dyDescent="0.35">
      <c r="A26" s="13"/>
      <c r="B26" s="12"/>
      <c r="C26" s="12"/>
      <c r="D26" s="12"/>
      <c r="E26" s="12"/>
      <c r="F26" s="12"/>
      <c r="G26" s="11"/>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3"/>
      <c r="AL26" s="13"/>
      <c r="AM26" s="13"/>
      <c r="AN26" s="13"/>
      <c r="AO26" s="13"/>
      <c r="AP26" s="13"/>
      <c r="AQ26" s="13"/>
      <c r="AR26" s="13"/>
      <c r="AS26" s="13"/>
      <c r="AT26" s="13"/>
      <c r="AU26" s="13"/>
      <c r="AV26" s="13"/>
      <c r="AW26" s="13"/>
      <c r="AX26" s="13"/>
      <c r="AY26" s="13"/>
      <c r="AZ26" s="13"/>
    </row>
    <row r="27" spans="1:53" x14ac:dyDescent="0.35">
      <c r="A27" s="13"/>
      <c r="B27" s="12"/>
      <c r="C27" s="12"/>
      <c r="D27" s="12"/>
      <c r="E27" s="12"/>
      <c r="F27" s="12"/>
      <c r="G27" s="11"/>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3"/>
      <c r="AL27" s="13"/>
      <c r="AM27" s="13"/>
      <c r="AN27" s="13"/>
      <c r="AO27" s="13"/>
      <c r="AP27" s="13"/>
      <c r="AQ27" s="13"/>
      <c r="AR27" s="13"/>
      <c r="AS27" s="13"/>
      <c r="AT27" s="13"/>
      <c r="AU27" s="13"/>
      <c r="AV27" s="13"/>
      <c r="AW27" s="13"/>
      <c r="AX27" s="13"/>
      <c r="AY27" s="13"/>
      <c r="AZ27" s="13"/>
    </row>
    <row r="28" spans="1:53" x14ac:dyDescent="0.35">
      <c r="A28" s="13"/>
      <c r="B28" s="12"/>
      <c r="C28" s="12"/>
      <c r="D28" s="12"/>
      <c r="E28" s="12"/>
      <c r="F28" s="12"/>
      <c r="G28" s="11"/>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3"/>
      <c r="AL28" s="13"/>
      <c r="AM28" s="13"/>
      <c r="AN28" s="13"/>
      <c r="AO28" s="13"/>
      <c r="AP28" s="13"/>
      <c r="AQ28" s="13"/>
      <c r="AR28" s="13"/>
      <c r="AS28" s="13"/>
      <c r="AT28" s="13"/>
      <c r="AU28" s="13"/>
      <c r="AV28" s="13"/>
      <c r="AW28" s="13"/>
      <c r="AX28" s="13"/>
      <c r="AY28" s="13"/>
      <c r="AZ28" s="13"/>
    </row>
    <row r="29" spans="1:53" x14ac:dyDescent="0.35">
      <c r="A29" s="13"/>
      <c r="B29" s="12"/>
      <c r="C29" s="12"/>
      <c r="D29" s="12"/>
      <c r="E29" s="12"/>
      <c r="F29" s="12"/>
      <c r="G29" s="11"/>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3"/>
      <c r="AL29" s="13"/>
      <c r="AM29" s="13"/>
      <c r="AN29" s="13"/>
      <c r="AO29" s="13"/>
      <c r="AP29" s="13"/>
      <c r="AQ29" s="13"/>
      <c r="AR29" s="13"/>
      <c r="AS29" s="13"/>
      <c r="AT29" s="13"/>
      <c r="AU29" s="13"/>
      <c r="AV29" s="13"/>
      <c r="AW29" s="13"/>
      <c r="AX29" s="13"/>
      <c r="AY29" s="13"/>
      <c r="AZ29" s="13"/>
    </row>
    <row r="30" spans="1:53" x14ac:dyDescent="0.35">
      <c r="A30" s="13"/>
      <c r="B30" s="12"/>
      <c r="C30" s="12"/>
      <c r="D30" s="12"/>
      <c r="E30" s="12"/>
      <c r="F30" s="12"/>
      <c r="G30" s="11"/>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3"/>
      <c r="AL30" s="13"/>
      <c r="AM30" s="13"/>
      <c r="AN30" s="13"/>
      <c r="AO30" s="13"/>
      <c r="AP30" s="13"/>
      <c r="AQ30" s="13"/>
      <c r="AR30" s="13"/>
      <c r="AS30" s="13"/>
      <c r="AT30" s="13"/>
      <c r="AU30" s="13"/>
      <c r="AV30" s="13"/>
      <c r="AW30" s="13"/>
      <c r="AX30" s="13"/>
      <c r="AY30" s="13"/>
      <c r="AZ30" s="13"/>
    </row>
    <row r="31" spans="1:53" x14ac:dyDescent="0.35">
      <c r="A31" s="13"/>
      <c r="B31" s="12"/>
      <c r="C31" s="12"/>
      <c r="D31" s="12"/>
      <c r="E31" s="12"/>
      <c r="F31" s="12"/>
      <c r="G31" s="11"/>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3"/>
      <c r="AL31" s="13"/>
      <c r="AM31" s="13"/>
      <c r="AN31" s="13"/>
      <c r="AO31" s="13"/>
      <c r="AP31" s="13"/>
      <c r="AQ31" s="13"/>
      <c r="AR31" s="13"/>
      <c r="AS31" s="13"/>
      <c r="AT31" s="13"/>
      <c r="AU31" s="13"/>
      <c r="AV31" s="13"/>
      <c r="AW31" s="13"/>
      <c r="AX31" s="13"/>
      <c r="AY31" s="13"/>
      <c r="AZ31" s="13"/>
    </row>
    <row r="32" spans="1:53" x14ac:dyDescent="0.35">
      <c r="A32" s="13"/>
      <c r="B32" s="12"/>
      <c r="C32" s="12"/>
      <c r="D32" s="12"/>
      <c r="E32" s="12"/>
      <c r="F32" s="12"/>
      <c r="G32" s="11"/>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3"/>
      <c r="AL32" s="13"/>
      <c r="AM32" s="13"/>
      <c r="AN32" s="13"/>
      <c r="AO32" s="13"/>
      <c r="AP32" s="13"/>
      <c r="AQ32" s="13"/>
      <c r="AR32" s="13"/>
      <c r="AS32" s="13"/>
      <c r="AT32" s="13"/>
      <c r="AU32" s="13"/>
      <c r="AV32" s="13"/>
      <c r="AW32" s="13"/>
      <c r="AX32" s="13"/>
      <c r="AY32" s="13"/>
      <c r="AZ32" s="13"/>
    </row>
    <row r="33" spans="1:52" x14ac:dyDescent="0.35">
      <c r="A33" s="13"/>
      <c r="B33" s="12"/>
      <c r="C33" s="12"/>
      <c r="D33" s="12"/>
      <c r="E33" s="12"/>
      <c r="F33" s="12"/>
      <c r="G33" s="11"/>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3"/>
      <c r="AL33" s="13"/>
      <c r="AM33" s="13"/>
      <c r="AN33" s="13"/>
      <c r="AO33" s="13"/>
      <c r="AP33" s="13"/>
      <c r="AQ33" s="13"/>
      <c r="AR33" s="13"/>
      <c r="AS33" s="13"/>
      <c r="AT33" s="13"/>
      <c r="AU33" s="13"/>
      <c r="AV33" s="13"/>
      <c r="AW33" s="13"/>
      <c r="AX33" s="13"/>
      <c r="AY33" s="13"/>
      <c r="AZ33" s="13"/>
    </row>
    <row r="34" spans="1:52" x14ac:dyDescent="0.35">
      <c r="A34" s="13"/>
      <c r="B34" s="12"/>
      <c r="C34" s="12"/>
      <c r="D34" s="12"/>
      <c r="E34" s="12"/>
      <c r="F34" s="12"/>
      <c r="G34" s="11"/>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3"/>
      <c r="AL34" s="13"/>
      <c r="AM34" s="13"/>
      <c r="AN34" s="13"/>
      <c r="AO34" s="13"/>
      <c r="AP34" s="13"/>
      <c r="AQ34" s="13"/>
      <c r="AR34" s="13"/>
      <c r="AS34" s="13"/>
      <c r="AT34" s="13"/>
      <c r="AU34" s="13"/>
      <c r="AV34" s="13"/>
      <c r="AW34" s="13"/>
      <c r="AX34" s="13"/>
      <c r="AY34" s="13"/>
      <c r="AZ34" s="13"/>
    </row>
    <row r="35" spans="1:52" x14ac:dyDescent="0.35">
      <c r="A35" s="13"/>
      <c r="B35" s="12"/>
      <c r="C35" s="12"/>
      <c r="D35" s="12"/>
      <c r="E35" s="12"/>
      <c r="F35" s="12"/>
      <c r="G35" s="11"/>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3"/>
      <c r="AL35" s="13"/>
      <c r="AM35" s="13"/>
      <c r="AN35" s="13"/>
      <c r="AO35" s="13"/>
      <c r="AP35" s="13"/>
      <c r="AQ35" s="13"/>
      <c r="AR35" s="13"/>
      <c r="AS35" s="13"/>
      <c r="AT35" s="13"/>
      <c r="AU35" s="13"/>
      <c r="AV35" s="13"/>
      <c r="AW35" s="13"/>
      <c r="AX35" s="13"/>
      <c r="AY35" s="13"/>
      <c r="AZ35" s="13"/>
    </row>
    <row r="36" spans="1:52" x14ac:dyDescent="0.35">
      <c r="A36" s="13"/>
      <c r="B36" s="12"/>
      <c r="C36" s="12"/>
      <c r="D36" s="12"/>
      <c r="E36" s="12"/>
      <c r="F36" s="12"/>
      <c r="G36" s="11"/>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3"/>
      <c r="AL36" s="13"/>
      <c r="AM36" s="13"/>
      <c r="AN36" s="13"/>
      <c r="AO36" s="13"/>
      <c r="AP36" s="13"/>
      <c r="AQ36" s="13"/>
      <c r="AR36" s="13"/>
      <c r="AS36" s="13"/>
      <c r="AT36" s="13"/>
      <c r="AU36" s="13"/>
      <c r="AV36" s="13"/>
      <c r="AW36" s="13"/>
      <c r="AX36" s="13"/>
      <c r="AY36" s="13"/>
      <c r="AZ36" s="13"/>
    </row>
    <row r="37" spans="1:52" x14ac:dyDescent="0.35">
      <c r="A37" s="13"/>
      <c r="B37" s="12"/>
      <c r="C37" s="12"/>
      <c r="D37" s="12"/>
      <c r="E37" s="12"/>
      <c r="F37" s="12"/>
      <c r="G37" s="11"/>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3"/>
      <c r="AL37" s="13"/>
      <c r="AM37" s="13"/>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3"/>
      <c r="AL38" s="13"/>
      <c r="AM38" s="13"/>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3"/>
      <c r="AL39" s="13"/>
      <c r="AM39" s="13"/>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3"/>
      <c r="AL40" s="13"/>
      <c r="AM40" s="13"/>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3"/>
      <c r="AL41" s="13"/>
      <c r="AM41" s="13"/>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3"/>
      <c r="AL42" s="13"/>
      <c r="AM42" s="13"/>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3"/>
      <c r="AL43" s="13"/>
      <c r="AM43" s="13"/>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3"/>
      <c r="AL44" s="13"/>
      <c r="AM44" s="13"/>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3"/>
      <c r="AL45" s="13"/>
      <c r="AM45" s="13"/>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3"/>
      <c r="AL46" s="13"/>
      <c r="AM46" s="13"/>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3"/>
      <c r="AL47" s="13"/>
      <c r="AM47" s="13"/>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3"/>
      <c r="AL48" s="13"/>
      <c r="AM48" s="13"/>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3"/>
      <c r="AL49" s="13"/>
      <c r="AM49" s="13"/>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3"/>
      <c r="AL50" s="13"/>
      <c r="AM50" s="13"/>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3"/>
      <c r="AL51" s="13"/>
      <c r="AM51" s="13"/>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3"/>
      <c r="AL52" s="13"/>
      <c r="AM52" s="13"/>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3"/>
      <c r="AL53" s="13"/>
      <c r="AM53" s="13"/>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3"/>
      <c r="AL54" s="13"/>
      <c r="AM54" s="13"/>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3"/>
      <c r="AL55" s="13"/>
      <c r="AM55" s="13"/>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3"/>
      <c r="AL56" s="13"/>
      <c r="AM56" s="13"/>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3"/>
      <c r="AL57" s="13"/>
      <c r="AM57" s="13"/>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3"/>
      <c r="AL58" s="13"/>
      <c r="AM58" s="13"/>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3"/>
      <c r="AL59" s="13"/>
      <c r="AM59" s="13"/>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3"/>
      <c r="AL60" s="13"/>
      <c r="AM60" s="13"/>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3"/>
      <c r="AL61" s="13"/>
      <c r="AM61" s="13"/>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3"/>
      <c r="AL62" s="13"/>
      <c r="AM62" s="13"/>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3"/>
      <c r="AL63" s="13"/>
      <c r="AM63" s="13"/>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3"/>
      <c r="AL64" s="13"/>
      <c r="AM64" s="13"/>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3"/>
      <c r="AL65" s="13"/>
      <c r="AM65" s="13"/>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3"/>
      <c r="AL66" s="13"/>
      <c r="AM66" s="13"/>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3"/>
      <c r="AL67" s="13"/>
      <c r="AM67" s="13"/>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3"/>
      <c r="AL68" s="13"/>
      <c r="AM68" s="13"/>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3"/>
      <c r="AL69" s="13"/>
      <c r="AM69" s="13"/>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3"/>
      <c r="AL70" s="13"/>
      <c r="AM70" s="13"/>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3"/>
      <c r="AL71" s="13"/>
      <c r="AM71" s="13"/>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3"/>
      <c r="AL72" s="13"/>
      <c r="AM72" s="13"/>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3"/>
      <c r="AL73" s="13"/>
      <c r="AM73" s="13"/>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3"/>
      <c r="AL74" s="13"/>
      <c r="AM74" s="13"/>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3"/>
      <c r="AL75" s="13"/>
      <c r="AM75" s="13"/>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3"/>
      <c r="AL76" s="13"/>
      <c r="AM76" s="13"/>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3"/>
      <c r="AL77" s="13"/>
      <c r="AM77" s="13"/>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3"/>
      <c r="AL78" s="13"/>
      <c r="AM78" s="13"/>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3"/>
      <c r="AL79" s="13"/>
      <c r="AM79" s="13"/>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3"/>
      <c r="AL80" s="13"/>
      <c r="AM80" s="13"/>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3"/>
      <c r="AL81" s="13"/>
      <c r="AM81" s="13"/>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3"/>
      <c r="AL82" s="13"/>
      <c r="AM82" s="13"/>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3"/>
      <c r="AL83" s="13"/>
      <c r="AM83" s="13"/>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3"/>
      <c r="AL84" s="13"/>
      <c r="AM84" s="13"/>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3"/>
      <c r="AL85" s="13"/>
      <c r="AM85" s="13"/>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3"/>
      <c r="AL86" s="13"/>
      <c r="AM86" s="13"/>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3"/>
      <c r="AL87" s="13"/>
      <c r="AM87" s="13"/>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3"/>
      <c r="AL88" s="13"/>
      <c r="AM88" s="13"/>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3"/>
      <c r="AL89" s="13"/>
      <c r="AM89" s="13"/>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3"/>
      <c r="AL90" s="13"/>
      <c r="AM90" s="13"/>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3"/>
      <c r="AL91" s="13"/>
      <c r="AM91" s="13"/>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3"/>
      <c r="AL92" s="13"/>
      <c r="AM92" s="13"/>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3"/>
      <c r="AL93" s="13"/>
      <c r="AM93" s="13"/>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3"/>
      <c r="AL94" s="13"/>
      <c r="AM94" s="13"/>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3"/>
      <c r="AL95" s="13"/>
      <c r="AM95" s="13"/>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3"/>
      <c r="AL96" s="13"/>
      <c r="AM96" s="13"/>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3"/>
      <c r="AL97" s="13"/>
      <c r="AM97" s="13"/>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3"/>
      <c r="AL98" s="13"/>
      <c r="AM98" s="13"/>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3"/>
      <c r="AL99" s="13"/>
      <c r="AM99" s="13"/>
      <c r="AN99" s="13"/>
      <c r="AO99" s="13"/>
      <c r="AP99" s="13"/>
      <c r="AQ99" s="13"/>
      <c r="AR99" s="13"/>
      <c r="AS99" s="13"/>
      <c r="AT99" s="13"/>
      <c r="AU99" s="13"/>
      <c r="AV99" s="13"/>
      <c r="AW99" s="13"/>
      <c r="AX99" s="13"/>
      <c r="AY99" s="13"/>
      <c r="AZ99" s="13"/>
    </row>
    <row r="100" spans="1:52" x14ac:dyDescent="0.35">
      <c r="A100" s="13"/>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3"/>
      <c r="AL100" s="13"/>
      <c r="AM100" s="13"/>
      <c r="AN100" s="13"/>
      <c r="AO100" s="13"/>
      <c r="AP100" s="13"/>
      <c r="AQ100" s="13"/>
      <c r="AR100" s="13"/>
      <c r="AS100" s="13"/>
      <c r="AT100" s="13"/>
      <c r="AU100" s="13"/>
      <c r="AV100" s="13"/>
      <c r="AW100" s="13"/>
      <c r="AX100" s="13"/>
      <c r="AY100" s="13"/>
      <c r="AZ100" s="13"/>
    </row>
    <row r="101" spans="1:52" x14ac:dyDescent="0.35">
      <c r="A101" s="13"/>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3"/>
      <c r="AL101" s="13"/>
      <c r="AM101" s="13"/>
      <c r="AN101" s="13"/>
      <c r="AO101" s="13"/>
      <c r="AP101" s="13"/>
      <c r="AQ101" s="13"/>
      <c r="AR101" s="13"/>
      <c r="AS101" s="13"/>
      <c r="AT101" s="13"/>
      <c r="AU101" s="13"/>
      <c r="AV101" s="13"/>
      <c r="AW101" s="13"/>
      <c r="AX101" s="13"/>
      <c r="AY101" s="13"/>
      <c r="AZ101" s="13"/>
    </row>
    <row r="102" spans="1:52" x14ac:dyDescent="0.35">
      <c r="A102" s="13"/>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3"/>
      <c r="AL102" s="13"/>
      <c r="AM102" s="13"/>
      <c r="AN102" s="13"/>
      <c r="AO102" s="13"/>
      <c r="AP102" s="13"/>
      <c r="AQ102" s="13"/>
      <c r="AR102" s="13"/>
      <c r="AS102" s="13"/>
      <c r="AT102" s="13"/>
      <c r="AU102" s="13"/>
      <c r="AV102" s="13"/>
      <c r="AW102" s="13"/>
      <c r="AX102" s="13"/>
      <c r="AY102" s="13"/>
      <c r="AZ102" s="13"/>
    </row>
    <row r="103" spans="1:52" x14ac:dyDescent="0.35">
      <c r="A103" s="13"/>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3"/>
      <c r="AL103" s="13"/>
      <c r="AM103" s="13"/>
      <c r="AN103" s="13"/>
      <c r="AO103" s="13"/>
      <c r="AP103" s="13"/>
      <c r="AQ103" s="13"/>
      <c r="AR103" s="13"/>
      <c r="AS103" s="13"/>
      <c r="AT103" s="13"/>
      <c r="AU103" s="13"/>
      <c r="AV103" s="13"/>
      <c r="AW103" s="13"/>
      <c r="AX103" s="13"/>
      <c r="AY103" s="13"/>
      <c r="AZ103" s="13"/>
    </row>
    <row r="104" spans="1:52" x14ac:dyDescent="0.35">
      <c r="A104" s="13"/>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3"/>
      <c r="AL104" s="13"/>
      <c r="AM104" s="13"/>
      <c r="AN104" s="13"/>
      <c r="AO104" s="13"/>
      <c r="AP104" s="13"/>
      <c r="AQ104" s="13"/>
      <c r="AR104" s="13"/>
      <c r="AS104" s="13"/>
      <c r="AT104" s="13"/>
      <c r="AU104" s="13"/>
      <c r="AV104" s="13"/>
      <c r="AW104" s="13"/>
      <c r="AX104" s="13"/>
      <c r="AY104" s="13"/>
      <c r="AZ104" s="13"/>
    </row>
    <row r="105" spans="1:52" x14ac:dyDescent="0.35">
      <c r="A105" s="13"/>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3"/>
      <c r="AL105" s="13"/>
      <c r="AM105" s="13"/>
      <c r="AN105" s="13"/>
      <c r="AO105" s="13"/>
      <c r="AP105" s="13"/>
      <c r="AQ105" s="13"/>
      <c r="AR105" s="13"/>
      <c r="AS105" s="13"/>
      <c r="AT105" s="13"/>
      <c r="AU105" s="13"/>
      <c r="AV105" s="13"/>
      <c r="AW105" s="13"/>
      <c r="AX105" s="13"/>
      <c r="AY105" s="13"/>
      <c r="AZ105" s="13"/>
    </row>
    <row r="106" spans="1:52" x14ac:dyDescent="0.35">
      <c r="A106" s="13"/>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3"/>
      <c r="AL106" s="13"/>
      <c r="AM106" s="13"/>
      <c r="AN106" s="13"/>
      <c r="AO106" s="13"/>
      <c r="AP106" s="13"/>
      <c r="AQ106" s="13"/>
      <c r="AR106" s="13"/>
      <c r="AS106" s="13"/>
      <c r="AT106" s="13"/>
      <c r="AU106" s="13"/>
      <c r="AV106" s="13"/>
      <c r="AW106" s="13"/>
      <c r="AX106" s="13"/>
      <c r="AY106" s="13"/>
      <c r="AZ106" s="13"/>
    </row>
    <row r="107" spans="1:52" x14ac:dyDescent="0.35">
      <c r="A107" s="13"/>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3"/>
      <c r="AL107" s="13"/>
      <c r="AM107" s="13"/>
      <c r="AN107" s="13"/>
      <c r="AO107" s="13"/>
      <c r="AP107" s="13"/>
      <c r="AQ107" s="13"/>
      <c r="AR107" s="13"/>
      <c r="AS107" s="13"/>
      <c r="AT107" s="13"/>
      <c r="AU107" s="13"/>
      <c r="AV107" s="13"/>
      <c r="AW107" s="13"/>
      <c r="AX107" s="13"/>
      <c r="AY107" s="13"/>
      <c r="AZ107" s="13"/>
    </row>
  </sheetData>
  <mergeCells count="5">
    <mergeCell ref="A1:G1"/>
    <mergeCell ref="A2:A5"/>
    <mergeCell ref="B2:E2"/>
    <mergeCell ref="B3:E3"/>
    <mergeCell ref="B4:E4"/>
  </mergeCells>
  <conditionalFormatting sqref="E6:E20">
    <cfRule type="dataBar" priority="1">
      <dataBar showValue="0">
        <cfvo type="num" val="-1.96"/>
        <cfvo type="num" val="2.56"/>
        <color rgb="FF039345"/>
      </dataBar>
      <extLst>
        <ext xmlns:x14="http://schemas.microsoft.com/office/spreadsheetml/2009/9/main" uri="{B025F937-C7B1-47D3-B67F-A62EFF666E3E}">
          <x14:id>{36474AA4-1AB5-4A8D-AC6C-B5F0E6EF1AE0}</x14:id>
        </ext>
      </extLst>
    </cfRule>
  </conditionalFormatting>
  <pageMargins left="0.7" right="0.7" top="0.75" bottom="0.75" header="0.3" footer="0.3"/>
  <pageSetup paperSize="9" orientation="portrait" r:id="rId1"/>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36474AA4-1AB5-4A8D-AC6C-B5F0E6EF1AE0}">
            <x14:dataBar minLength="0" maxLength="100" gradient="0" axisPosition="middle">
              <x14:cfvo type="num">
                <xm:f>-1.96</xm:f>
              </x14:cfvo>
              <x14:cfvo type="num">
                <xm:f>2.56</xm:f>
              </x14:cfvo>
              <x14:negativeFillColor rgb="FFC00000"/>
              <x14:axisColor rgb="FF000000"/>
            </x14:dataBar>
          </x14:cfRule>
          <xm:sqref>E6:E20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107"/>
  <sheetViews>
    <sheetView topLeftCell="A10" workbookViewId="0">
      <selection activeCell="A23" sqref="A23"/>
    </sheetView>
  </sheetViews>
  <sheetFormatPr defaultColWidth="8.81640625" defaultRowHeight="14.5" x14ac:dyDescent="0.35"/>
  <cols>
    <col min="1" max="1" width="15.54296875" customWidth="1"/>
    <col min="2" max="33" width="8.54296875" style="30" customWidth="1"/>
    <col min="34" max="39" width="8.81640625" style="30"/>
  </cols>
  <sheetData>
    <row r="1" spans="1:36" ht="29.15" customHeight="1" x14ac:dyDescent="0.35">
      <c r="A1" s="174" t="s">
        <v>142</v>
      </c>
      <c r="B1" s="174"/>
      <c r="C1" s="174"/>
      <c r="D1" s="174"/>
      <c r="E1" s="174"/>
      <c r="F1" s="174"/>
      <c r="G1" s="174"/>
      <c r="H1" s="174"/>
      <c r="I1" s="174"/>
      <c r="J1" s="174"/>
      <c r="K1" s="174"/>
      <c r="L1" s="174"/>
      <c r="M1" s="174"/>
      <c r="N1" s="174"/>
      <c r="O1" s="174"/>
      <c r="P1" s="174"/>
      <c r="Q1" s="12"/>
      <c r="R1" s="12"/>
      <c r="S1" s="12"/>
      <c r="T1" s="12"/>
      <c r="U1" s="12"/>
      <c r="V1" s="12"/>
      <c r="W1" s="12"/>
      <c r="X1" s="12"/>
      <c r="Y1" s="12"/>
      <c r="Z1" s="12"/>
      <c r="AA1" s="12"/>
      <c r="AB1" s="12"/>
      <c r="AC1" s="12"/>
      <c r="AD1" s="12"/>
      <c r="AE1" s="12"/>
      <c r="AF1" s="12"/>
      <c r="AG1" s="12"/>
      <c r="AH1" s="12"/>
      <c r="AI1" s="12"/>
      <c r="AJ1" s="12"/>
    </row>
    <row r="2" spans="1:36" x14ac:dyDescent="0.35">
      <c r="A2" s="166" t="s">
        <v>43</v>
      </c>
      <c r="B2" s="169" t="s">
        <v>143</v>
      </c>
      <c r="C2" s="169"/>
      <c r="D2" s="169"/>
      <c r="E2" s="170"/>
      <c r="F2" s="171" t="s">
        <v>144</v>
      </c>
      <c r="G2" s="169"/>
      <c r="H2" s="169"/>
      <c r="I2" s="170"/>
      <c r="J2" s="171" t="s">
        <v>145</v>
      </c>
      <c r="K2" s="169"/>
      <c r="L2" s="169"/>
      <c r="M2" s="170"/>
      <c r="N2" s="171" t="s">
        <v>146</v>
      </c>
      <c r="O2" s="169"/>
      <c r="P2" s="169"/>
      <c r="Q2" s="170"/>
      <c r="R2" s="171" t="s">
        <v>147</v>
      </c>
      <c r="S2" s="169"/>
      <c r="T2" s="169"/>
      <c r="U2" s="170"/>
      <c r="V2" s="171" t="s">
        <v>148</v>
      </c>
      <c r="W2" s="169"/>
      <c r="X2" s="169"/>
      <c r="Y2" s="169"/>
      <c r="Z2" s="11"/>
      <c r="AA2" s="12"/>
      <c r="AB2" s="12"/>
      <c r="AC2" s="12"/>
      <c r="AD2" s="12"/>
      <c r="AE2" s="12"/>
      <c r="AF2" s="12"/>
      <c r="AG2" s="12"/>
      <c r="AH2" s="12"/>
      <c r="AI2" s="12"/>
      <c r="AJ2" s="12"/>
    </row>
    <row r="3" spans="1:36" ht="50.15" customHeight="1" x14ac:dyDescent="0.35">
      <c r="A3" s="167"/>
      <c r="B3" s="160" t="s">
        <v>149</v>
      </c>
      <c r="C3" s="160"/>
      <c r="D3" s="160"/>
      <c r="E3" s="161"/>
      <c r="F3" s="159" t="s">
        <v>150</v>
      </c>
      <c r="G3" s="160"/>
      <c r="H3" s="160"/>
      <c r="I3" s="161"/>
      <c r="J3" s="159" t="s">
        <v>151</v>
      </c>
      <c r="K3" s="160"/>
      <c r="L3" s="160"/>
      <c r="M3" s="161"/>
      <c r="N3" s="159" t="s">
        <v>152</v>
      </c>
      <c r="O3" s="160"/>
      <c r="P3" s="160"/>
      <c r="Q3" s="161"/>
      <c r="R3" s="159" t="s">
        <v>153</v>
      </c>
      <c r="S3" s="160"/>
      <c r="T3" s="160"/>
      <c r="U3" s="161"/>
      <c r="V3" s="159" t="s">
        <v>154</v>
      </c>
      <c r="W3" s="160"/>
      <c r="X3" s="160"/>
      <c r="Y3" s="160"/>
      <c r="Z3" s="11"/>
      <c r="AA3" s="12"/>
      <c r="AB3" s="12"/>
      <c r="AC3" s="12"/>
      <c r="AD3" s="12"/>
      <c r="AE3" s="12"/>
      <c r="AF3" s="12"/>
      <c r="AG3" s="12"/>
      <c r="AH3" s="12"/>
      <c r="AI3" s="12"/>
      <c r="AJ3" s="12"/>
    </row>
    <row r="4" spans="1:36" x14ac:dyDescent="0.35">
      <c r="A4" s="167"/>
      <c r="B4" s="162" t="s">
        <v>102</v>
      </c>
      <c r="C4" s="162"/>
      <c r="D4" s="162"/>
      <c r="E4" s="163"/>
      <c r="F4" s="164" t="s">
        <v>102</v>
      </c>
      <c r="G4" s="162"/>
      <c r="H4" s="162"/>
      <c r="I4" s="163"/>
      <c r="J4" s="164" t="s">
        <v>102</v>
      </c>
      <c r="K4" s="162"/>
      <c r="L4" s="162"/>
      <c r="M4" s="163"/>
      <c r="N4" s="164" t="s">
        <v>102</v>
      </c>
      <c r="O4" s="162"/>
      <c r="P4" s="162"/>
      <c r="Q4" s="163"/>
      <c r="R4" s="164" t="s">
        <v>102</v>
      </c>
      <c r="S4" s="162"/>
      <c r="T4" s="162"/>
      <c r="U4" s="163"/>
      <c r="V4" s="164" t="s">
        <v>102</v>
      </c>
      <c r="W4" s="162"/>
      <c r="X4" s="162"/>
      <c r="Y4" s="162"/>
      <c r="Z4" s="11"/>
      <c r="AA4" s="12"/>
      <c r="AB4" s="12"/>
      <c r="AC4" s="12"/>
      <c r="AD4" s="12"/>
      <c r="AE4" s="12"/>
      <c r="AF4" s="12"/>
      <c r="AG4" s="12"/>
      <c r="AH4" s="12"/>
      <c r="AI4" s="12"/>
      <c r="AJ4" s="12"/>
    </row>
    <row r="5" spans="1:36" x14ac:dyDescent="0.35">
      <c r="A5" s="168"/>
      <c r="B5" s="15">
        <v>2019</v>
      </c>
      <c r="C5" s="16" t="s">
        <v>104</v>
      </c>
      <c r="D5" s="16" t="s">
        <v>60</v>
      </c>
      <c r="E5" s="17" t="s">
        <v>60</v>
      </c>
      <c r="F5" s="15">
        <v>2019</v>
      </c>
      <c r="G5" s="16" t="s">
        <v>104</v>
      </c>
      <c r="H5" s="16" t="s">
        <v>60</v>
      </c>
      <c r="I5" s="17" t="s">
        <v>60</v>
      </c>
      <c r="J5" s="15">
        <v>2019</v>
      </c>
      <c r="K5" s="16" t="s">
        <v>104</v>
      </c>
      <c r="L5" s="16" t="s">
        <v>60</v>
      </c>
      <c r="M5" s="17" t="s">
        <v>60</v>
      </c>
      <c r="N5" s="15">
        <v>2019</v>
      </c>
      <c r="O5" s="16" t="s">
        <v>104</v>
      </c>
      <c r="P5" s="16" t="s">
        <v>60</v>
      </c>
      <c r="Q5" s="17" t="s">
        <v>60</v>
      </c>
      <c r="R5" s="15">
        <v>2019</v>
      </c>
      <c r="S5" s="16" t="s">
        <v>61</v>
      </c>
      <c r="T5" s="16" t="s">
        <v>62</v>
      </c>
      <c r="U5" s="17" t="s">
        <v>62</v>
      </c>
      <c r="V5" s="15">
        <v>2019</v>
      </c>
      <c r="W5" s="16" t="s">
        <v>61</v>
      </c>
      <c r="X5" s="16" t="s">
        <v>62</v>
      </c>
      <c r="Y5" s="16" t="s">
        <v>62</v>
      </c>
      <c r="Z5" s="11"/>
      <c r="AA5" s="12"/>
      <c r="AB5" s="12"/>
      <c r="AC5" s="12"/>
      <c r="AD5" s="12"/>
      <c r="AE5" s="12"/>
      <c r="AF5" s="12"/>
      <c r="AG5" s="12"/>
      <c r="AH5" s="12"/>
      <c r="AI5" s="12"/>
      <c r="AJ5" s="12"/>
    </row>
    <row r="6" spans="1:36" x14ac:dyDescent="0.35">
      <c r="A6" s="18" t="s">
        <v>65</v>
      </c>
      <c r="B6" s="19">
        <v>60.6</v>
      </c>
      <c r="C6" s="19">
        <v>51.7</v>
      </c>
      <c r="D6" s="19">
        <v>-8.8999999999999986</v>
      </c>
      <c r="E6" s="20">
        <v>-0.82007850071023547</v>
      </c>
      <c r="F6" s="19">
        <v>34.299999999999997</v>
      </c>
      <c r="G6" s="19">
        <v>34.299999999999997</v>
      </c>
      <c r="H6" s="19">
        <v>0</v>
      </c>
      <c r="I6" s="20">
        <v>0</v>
      </c>
      <c r="J6" s="19">
        <v>22.7</v>
      </c>
      <c r="K6" s="19">
        <v>22.1</v>
      </c>
      <c r="L6" s="19">
        <v>-0.59999999999999787</v>
      </c>
      <c r="M6" s="20">
        <v>-0.11984306427186331</v>
      </c>
      <c r="N6" s="19">
        <v>179.9</v>
      </c>
      <c r="O6" s="19">
        <v>174.1</v>
      </c>
      <c r="P6" s="19">
        <v>-5.8000000000000114</v>
      </c>
      <c r="Q6" s="20">
        <v>-0.16420156310478018</v>
      </c>
      <c r="R6" s="21">
        <v>78.8</v>
      </c>
      <c r="S6" s="19">
        <v>78.3</v>
      </c>
      <c r="T6" s="19">
        <v>-0.5</v>
      </c>
      <c r="U6" s="20">
        <v>-0.10683329065848063</v>
      </c>
      <c r="V6" s="21">
        <v>66.3</v>
      </c>
      <c r="W6" s="19">
        <v>80.3</v>
      </c>
      <c r="X6" s="19">
        <v>14</v>
      </c>
      <c r="Y6" s="31">
        <v>1.0562442173318229</v>
      </c>
      <c r="Z6" s="11"/>
      <c r="AA6" s="12"/>
      <c r="AB6" s="12"/>
      <c r="AC6" s="12"/>
      <c r="AD6" s="12"/>
      <c r="AE6" s="12"/>
      <c r="AF6" s="12"/>
      <c r="AG6" s="12"/>
      <c r="AH6" s="12"/>
      <c r="AI6" s="12"/>
      <c r="AJ6" s="12"/>
    </row>
    <row r="7" spans="1:36" x14ac:dyDescent="0.35">
      <c r="A7" s="18" t="s">
        <v>67</v>
      </c>
      <c r="B7" s="19">
        <v>62.1</v>
      </c>
      <c r="C7" s="19">
        <v>53.6</v>
      </c>
      <c r="D7" s="19">
        <v>-8.5</v>
      </c>
      <c r="E7" s="20">
        <v>-0.7832210400041576</v>
      </c>
      <c r="F7" s="19">
        <v>31.7</v>
      </c>
      <c r="G7" s="19">
        <v>34.4</v>
      </c>
      <c r="H7" s="19">
        <v>2.6999999999999993</v>
      </c>
      <c r="I7" s="20">
        <v>0.65017340479409358</v>
      </c>
      <c r="J7" s="19">
        <v>27.6</v>
      </c>
      <c r="K7" s="19">
        <v>24.7</v>
      </c>
      <c r="L7" s="19">
        <v>-2.9000000000000021</v>
      </c>
      <c r="M7" s="20">
        <v>-0.57924147731400821</v>
      </c>
      <c r="N7" s="19">
        <v>195.7</v>
      </c>
      <c r="O7" s="19">
        <v>192</v>
      </c>
      <c r="P7" s="19">
        <v>-3.6999999999999886</v>
      </c>
      <c r="Q7" s="20">
        <v>-0.10474927301511761</v>
      </c>
      <c r="R7" s="31">
        <v>79.599999999999994</v>
      </c>
      <c r="S7" s="19">
        <v>77</v>
      </c>
      <c r="T7" s="19">
        <v>-2.5999999999999943</v>
      </c>
      <c r="U7" s="20">
        <v>-0.55553311142409789</v>
      </c>
      <c r="V7" s="31">
        <v>87.8</v>
      </c>
      <c r="W7" s="19">
        <v>81.599999999999994</v>
      </c>
      <c r="X7" s="19">
        <v>-6.2000000000000028</v>
      </c>
      <c r="Y7" s="31">
        <v>-0.46776529624695046</v>
      </c>
      <c r="Z7" s="11"/>
      <c r="AA7" s="12"/>
      <c r="AB7" s="12"/>
      <c r="AC7" s="12"/>
      <c r="AD7" s="12"/>
      <c r="AE7" s="12"/>
      <c r="AF7" s="12"/>
      <c r="AG7" s="12"/>
      <c r="AH7" s="12"/>
      <c r="AI7" s="12"/>
      <c r="AJ7" s="12"/>
    </row>
    <row r="8" spans="1:36" x14ac:dyDescent="0.35">
      <c r="A8" s="18" t="s">
        <v>68</v>
      </c>
      <c r="B8" s="19">
        <v>60.2</v>
      </c>
      <c r="C8" s="19">
        <v>52.4</v>
      </c>
      <c r="D8" s="19">
        <v>-7.8000000000000043</v>
      </c>
      <c r="E8" s="20">
        <v>-0.71872048376852149</v>
      </c>
      <c r="F8" s="19">
        <v>31.6</v>
      </c>
      <c r="G8" s="19">
        <v>30.9</v>
      </c>
      <c r="H8" s="19">
        <v>-0.70000000000000284</v>
      </c>
      <c r="I8" s="20">
        <v>-0.16856347531698795</v>
      </c>
      <c r="J8" s="19">
        <v>34.9</v>
      </c>
      <c r="K8" s="19">
        <v>29.1</v>
      </c>
      <c r="L8" s="19">
        <v>-5.7999999999999972</v>
      </c>
      <c r="M8" s="20">
        <v>-1.1584829546280151</v>
      </c>
      <c r="N8" s="19">
        <v>138.5</v>
      </c>
      <c r="O8" s="19">
        <v>153.80000000000001</v>
      </c>
      <c r="P8" s="19">
        <v>15.300000000000011</v>
      </c>
      <c r="Q8" s="20">
        <v>0.43315239922467785</v>
      </c>
      <c r="R8" s="31">
        <v>83.9</v>
      </c>
      <c r="S8" s="19">
        <v>76.8</v>
      </c>
      <c r="T8" s="19">
        <v>-7.1000000000000085</v>
      </c>
      <c r="U8" s="20">
        <v>-1.5170327273504263</v>
      </c>
      <c r="V8" s="31">
        <v>99.2</v>
      </c>
      <c r="W8" s="19">
        <v>61.8</v>
      </c>
      <c r="X8" s="19">
        <v>-37.400000000000006</v>
      </c>
      <c r="Y8" s="31">
        <v>-2.821680980586442</v>
      </c>
      <c r="Z8" s="11"/>
      <c r="AA8" s="12"/>
      <c r="AB8" s="12"/>
      <c r="AC8" s="12"/>
      <c r="AD8" s="12"/>
      <c r="AE8" s="12"/>
      <c r="AF8" s="12"/>
      <c r="AG8" s="12"/>
      <c r="AH8" s="12"/>
      <c r="AI8" s="12"/>
      <c r="AJ8" s="12"/>
    </row>
    <row r="9" spans="1:36" x14ac:dyDescent="0.35">
      <c r="A9" s="18" t="s">
        <v>69</v>
      </c>
      <c r="B9" s="19">
        <v>61.2</v>
      </c>
      <c r="C9" s="19">
        <v>52.9</v>
      </c>
      <c r="D9" s="19">
        <v>-8.3000000000000043</v>
      </c>
      <c r="E9" s="20">
        <v>-0.764792309651119</v>
      </c>
      <c r="F9" s="19">
        <v>39.4</v>
      </c>
      <c r="G9" s="19">
        <v>39.200000000000003</v>
      </c>
      <c r="H9" s="19">
        <v>-0.19999999999999574</v>
      </c>
      <c r="I9" s="20">
        <v>-4.8160992947709591E-2</v>
      </c>
      <c r="J9" s="19">
        <v>26.2</v>
      </c>
      <c r="K9" s="19">
        <v>24.2</v>
      </c>
      <c r="L9" s="19">
        <v>-2</v>
      </c>
      <c r="M9" s="20">
        <v>-0.39947688090621225</v>
      </c>
      <c r="N9" s="19">
        <v>123.4</v>
      </c>
      <c r="O9" s="19">
        <v>135.19999999999999</v>
      </c>
      <c r="P9" s="19">
        <v>11.799999999999983</v>
      </c>
      <c r="Q9" s="20">
        <v>0.33406524907524099</v>
      </c>
      <c r="R9" s="31">
        <v>78.3</v>
      </c>
      <c r="S9" s="19">
        <v>78.3</v>
      </c>
      <c r="T9" s="19">
        <v>0</v>
      </c>
      <c r="U9" s="20">
        <v>0</v>
      </c>
      <c r="V9" s="31">
        <v>70.2</v>
      </c>
      <c r="W9" s="19">
        <v>68.599999999999994</v>
      </c>
      <c r="X9" s="19">
        <v>-1.6000000000000085</v>
      </c>
      <c r="Y9" s="31">
        <v>-0.12071362483792325</v>
      </c>
      <c r="Z9" s="11"/>
      <c r="AA9" s="12"/>
      <c r="AB9" s="12"/>
      <c r="AC9" s="12"/>
      <c r="AD9" s="12"/>
      <c r="AE9" s="12"/>
      <c r="AF9" s="12"/>
      <c r="AG9" s="12"/>
      <c r="AH9" s="12"/>
      <c r="AI9" s="12"/>
      <c r="AJ9" s="12"/>
    </row>
    <row r="10" spans="1:36" x14ac:dyDescent="0.35">
      <c r="A10" s="18" t="s">
        <v>70</v>
      </c>
      <c r="B10" s="19">
        <v>69.400000000000006</v>
      </c>
      <c r="C10" s="19">
        <v>59.7</v>
      </c>
      <c r="D10" s="19">
        <v>-9.7000000000000028</v>
      </c>
      <c r="E10" s="20">
        <v>-0.89379342212239199</v>
      </c>
      <c r="F10" s="19">
        <v>34.299999999999997</v>
      </c>
      <c r="G10" s="19">
        <v>35.6</v>
      </c>
      <c r="H10" s="19">
        <v>1.3000000000000043</v>
      </c>
      <c r="I10" s="20">
        <v>0.31304645416012028</v>
      </c>
      <c r="J10" s="19">
        <v>33.799999999999997</v>
      </c>
      <c r="K10" s="19">
        <v>30.9</v>
      </c>
      <c r="L10" s="19">
        <v>-2.8999999999999986</v>
      </c>
      <c r="M10" s="20">
        <v>-0.57924147731400755</v>
      </c>
      <c r="N10" s="19">
        <v>151.69999999999999</v>
      </c>
      <c r="O10" s="19">
        <v>184</v>
      </c>
      <c r="P10" s="19">
        <v>32.300000000000011</v>
      </c>
      <c r="Q10" s="20">
        <v>0.91443284280765291</v>
      </c>
      <c r="R10" s="31">
        <v>80.2</v>
      </c>
      <c r="S10" s="19">
        <v>77.900000000000006</v>
      </c>
      <c r="T10" s="19">
        <v>-2.2999999999999972</v>
      </c>
      <c r="U10" s="20">
        <v>-0.49143313702901015</v>
      </c>
      <c r="V10" s="31">
        <v>89</v>
      </c>
      <c r="W10" s="19">
        <v>83.3</v>
      </c>
      <c r="X10" s="19">
        <v>-5.7000000000000028</v>
      </c>
      <c r="Y10" s="31">
        <v>-0.43004228848509962</v>
      </c>
      <c r="Z10" s="11"/>
      <c r="AA10" s="12"/>
      <c r="AB10" s="12"/>
      <c r="AC10" s="12"/>
      <c r="AD10" s="12"/>
      <c r="AE10" s="12"/>
      <c r="AF10" s="12"/>
      <c r="AG10" s="12"/>
      <c r="AH10" s="12"/>
      <c r="AI10" s="12"/>
      <c r="AJ10" s="12"/>
    </row>
    <row r="11" spans="1:36" x14ac:dyDescent="0.35">
      <c r="A11" s="18" t="s">
        <v>71</v>
      </c>
      <c r="B11" s="19">
        <v>69.400000000000006</v>
      </c>
      <c r="C11" s="19">
        <v>60.5</v>
      </c>
      <c r="D11" s="19">
        <v>-8.9000000000000057</v>
      </c>
      <c r="E11" s="20">
        <v>-0.82007850071023625</v>
      </c>
      <c r="F11" s="19">
        <v>34.799999999999997</v>
      </c>
      <c r="G11" s="19">
        <v>35</v>
      </c>
      <c r="H11" s="19">
        <v>0.20000000000000284</v>
      </c>
      <c r="I11" s="20">
        <v>4.8160992947711312E-2</v>
      </c>
      <c r="J11" s="19">
        <v>33.200000000000003</v>
      </c>
      <c r="K11" s="19">
        <v>30.1</v>
      </c>
      <c r="L11" s="19">
        <v>-3.1000000000000014</v>
      </c>
      <c r="M11" s="20">
        <v>-0.61918916540462932</v>
      </c>
      <c r="N11" s="19">
        <v>174.2</v>
      </c>
      <c r="O11" s="19">
        <v>198</v>
      </c>
      <c r="P11" s="19">
        <v>23.800000000000011</v>
      </c>
      <c r="Q11" s="20">
        <v>0.67379262101616533</v>
      </c>
      <c r="R11" s="31">
        <v>79.2</v>
      </c>
      <c r="S11" s="19">
        <v>78.099999999999994</v>
      </c>
      <c r="T11" s="19">
        <v>-1.1000000000000085</v>
      </c>
      <c r="U11" s="20">
        <v>-0.23503323944865911</v>
      </c>
      <c r="V11" s="31">
        <v>66.7</v>
      </c>
      <c r="W11" s="19">
        <v>54.8</v>
      </c>
      <c r="X11" s="19">
        <v>-11.900000000000006</v>
      </c>
      <c r="Y11" s="31">
        <v>-0.89780758473205013</v>
      </c>
      <c r="Z11" s="11"/>
      <c r="AA11" s="12"/>
      <c r="AB11" s="12"/>
      <c r="AC11" s="12"/>
      <c r="AD11" s="12"/>
      <c r="AE11" s="12"/>
      <c r="AF11" s="12"/>
      <c r="AG11" s="12"/>
      <c r="AH11" s="12"/>
      <c r="AI11" s="12"/>
      <c r="AJ11" s="12"/>
    </row>
    <row r="12" spans="1:36" x14ac:dyDescent="0.35">
      <c r="A12" s="18" t="s">
        <v>72</v>
      </c>
      <c r="B12" s="19">
        <v>64.400000000000006</v>
      </c>
      <c r="C12" s="19">
        <v>56.2</v>
      </c>
      <c r="D12" s="19">
        <v>-8.2000000000000028</v>
      </c>
      <c r="E12" s="20">
        <v>-0.75557794447459936</v>
      </c>
      <c r="F12" s="19">
        <v>32.299999999999997</v>
      </c>
      <c r="G12" s="19">
        <v>34.299999999999997</v>
      </c>
      <c r="H12" s="19">
        <v>2</v>
      </c>
      <c r="I12" s="20">
        <v>0.48160992947710646</v>
      </c>
      <c r="J12" s="19">
        <v>23.8</v>
      </c>
      <c r="K12" s="19">
        <v>22.8</v>
      </c>
      <c r="L12" s="19">
        <v>-1</v>
      </c>
      <c r="M12" s="20">
        <v>-0.19973844045310618</v>
      </c>
      <c r="N12" s="19">
        <v>136.69999999999999</v>
      </c>
      <c r="O12" s="19">
        <v>125.3</v>
      </c>
      <c r="P12" s="19">
        <v>-11.399999999999991</v>
      </c>
      <c r="Q12" s="20">
        <v>-0.32274100334387712</v>
      </c>
      <c r="R12" s="31">
        <v>79.3</v>
      </c>
      <c r="S12" s="19">
        <v>75.400000000000006</v>
      </c>
      <c r="T12" s="19">
        <v>-3.8999999999999915</v>
      </c>
      <c r="U12" s="20">
        <v>-0.83329966713614678</v>
      </c>
      <c r="V12" s="31">
        <v>92.3</v>
      </c>
      <c r="W12" s="19">
        <v>90.4</v>
      </c>
      <c r="X12" s="19">
        <v>-1.8999999999999915</v>
      </c>
      <c r="Y12" s="31">
        <v>-0.14334742949503243</v>
      </c>
      <c r="Z12" s="11"/>
      <c r="AA12" s="12"/>
      <c r="AB12" s="12"/>
      <c r="AC12" s="12"/>
      <c r="AD12" s="12"/>
      <c r="AE12" s="12"/>
      <c r="AF12" s="12"/>
      <c r="AG12" s="12"/>
      <c r="AH12" s="12"/>
      <c r="AI12" s="12"/>
      <c r="AJ12" s="12"/>
    </row>
    <row r="13" spans="1:36" x14ac:dyDescent="0.35">
      <c r="A13" s="18" t="s">
        <v>73</v>
      </c>
      <c r="B13" s="19">
        <v>68.7</v>
      </c>
      <c r="C13" s="19">
        <v>58.8</v>
      </c>
      <c r="D13" s="19">
        <v>-9.9000000000000057</v>
      </c>
      <c r="E13" s="20">
        <v>-0.91222215247543115</v>
      </c>
      <c r="F13" s="19">
        <v>33.700000000000003</v>
      </c>
      <c r="G13" s="19">
        <v>34.9</v>
      </c>
      <c r="H13" s="19">
        <v>1.1999999999999957</v>
      </c>
      <c r="I13" s="20">
        <v>0.28896595768626288</v>
      </c>
      <c r="J13" s="19">
        <v>29.2</v>
      </c>
      <c r="K13" s="19">
        <v>26.2</v>
      </c>
      <c r="L13" s="19">
        <v>-3</v>
      </c>
      <c r="M13" s="20">
        <v>-0.59921532135931843</v>
      </c>
      <c r="N13" s="19">
        <v>123.4</v>
      </c>
      <c r="O13" s="19">
        <v>144.69999999999999</v>
      </c>
      <c r="P13" s="19">
        <v>21.299999999999983</v>
      </c>
      <c r="Q13" s="20">
        <v>0.60301608519513883</v>
      </c>
      <c r="R13" s="31">
        <v>77.099999999999994</v>
      </c>
      <c r="S13" s="19">
        <v>77.400000000000006</v>
      </c>
      <c r="T13" s="19">
        <v>0.30000000000001137</v>
      </c>
      <c r="U13" s="20">
        <v>6.409997439509077E-2</v>
      </c>
      <c r="V13" s="31">
        <v>83.5</v>
      </c>
      <c r="W13" s="19">
        <v>88.3</v>
      </c>
      <c r="X13" s="19">
        <v>4.7999999999999972</v>
      </c>
      <c r="Y13" s="31">
        <v>0.3621408745137677</v>
      </c>
      <c r="Z13" s="11"/>
      <c r="AA13" s="12"/>
      <c r="AB13" s="12"/>
      <c r="AC13" s="12"/>
      <c r="AD13" s="12"/>
      <c r="AE13" s="12"/>
      <c r="AF13" s="12"/>
      <c r="AG13" s="12"/>
      <c r="AH13" s="12"/>
      <c r="AI13" s="12"/>
      <c r="AJ13" s="12"/>
    </row>
    <row r="14" spans="1:36" x14ac:dyDescent="0.35">
      <c r="A14" s="18" t="s">
        <v>74</v>
      </c>
      <c r="B14" s="19">
        <v>62.8</v>
      </c>
      <c r="C14" s="19">
        <v>52.3</v>
      </c>
      <c r="D14" s="19">
        <v>-10.5</v>
      </c>
      <c r="E14" s="20">
        <v>-0.96750834353454762</v>
      </c>
      <c r="F14" s="19">
        <v>37.1</v>
      </c>
      <c r="G14" s="19">
        <v>39.1</v>
      </c>
      <c r="H14" s="19">
        <v>2</v>
      </c>
      <c r="I14" s="20">
        <v>0.48160992947710657</v>
      </c>
      <c r="J14" s="19">
        <v>27.6</v>
      </c>
      <c r="K14" s="19">
        <v>22.3</v>
      </c>
      <c r="L14" s="19">
        <v>-5.3000000000000007</v>
      </c>
      <c r="M14" s="20">
        <v>-1.0586137344014626</v>
      </c>
      <c r="N14" s="19">
        <v>135.6</v>
      </c>
      <c r="O14" s="19">
        <v>154.6</v>
      </c>
      <c r="P14" s="19">
        <v>19</v>
      </c>
      <c r="Q14" s="20">
        <v>0.53790167223979557</v>
      </c>
      <c r="R14" s="31">
        <v>76.900000000000006</v>
      </c>
      <c r="S14" s="19">
        <v>77.8</v>
      </c>
      <c r="T14" s="19">
        <v>0.89999999999999147</v>
      </c>
      <c r="U14" s="20">
        <v>0.19229992318526323</v>
      </c>
      <c r="V14" s="31">
        <v>79.8</v>
      </c>
      <c r="W14" s="19">
        <v>90.5</v>
      </c>
      <c r="X14" s="19">
        <v>10.700000000000003</v>
      </c>
      <c r="Y14" s="31">
        <v>0.80727236610360786</v>
      </c>
      <c r="Z14" s="11"/>
      <c r="AA14" s="12"/>
      <c r="AB14" s="12"/>
      <c r="AC14" s="12"/>
      <c r="AD14" s="12"/>
      <c r="AE14" s="12"/>
      <c r="AF14" s="12"/>
      <c r="AG14" s="12"/>
      <c r="AH14" s="12"/>
      <c r="AI14" s="12"/>
      <c r="AJ14" s="12"/>
    </row>
    <row r="15" spans="1:36" x14ac:dyDescent="0.35">
      <c r="A15" s="18" t="s">
        <v>75</v>
      </c>
      <c r="B15" s="19">
        <v>66.8</v>
      </c>
      <c r="C15" s="19">
        <v>58.2</v>
      </c>
      <c r="D15" s="19">
        <v>-8.5999999999999943</v>
      </c>
      <c r="E15" s="20">
        <v>-0.79243540518067657</v>
      </c>
      <c r="F15" s="19">
        <v>34</v>
      </c>
      <c r="G15" s="19">
        <v>32.4</v>
      </c>
      <c r="H15" s="19">
        <v>-1.6000000000000014</v>
      </c>
      <c r="I15" s="20">
        <v>-0.38528794358168555</v>
      </c>
      <c r="J15" s="19">
        <v>28.9</v>
      </c>
      <c r="K15" s="19">
        <v>27.1</v>
      </c>
      <c r="L15" s="19">
        <v>-1.7999999999999972</v>
      </c>
      <c r="M15" s="20">
        <v>-0.35952919281559048</v>
      </c>
      <c r="N15" s="19">
        <v>149.1</v>
      </c>
      <c r="O15" s="19">
        <v>152.80000000000001</v>
      </c>
      <c r="P15" s="19">
        <v>3.7000000000000171</v>
      </c>
      <c r="Q15" s="20">
        <v>0.1047492730151186</v>
      </c>
      <c r="R15" s="31">
        <v>81.3</v>
      </c>
      <c r="S15" s="19">
        <v>76.900000000000006</v>
      </c>
      <c r="T15" s="19">
        <v>-4.3999999999999915</v>
      </c>
      <c r="U15" s="20">
        <v>-0.94013295779462736</v>
      </c>
      <c r="V15" s="31">
        <v>84.7</v>
      </c>
      <c r="W15" s="19">
        <v>84.1</v>
      </c>
      <c r="X15" s="19">
        <v>-0.60000000000000853</v>
      </c>
      <c r="Y15" s="31">
        <v>-4.5267609314221635E-2</v>
      </c>
      <c r="Z15" s="11"/>
      <c r="AA15" s="12"/>
      <c r="AB15" s="12"/>
      <c r="AC15" s="12"/>
      <c r="AD15" s="12"/>
      <c r="AE15" s="12"/>
      <c r="AF15" s="12"/>
      <c r="AG15" s="12"/>
      <c r="AH15" s="12"/>
      <c r="AI15" s="12"/>
      <c r="AJ15" s="12"/>
    </row>
    <row r="16" spans="1:36" x14ac:dyDescent="0.35">
      <c r="A16" s="18" t="s">
        <v>76</v>
      </c>
      <c r="B16" s="19">
        <v>67</v>
      </c>
      <c r="C16" s="19">
        <v>58.8</v>
      </c>
      <c r="D16" s="19">
        <v>-8.2000000000000028</v>
      </c>
      <c r="E16" s="20">
        <v>-0.75557794447459947</v>
      </c>
      <c r="F16" s="19">
        <v>34.1</v>
      </c>
      <c r="G16" s="19">
        <v>35</v>
      </c>
      <c r="H16" s="19">
        <v>0.89999999999999858</v>
      </c>
      <c r="I16" s="20">
        <v>0.21672446826469755</v>
      </c>
      <c r="J16" s="19">
        <v>28.7</v>
      </c>
      <c r="K16" s="19">
        <v>25.9</v>
      </c>
      <c r="L16" s="19">
        <v>-2.8000000000000007</v>
      </c>
      <c r="M16" s="20">
        <v>-0.55926763326869733</v>
      </c>
      <c r="N16" s="19">
        <v>171.1</v>
      </c>
      <c r="O16" s="19">
        <v>175.6</v>
      </c>
      <c r="P16" s="19">
        <v>4.5</v>
      </c>
      <c r="Q16" s="20">
        <v>0.12739776447784634</v>
      </c>
      <c r="R16" s="31">
        <v>80.2</v>
      </c>
      <c r="S16" s="19">
        <v>78.5</v>
      </c>
      <c r="T16" s="19">
        <v>-1.7000000000000028</v>
      </c>
      <c r="U16" s="20">
        <v>-0.36323318823883466</v>
      </c>
      <c r="V16" s="31">
        <v>76.2</v>
      </c>
      <c r="W16" s="19">
        <v>72.2</v>
      </c>
      <c r="X16" s="19">
        <v>-4</v>
      </c>
      <c r="Y16" s="31">
        <v>-0.30178406209480657</v>
      </c>
      <c r="Z16" s="11"/>
      <c r="AA16" s="12"/>
      <c r="AB16" s="12"/>
      <c r="AC16" s="12"/>
      <c r="AD16" s="12"/>
      <c r="AE16" s="12"/>
      <c r="AF16" s="12"/>
      <c r="AG16" s="12"/>
      <c r="AH16" s="12"/>
      <c r="AI16" s="12"/>
      <c r="AJ16" s="12"/>
    </row>
    <row r="17" spans="1:52" x14ac:dyDescent="0.35">
      <c r="A17" s="18" t="s">
        <v>77</v>
      </c>
      <c r="B17" s="19">
        <v>63.3</v>
      </c>
      <c r="C17" s="19">
        <v>54.1</v>
      </c>
      <c r="D17" s="19">
        <v>-9.1999999999999957</v>
      </c>
      <c r="E17" s="20">
        <v>-0.84772159623979371</v>
      </c>
      <c r="F17" s="19">
        <v>36.200000000000003</v>
      </c>
      <c r="G17" s="19">
        <v>36.299999999999997</v>
      </c>
      <c r="H17" s="19">
        <v>9.9999999999994316E-2</v>
      </c>
      <c r="I17" s="20">
        <v>2.4080496473853907E-2</v>
      </c>
      <c r="J17" s="19">
        <v>27.8</v>
      </c>
      <c r="K17" s="19">
        <v>26</v>
      </c>
      <c r="L17" s="19">
        <v>-1.8000000000000007</v>
      </c>
      <c r="M17" s="20">
        <v>-0.35952919281559126</v>
      </c>
      <c r="N17" s="19">
        <v>158.80000000000001</v>
      </c>
      <c r="O17" s="19">
        <v>165</v>
      </c>
      <c r="P17" s="19">
        <v>6.1999999999999886</v>
      </c>
      <c r="Q17" s="20">
        <v>0.17552580883614333</v>
      </c>
      <c r="R17" s="31">
        <v>79.400000000000006</v>
      </c>
      <c r="S17" s="19">
        <v>78.7</v>
      </c>
      <c r="T17" s="19">
        <v>-0.70000000000000284</v>
      </c>
      <c r="U17" s="20">
        <v>-0.1495666069218734</v>
      </c>
      <c r="V17" s="31">
        <v>78.2</v>
      </c>
      <c r="W17" s="19">
        <v>86.8</v>
      </c>
      <c r="X17" s="19">
        <v>8.5999999999999943</v>
      </c>
      <c r="Y17" s="31">
        <v>0.64883573350383372</v>
      </c>
      <c r="Z17" s="11"/>
      <c r="AA17" s="12"/>
      <c r="AB17" s="12"/>
      <c r="AC17" s="12"/>
      <c r="AD17" s="12"/>
      <c r="AE17" s="12"/>
      <c r="AF17" s="12"/>
      <c r="AG17" s="12"/>
      <c r="AH17" s="12"/>
      <c r="AI17" s="12"/>
      <c r="AJ17" s="12"/>
    </row>
    <row r="18" spans="1:52" x14ac:dyDescent="0.35">
      <c r="A18" s="22" t="s">
        <v>78</v>
      </c>
      <c r="B18" s="23">
        <v>64.099999999999994</v>
      </c>
      <c r="C18" s="23">
        <v>55.3</v>
      </c>
      <c r="D18" s="23">
        <v>-8.7999999999999972</v>
      </c>
      <c r="E18" s="24">
        <v>-0.81086413553371584</v>
      </c>
      <c r="F18" s="23">
        <v>34.5</v>
      </c>
      <c r="G18" s="23">
        <v>35.299999999999997</v>
      </c>
      <c r="H18" s="23">
        <v>0.79999999999999716</v>
      </c>
      <c r="I18" s="24">
        <v>0.19264397179084186</v>
      </c>
      <c r="J18" s="23">
        <v>28.9</v>
      </c>
      <c r="K18" s="23">
        <v>26.3</v>
      </c>
      <c r="L18" s="23">
        <v>-2.5999999999999979</v>
      </c>
      <c r="M18" s="24">
        <v>-0.51931994517807556</v>
      </c>
      <c r="N18" s="23">
        <v>137.9</v>
      </c>
      <c r="O18" s="23">
        <v>143.80000000000001</v>
      </c>
      <c r="P18" s="23">
        <v>5.9000000000000057</v>
      </c>
      <c r="Q18" s="24">
        <v>0.16703262453762091</v>
      </c>
      <c r="R18" s="23">
        <v>78.900000000000006</v>
      </c>
      <c r="S18" s="23">
        <v>77.900000000000006</v>
      </c>
      <c r="T18" s="23">
        <v>-1</v>
      </c>
      <c r="U18" s="24">
        <v>-0.21366658131696115</v>
      </c>
      <c r="V18" s="23">
        <v>77.099999999999994</v>
      </c>
      <c r="W18" s="23">
        <v>73.400000000000006</v>
      </c>
      <c r="X18" s="23">
        <v>-3.6999999999999886</v>
      </c>
      <c r="Y18" s="33">
        <v>-0.27915025743769517</v>
      </c>
      <c r="Z18" s="11"/>
      <c r="AA18" s="12"/>
      <c r="AB18" s="12"/>
      <c r="AC18" s="12"/>
      <c r="AD18" s="12"/>
      <c r="AE18" s="12"/>
      <c r="AF18" s="12"/>
      <c r="AG18" s="12"/>
      <c r="AH18" s="12"/>
      <c r="AI18" s="12"/>
      <c r="AJ18" s="12"/>
    </row>
    <row r="19" spans="1:52" x14ac:dyDescent="0.35">
      <c r="A19" s="22" t="s">
        <v>79</v>
      </c>
      <c r="B19" s="23">
        <v>63.6</v>
      </c>
      <c r="C19" s="23">
        <v>55.1</v>
      </c>
      <c r="D19" s="23">
        <v>-8.5</v>
      </c>
      <c r="E19" s="24">
        <v>-0.7832210400041576</v>
      </c>
      <c r="F19" s="23">
        <v>33.299999999999997</v>
      </c>
      <c r="G19" s="23">
        <v>34.5</v>
      </c>
      <c r="H19" s="23">
        <v>1.2000000000000028</v>
      </c>
      <c r="I19" s="24">
        <v>0.2889659576862646</v>
      </c>
      <c r="J19" s="23">
        <v>26.6</v>
      </c>
      <c r="K19" s="23">
        <v>24.6</v>
      </c>
      <c r="L19" s="23">
        <v>-2</v>
      </c>
      <c r="M19" s="24">
        <v>-0.39947688090621225</v>
      </c>
      <c r="N19" s="23">
        <v>129.4</v>
      </c>
      <c r="O19" s="23">
        <v>129.30000000000001</v>
      </c>
      <c r="P19" s="23">
        <v>-9.9999999999994316E-2</v>
      </c>
      <c r="Q19" s="24">
        <v>-2.8310614328408423E-3</v>
      </c>
      <c r="R19" s="23">
        <v>80.2</v>
      </c>
      <c r="S19" s="23">
        <v>78.599999999999994</v>
      </c>
      <c r="T19" s="23">
        <v>-1.6000000000000085</v>
      </c>
      <c r="U19" s="24">
        <v>-0.34186653010713974</v>
      </c>
      <c r="V19" s="23">
        <v>79.7</v>
      </c>
      <c r="W19" s="23">
        <v>77.8</v>
      </c>
      <c r="X19" s="23">
        <v>-1.9000000000000057</v>
      </c>
      <c r="Y19" s="33">
        <v>-0.14334742949503354</v>
      </c>
      <c r="Z19" s="11"/>
      <c r="AA19" s="12"/>
      <c r="AB19" s="12"/>
      <c r="AC19" s="12"/>
      <c r="AD19" s="12"/>
      <c r="AE19" s="12"/>
      <c r="AF19" s="12"/>
      <c r="AG19" s="12"/>
      <c r="AH19" s="12"/>
      <c r="AI19" s="12"/>
      <c r="AJ19" s="12"/>
    </row>
    <row r="20" spans="1:52" x14ac:dyDescent="0.35">
      <c r="A20" s="25" t="s">
        <v>80</v>
      </c>
      <c r="B20" s="26">
        <v>56.1</v>
      </c>
      <c r="C20" s="26">
        <v>49.8</v>
      </c>
      <c r="D20" s="26">
        <v>-6.3000000000000043</v>
      </c>
      <c r="E20" s="27">
        <v>-0.58050500612072897</v>
      </c>
      <c r="F20" s="26">
        <v>32.9</v>
      </c>
      <c r="G20" s="26">
        <v>34.1</v>
      </c>
      <c r="H20" s="26">
        <v>1.2000000000000028</v>
      </c>
      <c r="I20" s="27">
        <v>0.2889659576862646</v>
      </c>
      <c r="J20" s="26">
        <v>29.4</v>
      </c>
      <c r="K20" s="26">
        <v>25.5</v>
      </c>
      <c r="L20" s="26">
        <v>-3.8999999999999986</v>
      </c>
      <c r="M20" s="27">
        <v>-0.77897991776711373</v>
      </c>
      <c r="N20" s="26">
        <v>119.9</v>
      </c>
      <c r="O20" s="26">
        <v>120.6</v>
      </c>
      <c r="P20" s="26">
        <v>0.69999999999998863</v>
      </c>
      <c r="Q20" s="27">
        <v>1.9817430029886885E-2</v>
      </c>
      <c r="R20" s="26">
        <v>76.599999999999994</v>
      </c>
      <c r="S20" s="26">
        <v>74</v>
      </c>
      <c r="T20" s="26">
        <v>-2.5999999999999943</v>
      </c>
      <c r="U20" s="27">
        <v>-0.55553311142409789</v>
      </c>
      <c r="V20" s="26">
        <v>85.4</v>
      </c>
      <c r="W20" s="26">
        <v>86.4</v>
      </c>
      <c r="X20" s="26">
        <v>1</v>
      </c>
      <c r="Y20" s="35">
        <v>7.5446015523701643E-2</v>
      </c>
      <c r="Z20" s="11"/>
      <c r="AA20" s="12"/>
      <c r="AB20" s="12"/>
      <c r="AC20" s="12"/>
      <c r="AD20" s="12"/>
      <c r="AE20" s="12"/>
      <c r="AF20" s="12"/>
      <c r="AG20" s="12"/>
      <c r="AH20" s="12"/>
      <c r="AI20" s="12"/>
      <c r="AJ20" s="12"/>
    </row>
    <row r="21" spans="1:52" x14ac:dyDescent="0.35">
      <c r="A21" s="36" t="s">
        <v>81</v>
      </c>
      <c r="B21" s="12"/>
      <c r="C21" s="12"/>
      <c r="D21" s="12"/>
      <c r="E21" s="12"/>
      <c r="F21" s="12"/>
      <c r="G21" s="12"/>
      <c r="H21" s="12"/>
      <c r="I21" s="12"/>
      <c r="J21" s="12"/>
      <c r="K21" s="12"/>
      <c r="L21" s="12"/>
      <c r="M21" s="12"/>
      <c r="N21" s="12"/>
      <c r="O21" s="12"/>
      <c r="P21" s="12"/>
      <c r="Q21" s="12"/>
      <c r="R21" s="12"/>
      <c r="S21" s="12"/>
      <c r="T21" s="12"/>
      <c r="U21" s="12"/>
      <c r="V21" s="12"/>
      <c r="W21" s="12"/>
      <c r="X21" s="12"/>
      <c r="Y21" s="12"/>
      <c r="Z21" s="11"/>
      <c r="AA21" s="12"/>
      <c r="AB21" s="12"/>
      <c r="AC21" s="12"/>
      <c r="AD21" s="12"/>
      <c r="AE21" s="12"/>
      <c r="AF21" s="12"/>
      <c r="AG21" s="12"/>
      <c r="AH21" s="12"/>
      <c r="AI21" s="12"/>
      <c r="AJ21" s="12"/>
    </row>
    <row r="22" spans="1:52" x14ac:dyDescent="0.35">
      <c r="A22" s="28" t="s">
        <v>105</v>
      </c>
      <c r="B22" s="12"/>
      <c r="C22" s="12"/>
      <c r="D22" s="12"/>
      <c r="E22" s="12"/>
      <c r="F22" s="12"/>
      <c r="G22" s="12"/>
      <c r="H22" s="12"/>
      <c r="I22" s="12"/>
      <c r="J22" s="12"/>
      <c r="K22" s="12"/>
      <c r="L22" s="12"/>
      <c r="M22" s="12"/>
      <c r="N22" s="12"/>
      <c r="O22" s="12"/>
      <c r="P22" s="12"/>
      <c r="Q22" s="12"/>
      <c r="R22" s="12"/>
      <c r="S22" s="12"/>
      <c r="T22" s="12"/>
      <c r="U22" s="12"/>
      <c r="V22" s="12"/>
      <c r="W22" s="12"/>
      <c r="X22" s="12"/>
      <c r="Y22" s="12"/>
      <c r="Z22" s="11"/>
      <c r="AA22" s="12"/>
      <c r="AB22" s="12"/>
      <c r="AC22" s="12"/>
      <c r="AD22" s="12"/>
      <c r="AE22" s="12"/>
      <c r="AF22" s="12"/>
      <c r="AG22" s="12"/>
      <c r="AH22" s="12"/>
      <c r="AI22" s="12"/>
      <c r="AJ22" s="12"/>
    </row>
    <row r="23" spans="1:52" x14ac:dyDescent="0.35">
      <c r="A23" s="13"/>
      <c r="B23" s="12"/>
      <c r="C23" s="12"/>
      <c r="D23" s="12"/>
      <c r="E23" s="12"/>
      <c r="F23" s="12"/>
      <c r="G23" s="12"/>
      <c r="H23" s="12"/>
      <c r="I23" s="12"/>
      <c r="J23" s="12"/>
      <c r="K23" s="12"/>
      <c r="L23" s="12"/>
      <c r="M23" s="12"/>
      <c r="N23" s="12"/>
      <c r="O23" s="12"/>
      <c r="P23" s="12"/>
      <c r="Q23" s="12"/>
      <c r="R23" s="12"/>
      <c r="S23" s="12"/>
      <c r="T23" s="12"/>
      <c r="U23" s="12"/>
      <c r="V23" s="12"/>
      <c r="W23" s="12"/>
      <c r="X23" s="12"/>
      <c r="Y23" s="12"/>
      <c r="Z23" s="11"/>
      <c r="AA23" s="12"/>
      <c r="AB23" s="12"/>
      <c r="AC23" s="12"/>
      <c r="AD23" s="12"/>
      <c r="AE23" s="12"/>
      <c r="AF23" s="12"/>
      <c r="AG23" s="12"/>
      <c r="AH23" s="12"/>
      <c r="AI23" s="12"/>
      <c r="AJ23" s="12"/>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1"/>
      <c r="AA24" s="12"/>
      <c r="AB24" s="12"/>
      <c r="AC24" s="12"/>
      <c r="AD24" s="12"/>
      <c r="AE24" s="12"/>
      <c r="AF24" s="12"/>
      <c r="AG24" s="12"/>
      <c r="AH24" s="12"/>
      <c r="AI24" s="12"/>
      <c r="AJ24" s="12"/>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1"/>
      <c r="AA25" s="12"/>
      <c r="AB25" s="12"/>
      <c r="AC25" s="12"/>
      <c r="AD25" s="12"/>
      <c r="AE25" s="12"/>
      <c r="AF25" s="12"/>
      <c r="AG25" s="12"/>
      <c r="AH25" s="12"/>
      <c r="AI25" s="12"/>
      <c r="AJ25" s="12"/>
      <c r="AK25" s="12"/>
      <c r="AL25" s="12"/>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1"/>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1"/>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1"/>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1"/>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1"/>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1"/>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1"/>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1"/>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1"/>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1"/>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1"/>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1"/>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1"/>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1"/>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1"/>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1"/>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3"/>
      <c r="AO99" s="13"/>
      <c r="AP99" s="13"/>
      <c r="AQ99" s="13"/>
      <c r="AR99" s="13"/>
      <c r="AS99" s="13"/>
      <c r="AT99" s="13"/>
      <c r="AU99" s="13"/>
      <c r="AV99" s="13"/>
      <c r="AW99" s="13"/>
      <c r="AX99" s="13"/>
      <c r="AY99" s="13"/>
      <c r="AZ99" s="13"/>
    </row>
    <row r="100" spans="1:52" x14ac:dyDescent="0.35">
      <c r="A100" s="13"/>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3"/>
      <c r="AO100" s="13"/>
      <c r="AP100" s="13"/>
      <c r="AQ100" s="13"/>
      <c r="AR100" s="13"/>
      <c r="AS100" s="13"/>
      <c r="AT100" s="13"/>
      <c r="AU100" s="13"/>
      <c r="AV100" s="13"/>
      <c r="AW100" s="13"/>
      <c r="AX100" s="13"/>
      <c r="AY100" s="13"/>
      <c r="AZ100" s="13"/>
    </row>
    <row r="101" spans="1:52" x14ac:dyDescent="0.35">
      <c r="A101" s="13"/>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3"/>
      <c r="AO101" s="13"/>
      <c r="AP101" s="13"/>
      <c r="AQ101" s="13"/>
      <c r="AR101" s="13"/>
      <c r="AS101" s="13"/>
      <c r="AT101" s="13"/>
      <c r="AU101" s="13"/>
      <c r="AV101" s="13"/>
      <c r="AW101" s="13"/>
      <c r="AX101" s="13"/>
      <c r="AY101" s="13"/>
      <c r="AZ101" s="13"/>
    </row>
    <row r="102" spans="1:52" x14ac:dyDescent="0.35">
      <c r="A102" s="13"/>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3"/>
      <c r="AO102" s="13"/>
      <c r="AP102" s="13"/>
      <c r="AQ102" s="13"/>
      <c r="AR102" s="13"/>
      <c r="AS102" s="13"/>
      <c r="AT102" s="13"/>
      <c r="AU102" s="13"/>
      <c r="AV102" s="13"/>
      <c r="AW102" s="13"/>
      <c r="AX102" s="13"/>
      <c r="AY102" s="13"/>
      <c r="AZ102" s="13"/>
    </row>
    <row r="103" spans="1:52" x14ac:dyDescent="0.35">
      <c r="A103" s="13"/>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3"/>
      <c r="AO103" s="13"/>
      <c r="AP103" s="13"/>
      <c r="AQ103" s="13"/>
      <c r="AR103" s="13"/>
      <c r="AS103" s="13"/>
      <c r="AT103" s="13"/>
      <c r="AU103" s="13"/>
      <c r="AV103" s="13"/>
      <c r="AW103" s="13"/>
      <c r="AX103" s="13"/>
      <c r="AY103" s="13"/>
      <c r="AZ103" s="13"/>
    </row>
    <row r="104" spans="1:52" x14ac:dyDescent="0.35">
      <c r="A104" s="13"/>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3"/>
      <c r="AO104" s="13"/>
      <c r="AP104" s="13"/>
      <c r="AQ104" s="13"/>
      <c r="AR104" s="13"/>
      <c r="AS104" s="13"/>
      <c r="AT104" s="13"/>
      <c r="AU104" s="13"/>
      <c r="AV104" s="13"/>
      <c r="AW104" s="13"/>
      <c r="AX104" s="13"/>
      <c r="AY104" s="13"/>
      <c r="AZ104" s="13"/>
    </row>
    <row r="105" spans="1:52" x14ac:dyDescent="0.35">
      <c r="A105" s="13"/>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3"/>
      <c r="AO105" s="13"/>
      <c r="AP105" s="13"/>
      <c r="AQ105" s="13"/>
      <c r="AR105" s="13"/>
      <c r="AS105" s="13"/>
      <c r="AT105" s="13"/>
      <c r="AU105" s="13"/>
      <c r="AV105" s="13"/>
      <c r="AW105" s="13"/>
      <c r="AX105" s="13"/>
      <c r="AY105" s="13"/>
      <c r="AZ105" s="13"/>
    </row>
    <row r="106" spans="1:52" x14ac:dyDescent="0.35">
      <c r="A106" s="13"/>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3"/>
      <c r="AO106" s="13"/>
      <c r="AP106" s="13"/>
      <c r="AQ106" s="13"/>
      <c r="AR106" s="13"/>
      <c r="AS106" s="13"/>
      <c r="AT106" s="13"/>
      <c r="AU106" s="13"/>
      <c r="AV106" s="13"/>
      <c r="AW106" s="13"/>
      <c r="AX106" s="13"/>
      <c r="AY106" s="13"/>
      <c r="AZ106" s="13"/>
    </row>
    <row r="107" spans="1:52" x14ac:dyDescent="0.35">
      <c r="A107" s="13"/>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3"/>
      <c r="AO107" s="13"/>
      <c r="AP107" s="13"/>
      <c r="AQ107" s="13"/>
      <c r="AR107" s="13"/>
      <c r="AS107" s="13"/>
      <c r="AT107" s="13"/>
      <c r="AU107" s="13"/>
      <c r="AV107" s="13"/>
      <c r="AW107" s="13"/>
      <c r="AX107" s="13"/>
      <c r="AY107" s="13"/>
      <c r="AZ107" s="13"/>
    </row>
  </sheetData>
  <mergeCells count="20">
    <mergeCell ref="A1:P1"/>
    <mergeCell ref="A2:A5"/>
    <mergeCell ref="B2:E2"/>
    <mergeCell ref="F2:I2"/>
    <mergeCell ref="J2:M2"/>
    <mergeCell ref="N2:Q2"/>
    <mergeCell ref="B4:E4"/>
    <mergeCell ref="F4:I4"/>
    <mergeCell ref="J4:M4"/>
    <mergeCell ref="N4:Q4"/>
    <mergeCell ref="R4:U4"/>
    <mergeCell ref="V4:Y4"/>
    <mergeCell ref="R2:U2"/>
    <mergeCell ref="V2:Y2"/>
    <mergeCell ref="B3:E3"/>
    <mergeCell ref="F3:I3"/>
    <mergeCell ref="J3:M3"/>
    <mergeCell ref="N3:Q3"/>
    <mergeCell ref="R3:U3"/>
    <mergeCell ref="V3:Y3"/>
  </mergeCells>
  <conditionalFormatting sqref="E6:E20 I6:I20 M6:M20 U6:U20 Y6:Y20">
    <cfRule type="dataBar" priority="1">
      <dataBar showValue="0">
        <cfvo type="num" val="-1.96"/>
        <cfvo type="num" val="2.56"/>
        <color rgb="FF039345"/>
      </dataBar>
      <extLst>
        <ext xmlns:x14="http://schemas.microsoft.com/office/spreadsheetml/2009/9/main" uri="{B025F937-C7B1-47D3-B67F-A62EFF666E3E}">
          <x14:id>{83EDEBF6-2274-4917-A5ED-CBD9FDFE13E4}</x14:id>
        </ext>
      </extLst>
    </cfRule>
  </conditionalFormatting>
  <conditionalFormatting sqref="Q6:Q20">
    <cfRule type="dataBar" priority="2">
      <dataBar showValue="0">
        <cfvo type="num" val="-1.96"/>
        <cfvo type="num" val="2.56"/>
        <color rgb="FFC00000"/>
      </dataBar>
      <extLst>
        <ext xmlns:x14="http://schemas.microsoft.com/office/spreadsheetml/2009/9/main" uri="{B025F937-C7B1-47D3-B67F-A62EFF666E3E}">
          <x14:id>{A33E9487-9960-4BD8-9FF6-C5D7F0C240D1}</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83EDEBF6-2274-4917-A5ED-CBD9FDFE13E4}">
            <x14:dataBar minLength="0" maxLength="100" gradient="0" axisPosition="middle">
              <x14:cfvo type="num">
                <xm:f>-1.96</xm:f>
              </x14:cfvo>
              <x14:cfvo type="num">
                <xm:f>2.56</xm:f>
              </x14:cfvo>
              <x14:negativeFillColor rgb="FFC00000"/>
              <x14:axisColor rgb="FF000000"/>
            </x14:dataBar>
          </x14:cfRule>
          <xm:sqref>E6:E20 I6:I20 M6:M20 U6:U20 Y6:Y20</xm:sqref>
        </x14:conditionalFormatting>
        <x14:conditionalFormatting xmlns:xm="http://schemas.microsoft.com/office/excel/2006/main">
          <x14:cfRule type="dataBar" id="{A33E9487-9960-4BD8-9FF6-C5D7F0C240D1}">
            <x14:dataBar minLength="0" maxLength="100" gradient="0" axisPosition="middle">
              <x14:cfvo type="num">
                <xm:f>-1.96</xm:f>
              </x14:cfvo>
              <x14:cfvo type="num">
                <xm:f>2.56</xm:f>
              </x14:cfvo>
              <x14:negativeFillColor rgb="FF039345"/>
              <x14:axisColor rgb="FF000000"/>
            </x14:dataBar>
          </x14:cfRule>
          <xm:sqref>Q6:Q20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107"/>
  <sheetViews>
    <sheetView topLeftCell="A7" workbookViewId="0">
      <selection activeCell="A23" sqref="A23"/>
    </sheetView>
  </sheetViews>
  <sheetFormatPr defaultColWidth="8.81640625" defaultRowHeight="14.5" x14ac:dyDescent="0.35"/>
  <cols>
    <col min="1" max="1" width="15.54296875" customWidth="1"/>
    <col min="2" max="33" width="8.54296875" style="30" customWidth="1"/>
    <col min="34" max="39" width="8.81640625" style="30"/>
  </cols>
  <sheetData>
    <row r="1" spans="1:52" ht="29.15" customHeight="1" x14ac:dyDescent="0.35">
      <c r="A1" s="165" t="s">
        <v>155</v>
      </c>
      <c r="B1" s="165"/>
      <c r="C1" s="165"/>
      <c r="D1" s="165"/>
      <c r="E1" s="165"/>
      <c r="F1" s="165"/>
      <c r="G1" s="165"/>
      <c r="H1" s="165"/>
      <c r="I1" s="165"/>
      <c r="J1" s="165"/>
      <c r="K1" s="165"/>
      <c r="L1" s="165"/>
      <c r="M1" s="165"/>
      <c r="N1" s="165"/>
      <c r="O1" s="165"/>
      <c r="P1" s="165"/>
      <c r="Q1" s="165"/>
      <c r="R1" s="165"/>
      <c r="S1" s="165"/>
      <c r="T1" s="165"/>
      <c r="U1" s="165"/>
      <c r="V1" s="165"/>
      <c r="W1" s="165"/>
      <c r="X1" s="165"/>
      <c r="Y1" s="165"/>
      <c r="Z1" s="11"/>
      <c r="AA1" s="12"/>
      <c r="AB1" s="12"/>
      <c r="AC1" s="12"/>
      <c r="AD1" s="12"/>
      <c r="AE1" s="12"/>
      <c r="AF1" s="12"/>
      <c r="AG1" s="12"/>
      <c r="AH1" s="12"/>
      <c r="AI1" s="12"/>
      <c r="AJ1" s="12"/>
      <c r="AK1" s="12"/>
      <c r="AL1" s="12"/>
      <c r="AM1" s="12"/>
      <c r="AN1" s="13"/>
      <c r="AO1" s="13"/>
      <c r="AP1" s="13"/>
      <c r="AQ1" s="13"/>
      <c r="AR1" s="13"/>
      <c r="AS1" s="13"/>
      <c r="AT1" s="13"/>
      <c r="AU1" s="13"/>
      <c r="AV1" s="13"/>
      <c r="AW1" s="13"/>
      <c r="AX1" s="13"/>
      <c r="AY1" s="13"/>
      <c r="AZ1" s="13"/>
    </row>
    <row r="2" spans="1:52" x14ac:dyDescent="0.35">
      <c r="A2" s="166" t="s">
        <v>43</v>
      </c>
      <c r="B2" s="169" t="s">
        <v>156</v>
      </c>
      <c r="C2" s="169"/>
      <c r="D2" s="169"/>
      <c r="E2" s="170"/>
      <c r="F2" s="171" t="s">
        <v>157</v>
      </c>
      <c r="G2" s="169"/>
      <c r="H2" s="169"/>
      <c r="I2" s="170"/>
      <c r="J2" s="171" t="s">
        <v>158</v>
      </c>
      <c r="K2" s="169"/>
      <c r="L2" s="169"/>
      <c r="M2" s="170"/>
      <c r="N2" s="171" t="s">
        <v>159</v>
      </c>
      <c r="O2" s="169"/>
      <c r="P2" s="169"/>
      <c r="Q2" s="170"/>
      <c r="R2" s="171" t="s">
        <v>160</v>
      </c>
      <c r="S2" s="169"/>
      <c r="T2" s="169"/>
      <c r="U2" s="170"/>
      <c r="V2" s="171" t="s">
        <v>161</v>
      </c>
      <c r="W2" s="169"/>
      <c r="X2" s="169"/>
      <c r="Y2" s="169"/>
      <c r="Z2" s="11"/>
      <c r="AA2" s="12"/>
      <c r="AB2" s="12"/>
      <c r="AC2" s="12"/>
      <c r="AD2" s="12"/>
      <c r="AE2" s="12"/>
      <c r="AF2" s="12"/>
      <c r="AG2" s="12"/>
      <c r="AH2" s="12"/>
      <c r="AI2" s="12"/>
      <c r="AJ2" s="12"/>
      <c r="AK2" s="12"/>
      <c r="AL2" s="12"/>
      <c r="AM2" s="12"/>
      <c r="AN2" s="13"/>
      <c r="AO2" s="13"/>
      <c r="AP2" s="13"/>
      <c r="AQ2" s="13"/>
      <c r="AR2" s="13"/>
      <c r="AS2" s="13"/>
      <c r="AT2" s="13"/>
      <c r="AU2" s="13"/>
      <c r="AV2" s="13"/>
      <c r="AW2" s="13"/>
      <c r="AX2" s="13"/>
      <c r="AY2" s="13"/>
      <c r="AZ2" s="13"/>
    </row>
    <row r="3" spans="1:52" ht="50.15" customHeight="1" x14ac:dyDescent="0.35">
      <c r="A3" s="167"/>
      <c r="B3" s="160" t="s">
        <v>162</v>
      </c>
      <c r="C3" s="160"/>
      <c r="D3" s="160"/>
      <c r="E3" s="161"/>
      <c r="F3" s="159" t="s">
        <v>163</v>
      </c>
      <c r="G3" s="160"/>
      <c r="H3" s="160"/>
      <c r="I3" s="161"/>
      <c r="J3" s="159" t="s">
        <v>164</v>
      </c>
      <c r="K3" s="160"/>
      <c r="L3" s="160"/>
      <c r="M3" s="161"/>
      <c r="N3" s="159" t="s">
        <v>165</v>
      </c>
      <c r="O3" s="160"/>
      <c r="P3" s="160"/>
      <c r="Q3" s="161"/>
      <c r="R3" s="159" t="s">
        <v>166</v>
      </c>
      <c r="S3" s="160"/>
      <c r="T3" s="160"/>
      <c r="U3" s="161"/>
      <c r="V3" s="159" t="s">
        <v>167</v>
      </c>
      <c r="W3" s="160"/>
      <c r="X3" s="160"/>
      <c r="Y3" s="160"/>
      <c r="Z3" s="11"/>
      <c r="AA3" s="12"/>
      <c r="AB3" s="12"/>
      <c r="AC3" s="12"/>
      <c r="AD3" s="12"/>
      <c r="AE3" s="12"/>
      <c r="AF3" s="12"/>
      <c r="AG3" s="12"/>
      <c r="AH3" s="12"/>
      <c r="AI3" s="12"/>
      <c r="AJ3" s="12"/>
      <c r="AK3" s="12"/>
      <c r="AL3" s="12"/>
      <c r="AM3" s="12"/>
      <c r="AN3" s="13"/>
      <c r="AO3" s="13"/>
      <c r="AP3" s="13"/>
      <c r="AQ3" s="13"/>
      <c r="AR3" s="13"/>
      <c r="AS3" s="13"/>
      <c r="AT3" s="13"/>
      <c r="AU3" s="13"/>
      <c r="AV3" s="13"/>
      <c r="AW3" s="13"/>
      <c r="AX3" s="13"/>
      <c r="AY3" s="13"/>
      <c r="AZ3" s="13"/>
    </row>
    <row r="4" spans="1:52" x14ac:dyDescent="0.35">
      <c r="A4" s="167"/>
      <c r="B4" s="162" t="s">
        <v>168</v>
      </c>
      <c r="C4" s="162"/>
      <c r="D4" s="162"/>
      <c r="E4" s="163"/>
      <c r="F4" s="164" t="s">
        <v>168</v>
      </c>
      <c r="G4" s="162"/>
      <c r="H4" s="162"/>
      <c r="I4" s="163"/>
      <c r="J4" s="164" t="s">
        <v>168</v>
      </c>
      <c r="K4" s="162"/>
      <c r="L4" s="162"/>
      <c r="M4" s="163"/>
      <c r="N4" s="164" t="s">
        <v>168</v>
      </c>
      <c r="O4" s="162"/>
      <c r="P4" s="162"/>
      <c r="Q4" s="163"/>
      <c r="R4" s="164" t="s">
        <v>168</v>
      </c>
      <c r="S4" s="162"/>
      <c r="T4" s="162"/>
      <c r="U4" s="163"/>
      <c r="V4" s="164" t="s">
        <v>102</v>
      </c>
      <c r="W4" s="162"/>
      <c r="X4" s="162"/>
      <c r="Y4" s="162"/>
      <c r="Z4" s="11"/>
      <c r="AA4" s="12"/>
      <c r="AB4" s="12"/>
      <c r="AC4" s="12"/>
      <c r="AD4" s="12"/>
      <c r="AE4" s="12"/>
      <c r="AF4" s="12"/>
      <c r="AG4" s="12"/>
      <c r="AH4" s="12"/>
      <c r="AI4" s="12"/>
      <c r="AJ4" s="12"/>
      <c r="AK4" s="12"/>
      <c r="AL4" s="12"/>
      <c r="AM4" s="12"/>
      <c r="AN4" s="13"/>
      <c r="AO4" s="13"/>
      <c r="AP4" s="13"/>
      <c r="AQ4" s="13"/>
      <c r="AR4" s="13"/>
      <c r="AS4" s="13"/>
      <c r="AT4" s="13"/>
      <c r="AU4" s="13"/>
      <c r="AV4" s="13"/>
      <c r="AW4" s="13"/>
      <c r="AX4" s="13"/>
      <c r="AY4" s="13"/>
      <c r="AZ4" s="13"/>
    </row>
    <row r="5" spans="1:52" x14ac:dyDescent="0.35">
      <c r="A5" s="168"/>
      <c r="B5" s="15">
        <v>2019</v>
      </c>
      <c r="C5" s="16" t="s">
        <v>63</v>
      </c>
      <c r="D5" s="16" t="s">
        <v>64</v>
      </c>
      <c r="E5" s="17" t="s">
        <v>64</v>
      </c>
      <c r="F5" s="15">
        <v>2019</v>
      </c>
      <c r="G5" s="16" t="s">
        <v>63</v>
      </c>
      <c r="H5" s="16" t="s">
        <v>64</v>
      </c>
      <c r="I5" s="17" t="s">
        <v>64</v>
      </c>
      <c r="J5" s="15">
        <v>2019</v>
      </c>
      <c r="K5" s="16" t="s">
        <v>63</v>
      </c>
      <c r="L5" s="16" t="s">
        <v>64</v>
      </c>
      <c r="M5" s="17" t="s">
        <v>64</v>
      </c>
      <c r="N5" s="15">
        <v>2019</v>
      </c>
      <c r="O5" s="16" t="s">
        <v>63</v>
      </c>
      <c r="P5" s="16" t="s">
        <v>64</v>
      </c>
      <c r="Q5" s="17" t="s">
        <v>64</v>
      </c>
      <c r="R5" s="15">
        <v>2019</v>
      </c>
      <c r="S5" s="16" t="s">
        <v>63</v>
      </c>
      <c r="T5" s="16" t="s">
        <v>64</v>
      </c>
      <c r="U5" s="17" t="s">
        <v>64</v>
      </c>
      <c r="V5" s="15">
        <v>2019</v>
      </c>
      <c r="W5" s="16" t="s">
        <v>63</v>
      </c>
      <c r="X5" s="16" t="s">
        <v>64</v>
      </c>
      <c r="Y5" s="16" t="s">
        <v>64</v>
      </c>
      <c r="Z5" s="11"/>
      <c r="AA5" s="12"/>
      <c r="AB5" s="12"/>
      <c r="AC5" s="12"/>
      <c r="AD5" s="12"/>
      <c r="AE5" s="12"/>
      <c r="AF5" s="12"/>
      <c r="AG5" s="12"/>
      <c r="AH5" s="12"/>
      <c r="AI5" s="12"/>
      <c r="AJ5" s="12"/>
      <c r="AK5" s="12"/>
      <c r="AL5" s="12"/>
      <c r="AM5" s="12"/>
      <c r="AN5" s="13"/>
      <c r="AO5" s="13"/>
      <c r="AP5" s="13"/>
      <c r="AQ5" s="13"/>
      <c r="AR5" s="13"/>
      <c r="AS5" s="13"/>
      <c r="AT5" s="13"/>
      <c r="AU5" s="13"/>
      <c r="AV5" s="13"/>
      <c r="AW5" s="13"/>
      <c r="AX5" s="13"/>
      <c r="AY5" s="13"/>
      <c r="AZ5" s="13"/>
    </row>
    <row r="6" spans="1:52" x14ac:dyDescent="0.35">
      <c r="A6" s="18" t="s">
        <v>65</v>
      </c>
      <c r="B6" s="19">
        <v>0</v>
      </c>
      <c r="C6" s="19">
        <v>0.2</v>
      </c>
      <c r="D6" s="19">
        <v>0.2</v>
      </c>
      <c r="E6" s="20" t="s">
        <v>66</v>
      </c>
      <c r="F6" s="19">
        <v>1.8</v>
      </c>
      <c r="G6" s="19">
        <v>1.6</v>
      </c>
      <c r="H6" s="19">
        <v>-0.19999999999999996</v>
      </c>
      <c r="I6" s="20" t="s">
        <v>66</v>
      </c>
      <c r="J6" s="19">
        <v>322.39999999999998</v>
      </c>
      <c r="K6" s="19">
        <v>317.8</v>
      </c>
      <c r="L6" s="19">
        <v>-4.5999999999999659</v>
      </c>
      <c r="M6" s="20">
        <v>-4.0456328743952552E-2</v>
      </c>
      <c r="N6" s="19">
        <v>141.5</v>
      </c>
      <c r="O6" s="19">
        <v>139.69999999999999</v>
      </c>
      <c r="P6" s="19">
        <v>-1.8000000000000114</v>
      </c>
      <c r="Q6" s="20">
        <v>-1.0758188929460677E-2</v>
      </c>
      <c r="R6" s="21">
        <v>31.1</v>
      </c>
      <c r="S6" s="19">
        <v>31.4</v>
      </c>
      <c r="T6" s="19">
        <v>0.29999999999999716</v>
      </c>
      <c r="U6" s="20">
        <v>1.5500561268062096E-2</v>
      </c>
      <c r="V6" s="21">
        <v>2.5</v>
      </c>
      <c r="W6" s="19">
        <v>1.2</v>
      </c>
      <c r="X6" s="19">
        <v>-1.3</v>
      </c>
      <c r="Y6" s="31" t="s">
        <v>66</v>
      </c>
      <c r="Z6" s="11"/>
      <c r="AA6" s="12"/>
      <c r="AB6" s="12"/>
      <c r="AC6" s="12"/>
      <c r="AD6" s="12"/>
      <c r="AE6" s="12"/>
      <c r="AF6" s="12"/>
      <c r="AG6" s="12"/>
      <c r="AH6" s="12"/>
      <c r="AI6" s="12"/>
      <c r="AJ6" s="12"/>
      <c r="AK6" s="12"/>
      <c r="AL6" s="12"/>
      <c r="AM6" s="12"/>
      <c r="AN6" s="13"/>
      <c r="AO6" s="13"/>
      <c r="AP6" s="13"/>
      <c r="AQ6" s="13"/>
      <c r="AR6" s="13"/>
      <c r="AS6" s="13"/>
      <c r="AT6" s="13"/>
      <c r="AU6" s="13"/>
      <c r="AV6" s="13"/>
      <c r="AW6" s="13"/>
      <c r="AX6" s="13"/>
      <c r="AY6" s="13"/>
      <c r="AZ6" s="13"/>
    </row>
    <row r="7" spans="1:52" x14ac:dyDescent="0.35">
      <c r="A7" s="18" t="s">
        <v>67</v>
      </c>
      <c r="B7" s="19">
        <v>0.7</v>
      </c>
      <c r="C7" s="19">
        <v>0</v>
      </c>
      <c r="D7" s="19">
        <v>-0.7</v>
      </c>
      <c r="E7" s="20" t="s">
        <v>66</v>
      </c>
      <c r="F7" s="19">
        <v>1.5</v>
      </c>
      <c r="G7" s="19">
        <v>1.2</v>
      </c>
      <c r="H7" s="19">
        <v>-0.30000000000000004</v>
      </c>
      <c r="I7" s="20" t="s">
        <v>66</v>
      </c>
      <c r="J7" s="19">
        <v>366.4</v>
      </c>
      <c r="K7" s="19">
        <v>365.8</v>
      </c>
      <c r="L7" s="19">
        <v>-0.59999999999996589</v>
      </c>
      <c r="M7" s="20">
        <v>-5.2769124448631688E-3</v>
      </c>
      <c r="N7" s="19">
        <v>90.3</v>
      </c>
      <c r="O7" s="19">
        <v>95.5</v>
      </c>
      <c r="P7" s="19">
        <v>5.2000000000000028</v>
      </c>
      <c r="Q7" s="20">
        <v>3.1079212462886474E-2</v>
      </c>
      <c r="R7" s="31">
        <v>23.1</v>
      </c>
      <c r="S7" s="19">
        <v>31.8</v>
      </c>
      <c r="T7" s="19">
        <v>8.6999999999999993</v>
      </c>
      <c r="U7" s="20">
        <v>0.44951627677380512</v>
      </c>
      <c r="V7" s="21">
        <v>2.1</v>
      </c>
      <c r="W7" s="19">
        <v>3.6</v>
      </c>
      <c r="X7" s="19">
        <v>1.5</v>
      </c>
      <c r="Y7" s="31" t="s">
        <v>66</v>
      </c>
      <c r="Z7" s="11"/>
      <c r="AA7" s="12"/>
      <c r="AB7" s="12"/>
      <c r="AC7" s="12"/>
      <c r="AD7" s="12"/>
      <c r="AE7" s="12"/>
      <c r="AF7" s="12"/>
      <c r="AG7" s="12"/>
      <c r="AH7" s="12"/>
      <c r="AI7" s="12"/>
      <c r="AJ7" s="12"/>
      <c r="AK7" s="12"/>
      <c r="AL7" s="12"/>
      <c r="AM7" s="12"/>
      <c r="AN7" s="13"/>
      <c r="AO7" s="13"/>
      <c r="AP7" s="13"/>
      <c r="AQ7" s="13"/>
      <c r="AR7" s="13"/>
      <c r="AS7" s="13"/>
      <c r="AT7" s="13"/>
      <c r="AU7" s="13"/>
      <c r="AV7" s="13"/>
      <c r="AW7" s="13"/>
      <c r="AX7" s="13"/>
      <c r="AY7" s="13"/>
      <c r="AZ7" s="13"/>
    </row>
    <row r="8" spans="1:52" x14ac:dyDescent="0.35">
      <c r="A8" s="18" t="s">
        <v>68</v>
      </c>
      <c r="B8" s="19">
        <v>1.1000000000000001</v>
      </c>
      <c r="C8" s="19">
        <v>0</v>
      </c>
      <c r="D8" s="19">
        <v>-1.1000000000000001</v>
      </c>
      <c r="E8" s="20" t="s">
        <v>66</v>
      </c>
      <c r="F8" s="19">
        <v>2.2000000000000002</v>
      </c>
      <c r="G8" s="19">
        <v>3.9</v>
      </c>
      <c r="H8" s="19">
        <v>1.6999999999999997</v>
      </c>
      <c r="I8" s="20" t="s">
        <v>66</v>
      </c>
      <c r="J8" s="19">
        <v>167.3</v>
      </c>
      <c r="K8" s="19">
        <v>95.6</v>
      </c>
      <c r="L8" s="19">
        <v>-71.700000000000017</v>
      </c>
      <c r="M8" s="20">
        <v>-0.63059103716117826</v>
      </c>
      <c r="N8" s="19">
        <v>27.1</v>
      </c>
      <c r="O8" s="19">
        <v>19</v>
      </c>
      <c r="P8" s="19">
        <v>-8.1000000000000014</v>
      </c>
      <c r="Q8" s="20">
        <v>-4.8411850182572991E-2</v>
      </c>
      <c r="R8" s="31">
        <v>6.1</v>
      </c>
      <c r="S8" s="19">
        <v>11.2</v>
      </c>
      <c r="T8" s="19">
        <v>5.0999999999999996</v>
      </c>
      <c r="U8" s="20">
        <v>0.26350954155705808</v>
      </c>
      <c r="V8" s="21">
        <v>1.6</v>
      </c>
      <c r="W8" s="19">
        <v>4.0999999999999996</v>
      </c>
      <c r="X8" s="19">
        <v>2.4999999999999996</v>
      </c>
      <c r="Y8" s="31" t="s">
        <v>66</v>
      </c>
      <c r="Z8" s="11"/>
      <c r="AA8" s="12"/>
      <c r="AB8" s="12"/>
      <c r="AC8" s="12"/>
      <c r="AD8" s="12"/>
      <c r="AE8" s="12"/>
      <c r="AF8" s="12"/>
      <c r="AG8" s="12"/>
      <c r="AH8" s="12"/>
      <c r="AI8" s="12"/>
      <c r="AJ8" s="12"/>
      <c r="AK8" s="12"/>
      <c r="AL8" s="12"/>
      <c r="AM8" s="12"/>
      <c r="AN8" s="13"/>
      <c r="AO8" s="13"/>
      <c r="AP8" s="13"/>
      <c r="AQ8" s="13"/>
      <c r="AR8" s="13"/>
      <c r="AS8" s="13"/>
      <c r="AT8" s="13"/>
      <c r="AU8" s="13"/>
      <c r="AV8" s="13"/>
      <c r="AW8" s="13"/>
      <c r="AX8" s="13"/>
      <c r="AY8" s="13"/>
      <c r="AZ8" s="13"/>
    </row>
    <row r="9" spans="1:52" x14ac:dyDescent="0.35">
      <c r="A9" s="18" t="s">
        <v>69</v>
      </c>
      <c r="B9" s="19">
        <v>0.6</v>
      </c>
      <c r="C9" s="19">
        <v>0.5</v>
      </c>
      <c r="D9" s="19">
        <v>-9.9999999999999978E-2</v>
      </c>
      <c r="E9" s="20" t="s">
        <v>66</v>
      </c>
      <c r="F9" s="19">
        <v>2.2999999999999998</v>
      </c>
      <c r="G9" s="19">
        <v>2.5</v>
      </c>
      <c r="H9" s="19">
        <v>0.20000000000000018</v>
      </c>
      <c r="I9" s="20" t="s">
        <v>66</v>
      </c>
      <c r="J9" s="19">
        <v>340.6</v>
      </c>
      <c r="K9" s="19">
        <v>295</v>
      </c>
      <c r="L9" s="19">
        <v>-45.600000000000023</v>
      </c>
      <c r="M9" s="20">
        <v>-0.40104534580961981</v>
      </c>
      <c r="N9" s="19">
        <v>820.5</v>
      </c>
      <c r="O9" s="19">
        <v>905.5</v>
      </c>
      <c r="P9" s="19">
        <v>85</v>
      </c>
      <c r="Q9" s="20">
        <v>0.50802558833564149</v>
      </c>
      <c r="R9" s="31">
        <v>93.7</v>
      </c>
      <c r="S9" s="19">
        <v>128.80000000000001</v>
      </c>
      <c r="T9" s="19">
        <v>35.100000000000009</v>
      </c>
      <c r="U9" s="20">
        <v>1.8135656683632835</v>
      </c>
      <c r="V9" s="21">
        <v>3.1</v>
      </c>
      <c r="W9" s="19">
        <v>2.6</v>
      </c>
      <c r="X9" s="19">
        <v>-0.5</v>
      </c>
      <c r="Y9" s="31" t="s">
        <v>66</v>
      </c>
      <c r="Z9" s="11"/>
      <c r="AA9" s="12"/>
      <c r="AB9" s="12"/>
      <c r="AC9" s="12"/>
      <c r="AD9" s="12"/>
      <c r="AE9" s="12"/>
      <c r="AF9" s="12"/>
      <c r="AG9" s="12"/>
      <c r="AH9" s="12"/>
      <c r="AI9" s="12"/>
      <c r="AJ9" s="12"/>
      <c r="AK9" s="12"/>
      <c r="AL9" s="12"/>
      <c r="AM9" s="12"/>
      <c r="AN9" s="13"/>
      <c r="AO9" s="13"/>
      <c r="AP9" s="13"/>
      <c r="AQ9" s="13"/>
      <c r="AR9" s="13"/>
      <c r="AS9" s="13"/>
      <c r="AT9" s="13"/>
      <c r="AU9" s="13"/>
      <c r="AV9" s="13"/>
      <c r="AW9" s="13"/>
      <c r="AX9" s="13"/>
      <c r="AY9" s="13"/>
      <c r="AZ9" s="13"/>
    </row>
    <row r="10" spans="1:52" x14ac:dyDescent="0.35">
      <c r="A10" s="18" t="s">
        <v>70</v>
      </c>
      <c r="B10" s="19">
        <v>0.7</v>
      </c>
      <c r="C10" s="19">
        <v>0.5</v>
      </c>
      <c r="D10" s="19">
        <v>-0.19999999999999996</v>
      </c>
      <c r="E10" s="20" t="s">
        <v>66</v>
      </c>
      <c r="F10" s="19">
        <v>3.3</v>
      </c>
      <c r="G10" s="19">
        <v>2.8</v>
      </c>
      <c r="H10" s="19">
        <v>-0.5</v>
      </c>
      <c r="I10" s="20" t="s">
        <v>66</v>
      </c>
      <c r="J10" s="19">
        <v>256.5</v>
      </c>
      <c r="K10" s="19">
        <v>291.3</v>
      </c>
      <c r="L10" s="19">
        <v>34.800000000000011</v>
      </c>
      <c r="M10" s="20">
        <v>0.30606092180207822</v>
      </c>
      <c r="N10" s="19">
        <v>98.4</v>
      </c>
      <c r="O10" s="19">
        <v>96</v>
      </c>
      <c r="P10" s="19">
        <v>-2.4000000000000057</v>
      </c>
      <c r="Q10" s="20">
        <v>-1.4344251905947569E-2</v>
      </c>
      <c r="R10" s="31">
        <v>27.8</v>
      </c>
      <c r="S10" s="19">
        <v>40.1</v>
      </c>
      <c r="T10" s="19">
        <v>12.3</v>
      </c>
      <c r="U10" s="20">
        <v>0.63552301199055228</v>
      </c>
      <c r="V10" s="21">
        <v>4</v>
      </c>
      <c r="W10" s="19">
        <v>2.5</v>
      </c>
      <c r="X10" s="19">
        <v>-1.5</v>
      </c>
      <c r="Y10" s="31" t="s">
        <v>66</v>
      </c>
      <c r="Z10" s="11"/>
      <c r="AA10" s="12"/>
      <c r="AB10" s="12"/>
      <c r="AC10" s="12"/>
      <c r="AD10" s="12"/>
      <c r="AE10" s="12"/>
      <c r="AF10" s="12"/>
      <c r="AG10" s="12"/>
      <c r="AH10" s="12"/>
      <c r="AI10" s="12"/>
      <c r="AJ10" s="12"/>
      <c r="AK10" s="12"/>
      <c r="AL10" s="12"/>
      <c r="AM10" s="12"/>
      <c r="AN10" s="13"/>
      <c r="AO10" s="13"/>
      <c r="AP10" s="13"/>
      <c r="AQ10" s="13"/>
      <c r="AR10" s="13"/>
      <c r="AS10" s="13"/>
      <c r="AT10" s="13"/>
      <c r="AU10" s="13"/>
      <c r="AV10" s="13"/>
      <c r="AW10" s="13"/>
      <c r="AX10" s="13"/>
      <c r="AY10" s="13"/>
      <c r="AZ10" s="13"/>
    </row>
    <row r="11" spans="1:52" x14ac:dyDescent="0.35">
      <c r="A11" s="18" t="s">
        <v>71</v>
      </c>
      <c r="B11" s="19">
        <v>0.2</v>
      </c>
      <c r="C11" s="19">
        <v>0.5</v>
      </c>
      <c r="D11" s="19">
        <v>0.3</v>
      </c>
      <c r="E11" s="20" t="s">
        <v>66</v>
      </c>
      <c r="F11" s="19">
        <v>3.1</v>
      </c>
      <c r="G11" s="19">
        <v>2.8</v>
      </c>
      <c r="H11" s="19">
        <v>-0.30000000000000027</v>
      </c>
      <c r="I11" s="20" t="s">
        <v>66</v>
      </c>
      <c r="J11" s="19">
        <v>326</v>
      </c>
      <c r="K11" s="19">
        <v>356</v>
      </c>
      <c r="L11" s="19">
        <v>30</v>
      </c>
      <c r="M11" s="20">
        <v>0.26384562224317082</v>
      </c>
      <c r="N11" s="19">
        <v>136.69999999999999</v>
      </c>
      <c r="O11" s="19">
        <v>169.5</v>
      </c>
      <c r="P11" s="19">
        <v>32.800000000000011</v>
      </c>
      <c r="Q11" s="20">
        <v>0.19603810938128297</v>
      </c>
      <c r="R11" s="31">
        <v>28.7</v>
      </c>
      <c r="S11" s="19">
        <v>45.1</v>
      </c>
      <c r="T11" s="19">
        <v>16.400000000000002</v>
      </c>
      <c r="U11" s="20">
        <v>0.84736401598740296</v>
      </c>
      <c r="V11" s="21">
        <v>5.2</v>
      </c>
      <c r="W11" s="19">
        <v>5</v>
      </c>
      <c r="X11" s="19">
        <v>-0.20000000000000018</v>
      </c>
      <c r="Y11" s="31" t="s">
        <v>66</v>
      </c>
      <c r="Z11" s="11"/>
      <c r="AA11" s="12"/>
      <c r="AB11" s="12"/>
      <c r="AC11" s="12"/>
      <c r="AD11" s="12"/>
      <c r="AE11" s="12"/>
      <c r="AF11" s="12"/>
      <c r="AG11" s="12"/>
      <c r="AH11" s="12"/>
      <c r="AI11" s="12"/>
      <c r="AJ11" s="12"/>
      <c r="AK11" s="12"/>
      <c r="AL11" s="12"/>
      <c r="AM11" s="12"/>
      <c r="AN11" s="13"/>
      <c r="AO11" s="13"/>
      <c r="AP11" s="13"/>
      <c r="AQ11" s="13"/>
      <c r="AR11" s="13"/>
      <c r="AS11" s="13"/>
      <c r="AT11" s="13"/>
      <c r="AU11" s="13"/>
      <c r="AV11" s="13"/>
      <c r="AW11" s="13"/>
      <c r="AX11" s="13"/>
      <c r="AY11" s="13"/>
      <c r="AZ11" s="13"/>
    </row>
    <row r="12" spans="1:52" x14ac:dyDescent="0.35">
      <c r="A12" s="18" t="s">
        <v>72</v>
      </c>
      <c r="B12" s="19">
        <v>0.4</v>
      </c>
      <c r="C12" s="19">
        <v>1.3</v>
      </c>
      <c r="D12" s="19">
        <v>0.9</v>
      </c>
      <c r="E12" s="20" t="s">
        <v>66</v>
      </c>
      <c r="F12" s="19">
        <v>1.7</v>
      </c>
      <c r="G12" s="19">
        <v>2.4</v>
      </c>
      <c r="H12" s="19">
        <v>0.7</v>
      </c>
      <c r="I12" s="20" t="s">
        <v>66</v>
      </c>
      <c r="J12" s="19">
        <v>427.5</v>
      </c>
      <c r="K12" s="19">
        <v>370.6</v>
      </c>
      <c r="L12" s="19">
        <v>-56.899999999999977</v>
      </c>
      <c r="M12" s="20">
        <v>-0.50042719685454695</v>
      </c>
      <c r="N12" s="19">
        <v>138.6</v>
      </c>
      <c r="O12" s="19">
        <v>179.2</v>
      </c>
      <c r="P12" s="19">
        <v>40.599999999999994</v>
      </c>
      <c r="Q12" s="20">
        <v>0.24265692807561229</v>
      </c>
      <c r="R12" s="31">
        <v>25.9</v>
      </c>
      <c r="S12" s="19">
        <v>39.799999999999997</v>
      </c>
      <c r="T12" s="19">
        <v>13.899999999999999</v>
      </c>
      <c r="U12" s="20">
        <v>0.7181926720868842</v>
      </c>
      <c r="V12" s="21">
        <v>4.4000000000000004</v>
      </c>
      <c r="W12" s="19">
        <v>4.9000000000000004</v>
      </c>
      <c r="X12" s="19">
        <v>0.5</v>
      </c>
      <c r="Y12" s="31" t="s">
        <v>66</v>
      </c>
      <c r="Z12" s="11"/>
      <c r="AA12" s="12"/>
      <c r="AB12" s="12"/>
      <c r="AC12" s="12"/>
      <c r="AD12" s="12"/>
      <c r="AE12" s="12"/>
      <c r="AF12" s="12"/>
      <c r="AG12" s="12"/>
      <c r="AH12" s="12"/>
      <c r="AI12" s="12"/>
      <c r="AJ12" s="12"/>
      <c r="AK12" s="12"/>
      <c r="AL12" s="12"/>
      <c r="AM12" s="12"/>
      <c r="AN12" s="13"/>
      <c r="AO12" s="13"/>
      <c r="AP12" s="13"/>
      <c r="AQ12" s="13"/>
      <c r="AR12" s="13"/>
      <c r="AS12" s="13"/>
      <c r="AT12" s="13"/>
      <c r="AU12" s="13"/>
      <c r="AV12" s="13"/>
      <c r="AW12" s="13"/>
      <c r="AX12" s="13"/>
      <c r="AY12" s="13"/>
      <c r="AZ12" s="13"/>
    </row>
    <row r="13" spans="1:52" x14ac:dyDescent="0.35">
      <c r="A13" s="18" t="s">
        <v>73</v>
      </c>
      <c r="B13" s="19">
        <v>0.3</v>
      </c>
      <c r="C13" s="19">
        <v>0</v>
      </c>
      <c r="D13" s="19">
        <v>-0.3</v>
      </c>
      <c r="E13" s="20" t="s">
        <v>66</v>
      </c>
      <c r="F13" s="19">
        <v>4.5</v>
      </c>
      <c r="G13" s="19">
        <v>2.8</v>
      </c>
      <c r="H13" s="19">
        <v>-1.7000000000000002</v>
      </c>
      <c r="I13" s="20" t="s">
        <v>66</v>
      </c>
      <c r="J13" s="19">
        <v>257.60000000000002</v>
      </c>
      <c r="K13" s="19">
        <v>277.39999999999998</v>
      </c>
      <c r="L13" s="19">
        <v>19.799999999999955</v>
      </c>
      <c r="M13" s="20">
        <v>0.17413811068049231</v>
      </c>
      <c r="N13" s="19">
        <v>139</v>
      </c>
      <c r="O13" s="19">
        <v>128.9</v>
      </c>
      <c r="P13" s="19">
        <v>-10.099999999999994</v>
      </c>
      <c r="Q13" s="20">
        <v>-6.0365393437529224E-2</v>
      </c>
      <c r="R13" s="31">
        <v>25.6</v>
      </c>
      <c r="S13" s="19">
        <v>28.3</v>
      </c>
      <c r="T13" s="19">
        <v>2.6999999999999993</v>
      </c>
      <c r="U13" s="20">
        <v>0.1395050514125602</v>
      </c>
      <c r="V13" s="21">
        <v>4.7</v>
      </c>
      <c r="W13" s="19">
        <v>2</v>
      </c>
      <c r="X13" s="19">
        <v>-2.7</v>
      </c>
      <c r="Y13" s="31" t="s">
        <v>66</v>
      </c>
      <c r="Z13" s="11"/>
      <c r="AA13" s="12"/>
      <c r="AB13" s="12"/>
      <c r="AC13" s="12"/>
      <c r="AD13" s="12"/>
      <c r="AE13" s="12"/>
      <c r="AF13" s="12"/>
      <c r="AG13" s="12"/>
      <c r="AH13" s="12"/>
      <c r="AI13" s="12"/>
      <c r="AJ13" s="12"/>
      <c r="AK13" s="12"/>
      <c r="AL13" s="12"/>
      <c r="AM13" s="12"/>
      <c r="AN13" s="13"/>
      <c r="AO13" s="13"/>
      <c r="AP13" s="13"/>
      <c r="AQ13" s="13"/>
      <c r="AR13" s="13"/>
      <c r="AS13" s="13"/>
      <c r="AT13" s="13"/>
      <c r="AU13" s="13"/>
      <c r="AV13" s="13"/>
      <c r="AW13" s="13"/>
      <c r="AX13" s="13"/>
      <c r="AY13" s="13"/>
      <c r="AZ13" s="13"/>
    </row>
    <row r="14" spans="1:52" x14ac:dyDescent="0.35">
      <c r="A14" s="18" t="s">
        <v>74</v>
      </c>
      <c r="B14" s="19">
        <v>0</v>
      </c>
      <c r="C14" s="19">
        <v>0.2</v>
      </c>
      <c r="D14" s="19">
        <v>0.2</v>
      </c>
      <c r="E14" s="20" t="s">
        <v>66</v>
      </c>
      <c r="F14" s="19">
        <v>2.9</v>
      </c>
      <c r="G14" s="19">
        <v>2.5</v>
      </c>
      <c r="H14" s="19">
        <v>-0.39999999999999991</v>
      </c>
      <c r="I14" s="20" t="s">
        <v>66</v>
      </c>
      <c r="J14" s="19">
        <v>383.7</v>
      </c>
      <c r="K14" s="19">
        <v>290.7</v>
      </c>
      <c r="L14" s="19">
        <v>-93</v>
      </c>
      <c r="M14" s="20">
        <v>-0.81792142895382947</v>
      </c>
      <c r="N14" s="19">
        <v>129.4</v>
      </c>
      <c r="O14" s="19">
        <v>110.4</v>
      </c>
      <c r="P14" s="19">
        <v>-19</v>
      </c>
      <c r="Q14" s="20">
        <v>-0.11355866092208455</v>
      </c>
      <c r="R14" s="31">
        <v>21.6</v>
      </c>
      <c r="S14" s="19">
        <v>25.8</v>
      </c>
      <c r="T14" s="19">
        <v>4.1999999999999993</v>
      </c>
      <c r="U14" s="20">
        <v>0.21700785775287146</v>
      </c>
      <c r="V14" s="21">
        <v>5.4</v>
      </c>
      <c r="W14" s="19">
        <v>2.7</v>
      </c>
      <c r="X14" s="19">
        <v>-2.7</v>
      </c>
      <c r="Y14" s="31" t="s">
        <v>66</v>
      </c>
      <c r="Z14" s="11"/>
      <c r="AA14" s="12"/>
      <c r="AB14" s="12"/>
      <c r="AC14" s="12"/>
      <c r="AD14" s="12"/>
      <c r="AE14" s="12"/>
      <c r="AF14" s="12"/>
      <c r="AG14" s="12"/>
      <c r="AH14" s="12"/>
      <c r="AI14" s="12"/>
      <c r="AJ14" s="12"/>
      <c r="AK14" s="12"/>
      <c r="AL14" s="12"/>
      <c r="AM14" s="12"/>
      <c r="AN14" s="13"/>
      <c r="AO14" s="13"/>
      <c r="AP14" s="13"/>
      <c r="AQ14" s="13"/>
      <c r="AR14" s="13"/>
      <c r="AS14" s="13"/>
      <c r="AT14" s="13"/>
      <c r="AU14" s="13"/>
      <c r="AV14" s="13"/>
      <c r="AW14" s="13"/>
      <c r="AX14" s="13"/>
      <c r="AY14" s="13"/>
      <c r="AZ14" s="13"/>
    </row>
    <row r="15" spans="1:52" x14ac:dyDescent="0.35">
      <c r="A15" s="18" t="s">
        <v>75</v>
      </c>
      <c r="B15" s="19">
        <v>0</v>
      </c>
      <c r="C15" s="19">
        <v>0.6</v>
      </c>
      <c r="D15" s="19">
        <v>0.6</v>
      </c>
      <c r="E15" s="20" t="s">
        <v>66</v>
      </c>
      <c r="F15" s="19">
        <v>2.4</v>
      </c>
      <c r="G15" s="19">
        <v>3</v>
      </c>
      <c r="H15" s="19">
        <v>0.60000000000000009</v>
      </c>
      <c r="I15" s="20" t="s">
        <v>66</v>
      </c>
      <c r="J15" s="19">
        <v>397.9</v>
      </c>
      <c r="K15" s="19">
        <v>307</v>
      </c>
      <c r="L15" s="19">
        <v>-90.899999999999977</v>
      </c>
      <c r="M15" s="20">
        <v>-0.79945223539680721</v>
      </c>
      <c r="N15" s="19">
        <v>72.2</v>
      </c>
      <c r="O15" s="19">
        <v>67.2</v>
      </c>
      <c r="P15" s="19">
        <v>-5</v>
      </c>
      <c r="Q15" s="20">
        <v>-2.9883858137390695E-2</v>
      </c>
      <c r="R15" s="31">
        <v>18.5</v>
      </c>
      <c r="S15" s="19">
        <v>33</v>
      </c>
      <c r="T15" s="19">
        <v>14.5</v>
      </c>
      <c r="U15" s="20">
        <v>0.74919379462300861</v>
      </c>
      <c r="V15" s="21">
        <v>1.5</v>
      </c>
      <c r="W15" s="19">
        <v>3</v>
      </c>
      <c r="X15" s="19">
        <v>1.5</v>
      </c>
      <c r="Y15" s="31" t="s">
        <v>66</v>
      </c>
      <c r="Z15" s="11"/>
      <c r="AA15" s="12"/>
      <c r="AB15" s="12"/>
      <c r="AC15" s="12"/>
      <c r="AD15" s="12"/>
      <c r="AE15" s="12"/>
      <c r="AF15" s="12"/>
      <c r="AG15" s="12"/>
      <c r="AH15" s="12"/>
      <c r="AI15" s="12"/>
      <c r="AJ15" s="12"/>
      <c r="AK15" s="12"/>
      <c r="AL15" s="12"/>
      <c r="AM15" s="12"/>
      <c r="AN15" s="13"/>
      <c r="AO15" s="13"/>
      <c r="AP15" s="13"/>
      <c r="AQ15" s="13"/>
      <c r="AR15" s="13"/>
      <c r="AS15" s="13"/>
      <c r="AT15" s="13"/>
      <c r="AU15" s="13"/>
      <c r="AV15" s="13"/>
      <c r="AW15" s="13"/>
      <c r="AX15" s="13"/>
      <c r="AY15" s="13"/>
      <c r="AZ15" s="13"/>
    </row>
    <row r="16" spans="1:52" x14ac:dyDescent="0.35">
      <c r="A16" s="18" t="s">
        <v>76</v>
      </c>
      <c r="B16" s="19">
        <v>1.3</v>
      </c>
      <c r="C16" s="19">
        <v>0.4</v>
      </c>
      <c r="D16" s="19">
        <v>-0.9</v>
      </c>
      <c r="E16" s="20" t="s">
        <v>66</v>
      </c>
      <c r="F16" s="19">
        <v>1.3</v>
      </c>
      <c r="G16" s="19">
        <v>0.9</v>
      </c>
      <c r="H16" s="19">
        <v>-0.4</v>
      </c>
      <c r="I16" s="20" t="s">
        <v>66</v>
      </c>
      <c r="J16" s="19">
        <v>215.2</v>
      </c>
      <c r="K16" s="19">
        <v>253.4</v>
      </c>
      <c r="L16" s="19">
        <v>38.200000000000017</v>
      </c>
      <c r="M16" s="20">
        <v>0.33596342565630433</v>
      </c>
      <c r="N16" s="19">
        <v>98.2</v>
      </c>
      <c r="O16" s="19">
        <v>95.2</v>
      </c>
      <c r="P16" s="19">
        <v>-3</v>
      </c>
      <c r="Q16" s="20">
        <v>-1.7930314882434462E-2</v>
      </c>
      <c r="R16" s="31">
        <v>26.9</v>
      </c>
      <c r="S16" s="19">
        <v>35.799999999999997</v>
      </c>
      <c r="T16" s="19">
        <v>8.8999999999999986</v>
      </c>
      <c r="U16" s="20">
        <v>0.45984998428584667</v>
      </c>
      <c r="V16" s="21">
        <v>3.4</v>
      </c>
      <c r="W16" s="19">
        <v>3.3</v>
      </c>
      <c r="X16" s="19">
        <v>-0.10000000000000009</v>
      </c>
      <c r="Y16" s="31" t="s">
        <v>66</v>
      </c>
      <c r="Z16" s="11"/>
      <c r="AA16" s="12"/>
      <c r="AB16" s="12"/>
      <c r="AC16" s="12"/>
      <c r="AD16" s="12"/>
      <c r="AE16" s="12"/>
      <c r="AF16" s="12"/>
      <c r="AG16" s="12"/>
      <c r="AH16" s="12"/>
      <c r="AI16" s="12"/>
      <c r="AJ16" s="12"/>
      <c r="AK16" s="12"/>
      <c r="AL16" s="12"/>
      <c r="AM16" s="12"/>
      <c r="AN16" s="13"/>
      <c r="AO16" s="13"/>
      <c r="AP16" s="13"/>
      <c r="AQ16" s="13"/>
      <c r="AR16" s="13"/>
      <c r="AS16" s="13"/>
      <c r="AT16" s="13"/>
      <c r="AU16" s="13"/>
      <c r="AV16" s="13"/>
      <c r="AW16" s="13"/>
      <c r="AX16" s="13"/>
      <c r="AY16" s="13"/>
      <c r="AZ16" s="13"/>
    </row>
    <row r="17" spans="1:52" x14ac:dyDescent="0.35">
      <c r="A17" s="18" t="s">
        <v>77</v>
      </c>
      <c r="B17" s="19">
        <v>0.1</v>
      </c>
      <c r="C17" s="19">
        <v>0.1</v>
      </c>
      <c r="D17" s="19">
        <v>0</v>
      </c>
      <c r="E17" s="20" t="s">
        <v>66</v>
      </c>
      <c r="F17" s="19">
        <v>1.5</v>
      </c>
      <c r="G17" s="19">
        <v>0.7</v>
      </c>
      <c r="H17" s="19">
        <v>-0.8</v>
      </c>
      <c r="I17" s="20" t="s">
        <v>66</v>
      </c>
      <c r="J17" s="19">
        <v>454.8</v>
      </c>
      <c r="K17" s="19">
        <v>372.4</v>
      </c>
      <c r="L17" s="19">
        <v>-82.400000000000034</v>
      </c>
      <c r="M17" s="20">
        <v>-0.72469597576124267</v>
      </c>
      <c r="N17" s="19">
        <v>141.5</v>
      </c>
      <c r="O17" s="19">
        <v>148.80000000000001</v>
      </c>
      <c r="P17" s="19">
        <v>7.3000000000000114</v>
      </c>
      <c r="Q17" s="20">
        <v>4.3630432880590486E-2</v>
      </c>
      <c r="R17" s="31">
        <v>38.700000000000003</v>
      </c>
      <c r="S17" s="19">
        <v>31.3</v>
      </c>
      <c r="T17" s="19">
        <v>-7.4000000000000021</v>
      </c>
      <c r="U17" s="20">
        <v>-0.38234717794553558</v>
      </c>
      <c r="V17" s="21">
        <v>1.9</v>
      </c>
      <c r="W17" s="19">
        <v>1.5</v>
      </c>
      <c r="X17" s="19">
        <v>-0.39999999999999991</v>
      </c>
      <c r="Y17" s="31" t="s">
        <v>66</v>
      </c>
      <c r="Z17" s="11"/>
      <c r="AA17" s="12"/>
      <c r="AB17" s="12"/>
      <c r="AC17" s="12"/>
      <c r="AD17" s="12"/>
      <c r="AE17" s="12"/>
      <c r="AF17" s="12"/>
      <c r="AG17" s="12"/>
      <c r="AH17" s="12"/>
      <c r="AI17" s="12"/>
      <c r="AJ17" s="12"/>
      <c r="AK17" s="12"/>
      <c r="AL17" s="12"/>
      <c r="AM17" s="12"/>
      <c r="AN17" s="13"/>
      <c r="AO17" s="13"/>
      <c r="AP17" s="13"/>
      <c r="AQ17" s="13"/>
      <c r="AR17" s="13"/>
      <c r="AS17" s="13"/>
      <c r="AT17" s="13"/>
      <c r="AU17" s="13"/>
      <c r="AV17" s="13"/>
      <c r="AW17" s="13"/>
      <c r="AX17" s="13"/>
      <c r="AY17" s="13"/>
      <c r="AZ17" s="13"/>
    </row>
    <row r="18" spans="1:52" x14ac:dyDescent="0.35">
      <c r="A18" s="22" t="s">
        <v>78</v>
      </c>
      <c r="B18" s="23">
        <v>0.4</v>
      </c>
      <c r="C18" s="23">
        <v>0.4</v>
      </c>
      <c r="D18" s="23">
        <v>0</v>
      </c>
      <c r="E18" s="24">
        <v>0</v>
      </c>
      <c r="F18" s="23">
        <v>2.4</v>
      </c>
      <c r="G18" s="23">
        <v>2.2999999999999998</v>
      </c>
      <c r="H18" s="23">
        <v>-0.10000000000000009</v>
      </c>
      <c r="I18" s="24">
        <v>-7.5641515759071243E-2</v>
      </c>
      <c r="J18" s="23">
        <v>338.8</v>
      </c>
      <c r="K18" s="23">
        <v>314.5</v>
      </c>
      <c r="L18" s="23">
        <v>-24.300000000000011</v>
      </c>
      <c r="M18" s="24">
        <v>-0.21371495401696844</v>
      </c>
      <c r="N18" s="23">
        <v>348</v>
      </c>
      <c r="O18" s="23">
        <v>379.9</v>
      </c>
      <c r="P18" s="23">
        <v>31.899999999999977</v>
      </c>
      <c r="Q18" s="24">
        <v>0.19065901491655246</v>
      </c>
      <c r="R18" s="23">
        <v>49.2</v>
      </c>
      <c r="S18" s="23">
        <v>65.5</v>
      </c>
      <c r="T18" s="23">
        <v>16.299999999999997</v>
      </c>
      <c r="U18" s="24">
        <v>0.84219716223138219</v>
      </c>
      <c r="V18" s="32">
        <v>3.7</v>
      </c>
      <c r="W18" s="23">
        <v>3</v>
      </c>
      <c r="X18" s="23">
        <v>-0.70000000000000018</v>
      </c>
      <c r="Y18" s="33">
        <v>-0.32938631480118863</v>
      </c>
      <c r="Z18" s="11"/>
      <c r="AA18" s="12"/>
      <c r="AB18" s="12"/>
      <c r="AC18" s="12"/>
      <c r="AD18" s="12"/>
      <c r="AE18" s="12"/>
      <c r="AF18" s="12"/>
      <c r="AG18" s="12"/>
      <c r="AH18" s="12"/>
      <c r="AI18" s="12"/>
      <c r="AJ18" s="12"/>
      <c r="AK18" s="12"/>
      <c r="AL18" s="12"/>
      <c r="AM18" s="12"/>
      <c r="AN18" s="13"/>
      <c r="AO18" s="13"/>
      <c r="AP18" s="13"/>
      <c r="AQ18" s="13"/>
      <c r="AR18" s="13"/>
      <c r="AS18" s="13"/>
      <c r="AT18" s="13"/>
      <c r="AU18" s="13"/>
      <c r="AV18" s="13"/>
      <c r="AW18" s="13"/>
      <c r="AX18" s="13"/>
      <c r="AY18" s="13"/>
      <c r="AZ18" s="13"/>
    </row>
    <row r="19" spans="1:52" x14ac:dyDescent="0.35">
      <c r="A19" s="22" t="s">
        <v>79</v>
      </c>
      <c r="B19" s="23">
        <v>0.5</v>
      </c>
      <c r="C19" s="23">
        <v>0.5</v>
      </c>
      <c r="D19" s="23">
        <v>0</v>
      </c>
      <c r="E19" s="24">
        <v>0</v>
      </c>
      <c r="F19" s="23">
        <v>2.4</v>
      </c>
      <c r="G19" s="23">
        <v>2.1</v>
      </c>
      <c r="H19" s="23">
        <v>-0.29999999999999982</v>
      </c>
      <c r="I19" s="24">
        <v>-0.22692454727721351</v>
      </c>
      <c r="J19" s="23">
        <v>336.9</v>
      </c>
      <c r="K19" s="23">
        <v>287</v>
      </c>
      <c r="L19" s="23">
        <v>-49.899999999999977</v>
      </c>
      <c r="M19" s="24">
        <v>-0.4388632183311405</v>
      </c>
      <c r="N19" s="23">
        <v>327.2</v>
      </c>
      <c r="O19" s="23">
        <v>342.8</v>
      </c>
      <c r="P19" s="23">
        <v>15.600000000000023</v>
      </c>
      <c r="Q19" s="24">
        <v>9.3237637388658978E-2</v>
      </c>
      <c r="R19" s="23">
        <v>45.4</v>
      </c>
      <c r="S19" s="23">
        <v>62.1</v>
      </c>
      <c r="T19" s="23">
        <v>16.700000000000003</v>
      </c>
      <c r="U19" s="24">
        <v>0.86286457725546539</v>
      </c>
      <c r="V19" s="32">
        <v>3.8</v>
      </c>
      <c r="W19" s="23">
        <v>3.4</v>
      </c>
      <c r="X19" s="23">
        <v>-0.39999999999999991</v>
      </c>
      <c r="Y19" s="33">
        <v>-0.18822075131496485</v>
      </c>
      <c r="Z19" s="11"/>
      <c r="AA19" s="12"/>
      <c r="AB19" s="12"/>
      <c r="AC19" s="12"/>
      <c r="AD19" s="12"/>
      <c r="AE19" s="12"/>
      <c r="AF19" s="12"/>
      <c r="AG19" s="12"/>
      <c r="AH19" s="12"/>
      <c r="AI19" s="12"/>
      <c r="AJ19" s="12"/>
      <c r="AK19" s="12"/>
      <c r="AL19" s="12"/>
      <c r="AM19" s="12"/>
      <c r="AN19" s="13"/>
      <c r="AO19" s="13"/>
      <c r="AP19" s="13"/>
      <c r="AQ19" s="13"/>
      <c r="AR19" s="13"/>
      <c r="AS19" s="13"/>
      <c r="AT19" s="13"/>
      <c r="AU19" s="13"/>
      <c r="AV19" s="13"/>
      <c r="AW19" s="13"/>
      <c r="AX19" s="13"/>
      <c r="AY19" s="13"/>
      <c r="AZ19" s="13"/>
    </row>
    <row r="20" spans="1:52" x14ac:dyDescent="0.35">
      <c r="A20" s="25" t="s">
        <v>80</v>
      </c>
      <c r="B20" s="26">
        <v>0.5</v>
      </c>
      <c r="C20" s="26">
        <v>0.6</v>
      </c>
      <c r="D20" s="26">
        <v>9.9999999999999978E-2</v>
      </c>
      <c r="E20" s="27">
        <v>0.17141402611951323</v>
      </c>
      <c r="F20" s="26">
        <v>3</v>
      </c>
      <c r="G20" s="26">
        <v>2.8</v>
      </c>
      <c r="H20" s="26">
        <v>-0.20000000000000018</v>
      </c>
      <c r="I20" s="27">
        <v>-0.15128303151814251</v>
      </c>
      <c r="J20" s="26">
        <v>276.8</v>
      </c>
      <c r="K20" s="26">
        <v>250.3</v>
      </c>
      <c r="L20" s="26">
        <v>-26.5</v>
      </c>
      <c r="M20" s="27">
        <v>-0.23306363298146754</v>
      </c>
      <c r="N20" s="26">
        <v>229.6</v>
      </c>
      <c r="O20" s="26">
        <v>236.8</v>
      </c>
      <c r="P20" s="26">
        <v>7.2000000000000171</v>
      </c>
      <c r="Q20" s="27">
        <v>4.3032755717842687E-2</v>
      </c>
      <c r="R20" s="26">
        <v>40.6</v>
      </c>
      <c r="S20" s="26">
        <v>47.6</v>
      </c>
      <c r="T20" s="26">
        <v>7</v>
      </c>
      <c r="U20" s="27">
        <v>0.36167976292145249</v>
      </c>
      <c r="V20" s="34">
        <v>4.2</v>
      </c>
      <c r="W20" s="26">
        <v>4.0999999999999996</v>
      </c>
      <c r="X20" s="26">
        <v>-0.10000000000000053</v>
      </c>
      <c r="Y20" s="35">
        <v>-4.7055187828741463E-2</v>
      </c>
      <c r="Z20" s="11"/>
      <c r="AA20" s="12"/>
      <c r="AB20" s="12"/>
      <c r="AC20" s="12"/>
      <c r="AD20" s="12"/>
      <c r="AE20" s="12"/>
      <c r="AF20" s="12"/>
      <c r="AG20" s="12"/>
      <c r="AH20" s="12"/>
      <c r="AI20" s="12"/>
      <c r="AJ20" s="12"/>
      <c r="AK20" s="12"/>
      <c r="AL20" s="12"/>
      <c r="AM20" s="12"/>
      <c r="AN20" s="13"/>
      <c r="AO20" s="13"/>
      <c r="AP20" s="13"/>
      <c r="AQ20" s="13"/>
      <c r="AR20" s="13"/>
      <c r="AS20" s="13"/>
      <c r="AT20" s="13"/>
      <c r="AU20" s="13"/>
      <c r="AV20" s="13"/>
      <c r="AW20" s="13"/>
      <c r="AX20" s="13"/>
      <c r="AY20" s="13"/>
      <c r="AZ20" s="13"/>
    </row>
    <row r="21" spans="1:52" x14ac:dyDescent="0.35">
      <c r="A21" s="36" t="s">
        <v>81</v>
      </c>
      <c r="B21" s="12"/>
      <c r="C21" s="12"/>
      <c r="D21" s="12"/>
      <c r="E21" s="12"/>
      <c r="F21" s="12"/>
      <c r="G21" s="12"/>
      <c r="H21" s="12"/>
      <c r="I21" s="12"/>
      <c r="J21" s="12"/>
      <c r="K21" s="12"/>
      <c r="L21" s="12"/>
      <c r="M21" s="12"/>
      <c r="N21" s="12"/>
      <c r="O21" s="12"/>
      <c r="P21" s="12"/>
      <c r="Q21" s="12"/>
      <c r="R21" s="12"/>
      <c r="S21" s="12"/>
      <c r="T21" s="12"/>
      <c r="U21" s="12"/>
      <c r="V21" s="12"/>
      <c r="W21" s="12"/>
      <c r="X21" s="12"/>
      <c r="Y21" s="12"/>
      <c r="Z21" s="11"/>
      <c r="AA21" s="12"/>
      <c r="AB21" s="12"/>
      <c r="AC21" s="12"/>
      <c r="AD21" s="12"/>
      <c r="AE21" s="12"/>
      <c r="AF21" s="12"/>
      <c r="AG21" s="12"/>
      <c r="AH21" s="12"/>
      <c r="AI21" s="12"/>
      <c r="AJ21" s="12"/>
      <c r="AK21" s="12"/>
      <c r="AL21" s="12"/>
      <c r="AM21" s="12"/>
      <c r="AN21" s="13"/>
      <c r="AO21" s="13"/>
      <c r="AP21" s="13"/>
      <c r="AQ21" s="13"/>
      <c r="AR21" s="13"/>
      <c r="AS21" s="13"/>
      <c r="AT21" s="13"/>
      <c r="AU21" s="13"/>
      <c r="AV21" s="13"/>
      <c r="AW21" s="13"/>
      <c r="AX21" s="13"/>
      <c r="AY21" s="13"/>
      <c r="AZ21" s="13"/>
    </row>
    <row r="22" spans="1:52" x14ac:dyDescent="0.35">
      <c r="A22" s="28" t="s">
        <v>105</v>
      </c>
      <c r="B22" s="12"/>
      <c r="C22" s="12"/>
      <c r="D22" s="12"/>
      <c r="E22" s="12"/>
      <c r="F22" s="12"/>
      <c r="G22" s="12"/>
      <c r="H22" s="12"/>
      <c r="I22" s="12"/>
      <c r="J22" s="12"/>
      <c r="K22" s="12"/>
      <c r="L22" s="12"/>
      <c r="M22" s="12"/>
      <c r="N22" s="12"/>
      <c r="O22" s="12"/>
      <c r="P22" s="12"/>
      <c r="Q22" s="12"/>
      <c r="R22" s="12"/>
      <c r="S22" s="12"/>
      <c r="T22" s="12"/>
      <c r="U22" s="12"/>
      <c r="V22" s="12"/>
      <c r="W22" s="12"/>
      <c r="X22" s="12"/>
      <c r="Y22" s="12"/>
      <c r="Z22" s="11"/>
      <c r="AA22" s="12"/>
      <c r="AB22" s="12"/>
      <c r="AC22" s="12"/>
      <c r="AD22" s="12"/>
      <c r="AE22" s="12"/>
      <c r="AF22" s="12"/>
      <c r="AG22" s="12"/>
      <c r="AH22" s="12"/>
      <c r="AI22" s="12"/>
      <c r="AJ22" s="12"/>
      <c r="AK22" s="12"/>
      <c r="AL22" s="12"/>
      <c r="AM22" s="12"/>
      <c r="AN22" s="13"/>
      <c r="AO22" s="13"/>
      <c r="AP22" s="13"/>
      <c r="AQ22" s="13"/>
      <c r="AR22" s="13"/>
      <c r="AS22" s="13"/>
      <c r="AT22" s="13"/>
      <c r="AU22" s="13"/>
      <c r="AV22" s="13"/>
      <c r="AW22" s="13"/>
      <c r="AX22" s="13"/>
      <c r="AY22" s="13"/>
      <c r="AZ22" s="13"/>
    </row>
    <row r="23" spans="1:52" x14ac:dyDescent="0.35">
      <c r="A23" s="28"/>
      <c r="B23" s="12"/>
      <c r="C23" s="12"/>
      <c r="D23" s="12"/>
      <c r="E23" s="12"/>
      <c r="F23" s="12"/>
      <c r="G23" s="12"/>
      <c r="H23" s="12"/>
      <c r="I23" s="12"/>
      <c r="J23" s="12"/>
      <c r="K23" s="12"/>
      <c r="L23" s="12"/>
      <c r="M23" s="12"/>
      <c r="N23" s="12"/>
      <c r="O23" s="12"/>
      <c r="P23" s="12"/>
      <c r="Q23" s="12"/>
      <c r="R23" s="12"/>
      <c r="S23" s="12"/>
      <c r="T23" s="12"/>
      <c r="U23" s="12"/>
      <c r="V23" s="12"/>
      <c r="W23" s="12"/>
      <c r="X23" s="12"/>
      <c r="Y23" s="12"/>
      <c r="Z23" s="11"/>
      <c r="AA23" s="12"/>
      <c r="AB23" s="12"/>
      <c r="AC23" s="12"/>
      <c r="AD23" s="12"/>
      <c r="AE23" s="12"/>
      <c r="AF23" s="12"/>
      <c r="AG23" s="12"/>
      <c r="AH23" s="12"/>
      <c r="AI23" s="12"/>
      <c r="AJ23" s="12"/>
      <c r="AK23" s="12"/>
      <c r="AL23" s="12"/>
      <c r="AM23" s="12"/>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1"/>
      <c r="AA24" s="12"/>
      <c r="AB24" s="12"/>
      <c r="AC24" s="12"/>
      <c r="AD24" s="12"/>
      <c r="AE24" s="12"/>
      <c r="AF24" s="12"/>
      <c r="AG24" s="12"/>
      <c r="AH24" s="12"/>
      <c r="AI24" s="12"/>
      <c r="AJ24" s="12"/>
      <c r="AK24" s="12"/>
      <c r="AL24" s="12"/>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1"/>
      <c r="AA25" s="12"/>
      <c r="AB25" s="12"/>
      <c r="AC25" s="12"/>
      <c r="AD25" s="12"/>
      <c r="AE25" s="12"/>
      <c r="AF25" s="12"/>
      <c r="AG25" s="12"/>
      <c r="AH25" s="12"/>
      <c r="AI25" s="12"/>
      <c r="AJ25" s="12"/>
      <c r="AK25" s="12"/>
      <c r="AL25" s="12"/>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1"/>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1"/>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1"/>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1"/>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1"/>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1"/>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1"/>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1"/>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1"/>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1"/>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1"/>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1"/>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1"/>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1"/>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1"/>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1"/>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1"/>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1"/>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1"/>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1"/>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1"/>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1"/>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1"/>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1"/>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1"/>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1"/>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1"/>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1"/>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1"/>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3"/>
      <c r="AO99" s="13"/>
      <c r="AP99" s="13"/>
      <c r="AQ99" s="13"/>
      <c r="AR99" s="13"/>
      <c r="AS99" s="13"/>
      <c r="AT99" s="13"/>
      <c r="AU99" s="13"/>
      <c r="AV99" s="13"/>
      <c r="AW99" s="13"/>
      <c r="AX99" s="13"/>
      <c r="AY99" s="13"/>
      <c r="AZ99" s="13"/>
    </row>
    <row r="100" spans="1:52" x14ac:dyDescent="0.35">
      <c r="A100" s="13"/>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3"/>
      <c r="AO100" s="13"/>
      <c r="AP100" s="13"/>
      <c r="AQ100" s="13"/>
      <c r="AR100" s="13"/>
      <c r="AS100" s="13"/>
      <c r="AT100" s="13"/>
      <c r="AU100" s="13"/>
      <c r="AV100" s="13"/>
      <c r="AW100" s="13"/>
      <c r="AX100" s="13"/>
      <c r="AY100" s="13"/>
      <c r="AZ100" s="13"/>
    </row>
    <row r="101" spans="1:52" x14ac:dyDescent="0.35">
      <c r="A101" s="13"/>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3"/>
      <c r="AO101" s="13"/>
      <c r="AP101" s="13"/>
      <c r="AQ101" s="13"/>
      <c r="AR101" s="13"/>
      <c r="AS101" s="13"/>
      <c r="AT101" s="13"/>
      <c r="AU101" s="13"/>
      <c r="AV101" s="13"/>
      <c r="AW101" s="13"/>
      <c r="AX101" s="13"/>
      <c r="AY101" s="13"/>
      <c r="AZ101" s="13"/>
    </row>
    <row r="102" spans="1:52" x14ac:dyDescent="0.35">
      <c r="A102" s="13"/>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3"/>
      <c r="AO102" s="13"/>
      <c r="AP102" s="13"/>
      <c r="AQ102" s="13"/>
      <c r="AR102" s="13"/>
      <c r="AS102" s="13"/>
      <c r="AT102" s="13"/>
      <c r="AU102" s="13"/>
      <c r="AV102" s="13"/>
      <c r="AW102" s="13"/>
      <c r="AX102" s="13"/>
      <c r="AY102" s="13"/>
      <c r="AZ102" s="13"/>
    </row>
    <row r="103" spans="1:52" x14ac:dyDescent="0.35">
      <c r="A103" s="13"/>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3"/>
      <c r="AO103" s="13"/>
      <c r="AP103" s="13"/>
      <c r="AQ103" s="13"/>
      <c r="AR103" s="13"/>
      <c r="AS103" s="13"/>
      <c r="AT103" s="13"/>
      <c r="AU103" s="13"/>
      <c r="AV103" s="13"/>
      <c r="AW103" s="13"/>
      <c r="AX103" s="13"/>
      <c r="AY103" s="13"/>
      <c r="AZ103" s="13"/>
    </row>
    <row r="104" spans="1:52" x14ac:dyDescent="0.35">
      <c r="A104" s="13"/>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3"/>
      <c r="AO104" s="13"/>
      <c r="AP104" s="13"/>
      <c r="AQ104" s="13"/>
      <c r="AR104" s="13"/>
      <c r="AS104" s="13"/>
      <c r="AT104" s="13"/>
      <c r="AU104" s="13"/>
      <c r="AV104" s="13"/>
      <c r="AW104" s="13"/>
      <c r="AX104" s="13"/>
      <c r="AY104" s="13"/>
      <c r="AZ104" s="13"/>
    </row>
    <row r="105" spans="1:52" x14ac:dyDescent="0.35">
      <c r="A105" s="13"/>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3"/>
      <c r="AO105" s="13"/>
      <c r="AP105" s="13"/>
      <c r="AQ105" s="13"/>
      <c r="AR105" s="13"/>
      <c r="AS105" s="13"/>
      <c r="AT105" s="13"/>
      <c r="AU105" s="13"/>
      <c r="AV105" s="13"/>
      <c r="AW105" s="13"/>
      <c r="AX105" s="13"/>
      <c r="AY105" s="13"/>
      <c r="AZ105" s="13"/>
    </row>
    <row r="106" spans="1:52" x14ac:dyDescent="0.35">
      <c r="A106" s="13"/>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3"/>
      <c r="AO106" s="13"/>
      <c r="AP106" s="13"/>
      <c r="AQ106" s="13"/>
      <c r="AR106" s="13"/>
      <c r="AS106" s="13"/>
      <c r="AT106" s="13"/>
      <c r="AU106" s="13"/>
      <c r="AV106" s="13"/>
      <c r="AW106" s="13"/>
      <c r="AX106" s="13"/>
      <c r="AY106" s="13"/>
      <c r="AZ106" s="13"/>
    </row>
    <row r="107" spans="1:52" x14ac:dyDescent="0.35">
      <c r="A107" s="13"/>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3"/>
      <c r="AO107" s="13"/>
      <c r="AP107" s="13"/>
      <c r="AQ107" s="13"/>
      <c r="AR107" s="13"/>
      <c r="AS107" s="13"/>
      <c r="AT107" s="13"/>
      <c r="AU107" s="13"/>
      <c r="AV107" s="13"/>
      <c r="AW107" s="13"/>
      <c r="AX107" s="13"/>
      <c r="AY107" s="13"/>
      <c r="AZ107" s="13"/>
    </row>
  </sheetData>
  <mergeCells count="20">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 ref="J4:M4"/>
    <mergeCell ref="N4:Q4"/>
    <mergeCell ref="R4:U4"/>
    <mergeCell ref="V4:Y4"/>
  </mergeCells>
  <conditionalFormatting sqref="E6:E20 I6:I20 M6:M20 Q6:Q20 U6:U20 Y6:Y20">
    <cfRule type="dataBar" priority="1">
      <dataBar showValue="0">
        <cfvo type="num" val="-1.96"/>
        <cfvo type="num" val="2.56"/>
        <color rgb="FFC00000"/>
      </dataBar>
      <extLst>
        <ext xmlns:x14="http://schemas.microsoft.com/office/spreadsheetml/2009/9/main" uri="{B025F937-C7B1-47D3-B67F-A62EFF666E3E}">
          <x14:id>{856846E1-0BBB-4666-B2F4-B8EF89914F70}</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856846E1-0BBB-4666-B2F4-B8EF89914F70}">
            <x14:dataBar minLength="0" maxLength="100" gradient="0" axisPosition="middle">
              <x14:cfvo type="num">
                <xm:f>-1.96</xm:f>
              </x14:cfvo>
              <x14:cfvo type="num">
                <xm:f>2.56</xm:f>
              </x14:cfvo>
              <x14:negativeFillColor rgb="FF039345"/>
              <x14:axisColor rgb="FF000000"/>
            </x14:dataBar>
          </x14:cfRule>
          <xm:sqref>E6:E20 I6:I20 M6:M20 Q6:Q20 U6:U20 Y6:Y20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107"/>
  <sheetViews>
    <sheetView topLeftCell="A4" workbookViewId="0">
      <selection activeCell="F20" sqref="F20:G20"/>
    </sheetView>
  </sheetViews>
  <sheetFormatPr defaultColWidth="8.81640625" defaultRowHeight="14.5" x14ac:dyDescent="0.35"/>
  <cols>
    <col min="1" max="1" width="15.54296875" customWidth="1"/>
    <col min="2" max="33" width="8.54296875" style="30" customWidth="1"/>
  </cols>
  <sheetData>
    <row r="1" spans="1:52" ht="29.15" customHeight="1" x14ac:dyDescent="0.35">
      <c r="A1" s="165" t="s">
        <v>422</v>
      </c>
      <c r="B1" s="165"/>
      <c r="C1" s="165"/>
      <c r="D1" s="165"/>
      <c r="E1" s="165"/>
      <c r="F1" s="165"/>
      <c r="G1" s="165"/>
      <c r="H1" s="47"/>
      <c r="I1" s="12"/>
      <c r="J1" s="12"/>
      <c r="K1" s="12"/>
      <c r="L1" s="12"/>
      <c r="M1" s="12"/>
      <c r="N1" s="12"/>
      <c r="O1" s="12"/>
      <c r="P1" s="12"/>
      <c r="Q1" s="12"/>
      <c r="R1" s="12"/>
      <c r="S1" s="12"/>
      <c r="T1" s="12"/>
      <c r="U1" s="12"/>
      <c r="V1" s="12"/>
      <c r="W1" s="12"/>
      <c r="X1" s="12"/>
      <c r="Y1" s="12"/>
      <c r="Z1" s="12"/>
      <c r="AA1" s="12"/>
      <c r="AB1" s="12"/>
      <c r="AC1" s="12"/>
      <c r="AD1" s="12"/>
      <c r="AE1" s="12"/>
      <c r="AF1" s="12"/>
      <c r="AG1" s="12"/>
      <c r="AH1" s="13"/>
      <c r="AI1" s="13"/>
      <c r="AJ1" s="13"/>
      <c r="AK1" s="13"/>
      <c r="AL1" s="13"/>
      <c r="AM1" s="13"/>
      <c r="AN1" s="13"/>
      <c r="AO1" s="13"/>
      <c r="AP1" s="13"/>
      <c r="AQ1" s="13"/>
      <c r="AR1" s="13"/>
      <c r="AS1" s="13"/>
      <c r="AT1" s="13"/>
      <c r="AU1" s="13"/>
      <c r="AV1" s="13"/>
      <c r="AW1" s="13"/>
      <c r="AX1" s="13"/>
      <c r="AY1" s="13"/>
      <c r="AZ1" s="13"/>
    </row>
    <row r="2" spans="1:52" x14ac:dyDescent="0.35">
      <c r="A2" s="166" t="s">
        <v>43</v>
      </c>
      <c r="B2" s="171" t="s">
        <v>169</v>
      </c>
      <c r="C2" s="170"/>
      <c r="D2" s="169" t="s">
        <v>170</v>
      </c>
      <c r="E2" s="169"/>
      <c r="F2" s="171" t="s">
        <v>171</v>
      </c>
      <c r="G2" s="169"/>
      <c r="H2" s="11"/>
      <c r="I2" s="12"/>
      <c r="J2" s="12"/>
      <c r="K2" s="12"/>
      <c r="L2" s="12"/>
      <c r="M2" s="12"/>
      <c r="N2" s="12"/>
      <c r="O2" s="12"/>
      <c r="P2" s="12"/>
      <c r="Q2" s="12"/>
      <c r="R2" s="12"/>
      <c r="S2" s="12"/>
      <c r="T2" s="12"/>
      <c r="U2" s="12"/>
      <c r="V2" s="12"/>
      <c r="W2" s="12"/>
      <c r="X2" s="12"/>
      <c r="Y2" s="12"/>
      <c r="Z2" s="12"/>
      <c r="AA2" s="12"/>
      <c r="AB2" s="12"/>
      <c r="AC2" s="12"/>
      <c r="AD2" s="12"/>
      <c r="AE2" s="12"/>
      <c r="AF2" s="12"/>
      <c r="AG2" s="12"/>
      <c r="AH2" s="13"/>
      <c r="AI2" s="13"/>
      <c r="AJ2" s="13"/>
      <c r="AK2" s="13"/>
      <c r="AL2" s="13"/>
      <c r="AM2" s="13"/>
      <c r="AN2" s="13"/>
      <c r="AO2" s="13"/>
      <c r="AP2" s="13"/>
      <c r="AQ2" s="13"/>
      <c r="AR2" s="13"/>
      <c r="AS2" s="13"/>
      <c r="AT2" s="13"/>
      <c r="AU2" s="13"/>
      <c r="AV2" s="13"/>
      <c r="AW2" s="13"/>
      <c r="AX2" s="13"/>
      <c r="AY2" s="13"/>
      <c r="AZ2" s="13"/>
    </row>
    <row r="3" spans="1:52" ht="50.15" customHeight="1" x14ac:dyDescent="0.35">
      <c r="A3" s="167"/>
      <c r="B3" s="159" t="s">
        <v>172</v>
      </c>
      <c r="C3" s="161"/>
      <c r="D3" s="160" t="s">
        <v>173</v>
      </c>
      <c r="E3" s="160"/>
      <c r="F3" s="159" t="s">
        <v>174</v>
      </c>
      <c r="G3" s="160"/>
      <c r="H3" s="11"/>
      <c r="I3" s="12"/>
      <c r="J3" s="12"/>
      <c r="K3" s="12"/>
      <c r="L3" s="12"/>
      <c r="M3" s="12"/>
      <c r="N3" s="12"/>
      <c r="O3" s="12"/>
      <c r="P3" s="12"/>
      <c r="Q3" s="12"/>
      <c r="R3" s="12"/>
      <c r="S3" s="12"/>
      <c r="T3" s="12"/>
      <c r="U3" s="12"/>
      <c r="V3" s="12"/>
      <c r="W3" s="12"/>
      <c r="X3" s="12"/>
      <c r="Y3" s="12"/>
      <c r="Z3" s="12"/>
      <c r="AA3" s="12"/>
      <c r="AB3" s="12"/>
      <c r="AC3" s="12"/>
      <c r="AD3" s="12"/>
      <c r="AE3" s="12"/>
      <c r="AF3" s="12"/>
      <c r="AG3" s="12"/>
      <c r="AH3" s="13"/>
      <c r="AI3" s="13"/>
      <c r="AJ3" s="13"/>
      <c r="AK3" s="13"/>
      <c r="AL3" s="13"/>
      <c r="AM3" s="13"/>
      <c r="AN3" s="13"/>
      <c r="AO3" s="13"/>
      <c r="AP3" s="13"/>
      <c r="AQ3" s="13"/>
      <c r="AR3" s="13"/>
      <c r="AS3" s="13"/>
      <c r="AT3" s="13"/>
      <c r="AU3" s="13"/>
      <c r="AV3" s="13"/>
      <c r="AW3" s="13"/>
      <c r="AX3" s="13"/>
      <c r="AY3" s="13"/>
      <c r="AZ3" s="13"/>
    </row>
    <row r="4" spans="1:52" x14ac:dyDescent="0.35">
      <c r="A4" s="167"/>
      <c r="B4" s="164" t="s">
        <v>175</v>
      </c>
      <c r="C4" s="163"/>
      <c r="D4" s="162" t="s">
        <v>175</v>
      </c>
      <c r="E4" s="163"/>
      <c r="F4" s="164" t="s">
        <v>176</v>
      </c>
      <c r="G4" s="162"/>
      <c r="H4" s="11"/>
      <c r="I4" s="12"/>
      <c r="J4" s="12"/>
      <c r="K4" s="12"/>
      <c r="L4" s="12"/>
      <c r="M4" s="12"/>
      <c r="N4" s="12"/>
      <c r="O4" s="12"/>
      <c r="P4" s="12"/>
      <c r="Q4" s="12"/>
      <c r="R4" s="12"/>
      <c r="S4" s="12"/>
      <c r="T4" s="12"/>
      <c r="U4" s="12"/>
      <c r="V4" s="12"/>
      <c r="W4" s="12"/>
      <c r="X4" s="12"/>
      <c r="Y4" s="12"/>
      <c r="Z4" s="12"/>
      <c r="AA4" s="12"/>
      <c r="AB4" s="12"/>
      <c r="AC4" s="12"/>
      <c r="AD4" s="12"/>
      <c r="AE4" s="12"/>
      <c r="AF4" s="12"/>
      <c r="AG4" s="12"/>
      <c r="AH4" s="13"/>
      <c r="AI4" s="13"/>
      <c r="AJ4" s="13"/>
      <c r="AK4" s="13"/>
      <c r="AL4" s="13"/>
      <c r="AM4" s="13"/>
      <c r="AN4" s="13"/>
      <c r="AO4" s="13"/>
      <c r="AP4" s="13"/>
      <c r="AQ4" s="13"/>
      <c r="AR4" s="13"/>
      <c r="AS4" s="13"/>
      <c r="AT4" s="13"/>
      <c r="AU4" s="13"/>
      <c r="AV4" s="13"/>
      <c r="AW4" s="13"/>
      <c r="AX4" s="13"/>
      <c r="AY4" s="13"/>
      <c r="AZ4" s="13"/>
    </row>
    <row r="5" spans="1:52" x14ac:dyDescent="0.35">
      <c r="A5" s="168"/>
      <c r="B5" s="15">
        <v>2019</v>
      </c>
      <c r="C5" s="17" t="s">
        <v>61</v>
      </c>
      <c r="D5" s="16">
        <v>2019</v>
      </c>
      <c r="E5" s="17" t="s">
        <v>63</v>
      </c>
      <c r="F5" s="183" t="s">
        <v>177</v>
      </c>
      <c r="G5" s="184"/>
      <c r="H5" s="11"/>
      <c r="I5" s="12"/>
      <c r="J5" s="12"/>
      <c r="K5" s="12"/>
      <c r="L5" s="12"/>
      <c r="M5" s="12"/>
      <c r="N5" s="12"/>
      <c r="O5" s="12"/>
      <c r="P5" s="12"/>
      <c r="Q5" s="12"/>
      <c r="R5" s="12"/>
      <c r="S5" s="12"/>
      <c r="T5" s="12"/>
      <c r="U5" s="12"/>
      <c r="V5" s="12"/>
      <c r="W5" s="12"/>
      <c r="X5" s="12"/>
      <c r="Y5" s="12"/>
      <c r="Z5" s="12"/>
      <c r="AA5" s="12"/>
      <c r="AB5" s="12"/>
      <c r="AC5" s="12"/>
      <c r="AD5" s="12"/>
      <c r="AE5" s="12"/>
      <c r="AF5" s="12"/>
      <c r="AG5" s="12"/>
      <c r="AH5" s="13"/>
      <c r="AI5" s="13"/>
      <c r="AJ5" s="13"/>
      <c r="AK5" s="13"/>
      <c r="AL5" s="13"/>
      <c r="AM5" s="13"/>
      <c r="AN5" s="13"/>
      <c r="AO5" s="13"/>
      <c r="AP5" s="13"/>
      <c r="AQ5" s="13"/>
      <c r="AR5" s="13"/>
      <c r="AS5" s="13"/>
      <c r="AT5" s="13"/>
      <c r="AU5" s="13"/>
      <c r="AV5" s="13"/>
      <c r="AW5" s="13"/>
      <c r="AX5" s="13"/>
      <c r="AY5" s="13"/>
      <c r="AZ5" s="13"/>
    </row>
    <row r="6" spans="1:52" x14ac:dyDescent="0.35">
      <c r="A6" s="18" t="s">
        <v>65</v>
      </c>
      <c r="B6" s="48">
        <v>1.89</v>
      </c>
      <c r="C6" s="49">
        <v>1.87</v>
      </c>
      <c r="D6" s="19">
        <v>7.5</v>
      </c>
      <c r="E6" s="20">
        <v>7.5</v>
      </c>
      <c r="F6" s="176">
        <v>1.7</v>
      </c>
      <c r="G6" s="177"/>
      <c r="H6" s="11"/>
      <c r="I6" s="12"/>
      <c r="J6" s="12"/>
      <c r="K6" s="12"/>
      <c r="L6" s="12"/>
      <c r="M6" s="12"/>
      <c r="N6" s="12"/>
      <c r="O6" s="12"/>
      <c r="P6" s="12"/>
      <c r="Q6" s="12"/>
      <c r="R6" s="12"/>
      <c r="S6" s="12"/>
      <c r="T6" s="12"/>
      <c r="U6" s="12"/>
      <c r="V6" s="12"/>
      <c r="W6" s="12"/>
      <c r="X6" s="12"/>
      <c r="Y6" s="12"/>
      <c r="Z6" s="12"/>
      <c r="AA6" s="12"/>
      <c r="AB6" s="12"/>
      <c r="AC6" s="12"/>
      <c r="AD6" s="12"/>
      <c r="AE6" s="12"/>
      <c r="AF6" s="12"/>
      <c r="AG6" s="12"/>
      <c r="AH6" s="13"/>
      <c r="AI6" s="13"/>
      <c r="AJ6" s="13"/>
      <c r="AK6" s="13"/>
      <c r="AL6" s="13"/>
      <c r="AM6" s="13"/>
      <c r="AN6" s="13"/>
      <c r="AO6" s="13"/>
      <c r="AP6" s="13"/>
      <c r="AQ6" s="13"/>
      <c r="AR6" s="13"/>
      <c r="AS6" s="13"/>
      <c r="AT6" s="13"/>
      <c r="AU6" s="13"/>
      <c r="AV6" s="13"/>
      <c r="AW6" s="13"/>
      <c r="AX6" s="13"/>
      <c r="AY6" s="13"/>
      <c r="AZ6" s="13"/>
    </row>
    <row r="7" spans="1:52" x14ac:dyDescent="0.35">
      <c r="A7" s="18" t="s">
        <v>67</v>
      </c>
      <c r="B7" s="48">
        <v>1.4</v>
      </c>
      <c r="C7" s="49">
        <v>1.46</v>
      </c>
      <c r="D7" s="19">
        <v>13.1</v>
      </c>
      <c r="E7" s="20">
        <v>13.6</v>
      </c>
      <c r="F7" s="176">
        <v>0.6</v>
      </c>
      <c r="G7" s="177"/>
      <c r="H7" s="11"/>
      <c r="I7" s="12"/>
      <c r="J7" s="12"/>
      <c r="K7" s="12"/>
      <c r="L7" s="12"/>
      <c r="M7" s="12"/>
      <c r="N7" s="12"/>
      <c r="O7" s="12"/>
      <c r="P7" s="12"/>
      <c r="Q7" s="12"/>
      <c r="R7" s="12"/>
      <c r="S7" s="12"/>
      <c r="T7" s="12"/>
      <c r="U7" s="12"/>
      <c r="V7" s="12"/>
      <c r="W7" s="12"/>
      <c r="X7" s="12"/>
      <c r="Y7" s="12"/>
      <c r="Z7" s="12"/>
      <c r="AA7" s="12"/>
      <c r="AB7" s="12"/>
      <c r="AC7" s="12"/>
      <c r="AD7" s="12"/>
      <c r="AE7" s="12"/>
      <c r="AF7" s="12"/>
      <c r="AG7" s="12"/>
      <c r="AH7" s="13"/>
      <c r="AI7" s="13"/>
      <c r="AJ7" s="13"/>
      <c r="AK7" s="13"/>
      <c r="AL7" s="13"/>
      <c r="AM7" s="13"/>
      <c r="AN7" s="13"/>
      <c r="AO7" s="13"/>
      <c r="AP7" s="13"/>
      <c r="AQ7" s="13"/>
      <c r="AR7" s="13"/>
      <c r="AS7" s="13"/>
      <c r="AT7" s="13"/>
      <c r="AU7" s="13"/>
      <c r="AV7" s="13"/>
      <c r="AW7" s="13"/>
      <c r="AX7" s="13"/>
      <c r="AY7" s="13"/>
      <c r="AZ7" s="13"/>
    </row>
    <row r="8" spans="1:52" x14ac:dyDescent="0.35">
      <c r="A8" s="18" t="s">
        <v>68</v>
      </c>
      <c r="B8" s="48">
        <v>0.1</v>
      </c>
      <c r="C8" s="49">
        <v>0.1</v>
      </c>
      <c r="D8" s="19">
        <v>3.8</v>
      </c>
      <c r="E8" s="20">
        <v>4.0999999999999996</v>
      </c>
      <c r="F8" s="176">
        <v>0.1</v>
      </c>
      <c r="G8" s="177"/>
      <c r="H8" s="11"/>
      <c r="I8" s="12"/>
      <c r="J8" s="12"/>
      <c r="K8" s="12"/>
      <c r="L8" s="12"/>
      <c r="M8" s="12"/>
      <c r="N8" s="12"/>
      <c r="O8" s="12"/>
      <c r="P8" s="12"/>
      <c r="Q8" s="12"/>
      <c r="R8" s="12"/>
      <c r="S8" s="12"/>
      <c r="T8" s="12"/>
      <c r="U8" s="12"/>
      <c r="V8" s="12"/>
      <c r="W8" s="12"/>
      <c r="X8" s="12"/>
      <c r="Y8" s="12"/>
      <c r="Z8" s="12"/>
      <c r="AA8" s="12"/>
      <c r="AB8" s="12"/>
      <c r="AC8" s="12"/>
      <c r="AD8" s="12"/>
      <c r="AE8" s="12"/>
      <c r="AF8" s="12"/>
      <c r="AG8" s="12"/>
      <c r="AH8" s="13"/>
      <c r="AI8" s="13"/>
      <c r="AJ8" s="13"/>
      <c r="AK8" s="13"/>
      <c r="AL8" s="13"/>
      <c r="AM8" s="13"/>
      <c r="AN8" s="13"/>
      <c r="AO8" s="13"/>
      <c r="AP8" s="13"/>
      <c r="AQ8" s="13"/>
      <c r="AR8" s="13"/>
      <c r="AS8" s="13"/>
      <c r="AT8" s="13"/>
      <c r="AU8" s="13"/>
      <c r="AV8" s="13"/>
      <c r="AW8" s="13"/>
      <c r="AX8" s="13"/>
      <c r="AY8" s="13"/>
      <c r="AZ8" s="13"/>
    </row>
    <row r="9" spans="1:52" x14ac:dyDescent="0.35">
      <c r="A9" s="18" t="s">
        <v>69</v>
      </c>
      <c r="B9" s="48">
        <v>12.92</v>
      </c>
      <c r="C9" s="49">
        <v>13.25</v>
      </c>
      <c r="D9" s="19">
        <v>8.1</v>
      </c>
      <c r="E9" s="20">
        <v>9.8000000000000007</v>
      </c>
      <c r="F9" s="176">
        <v>0.6</v>
      </c>
      <c r="G9" s="177"/>
      <c r="H9" s="11"/>
      <c r="I9" s="12"/>
      <c r="J9" s="12"/>
      <c r="K9" s="12"/>
      <c r="L9" s="12"/>
      <c r="M9" s="12"/>
      <c r="N9" s="12"/>
      <c r="O9" s="12"/>
      <c r="P9" s="12"/>
      <c r="Q9" s="12"/>
      <c r="R9" s="12"/>
      <c r="S9" s="12"/>
      <c r="T9" s="12"/>
      <c r="U9" s="12"/>
      <c r="V9" s="12"/>
      <c r="W9" s="12"/>
      <c r="X9" s="12"/>
      <c r="Y9" s="12"/>
      <c r="Z9" s="12"/>
      <c r="AA9" s="12"/>
      <c r="AB9" s="12"/>
      <c r="AC9" s="12"/>
      <c r="AD9" s="12"/>
      <c r="AE9" s="12"/>
      <c r="AF9" s="12"/>
      <c r="AG9" s="12"/>
      <c r="AH9" s="13"/>
      <c r="AI9" s="13"/>
      <c r="AJ9" s="13"/>
      <c r="AK9" s="13"/>
      <c r="AL9" s="13"/>
      <c r="AM9" s="13"/>
      <c r="AN9" s="13"/>
      <c r="AO9" s="13"/>
      <c r="AP9" s="13"/>
      <c r="AQ9" s="13"/>
      <c r="AR9" s="13"/>
      <c r="AS9" s="13"/>
      <c r="AT9" s="13"/>
      <c r="AU9" s="13"/>
      <c r="AV9" s="13"/>
      <c r="AW9" s="13"/>
      <c r="AX9" s="13"/>
      <c r="AY9" s="13"/>
      <c r="AZ9" s="13"/>
    </row>
    <row r="10" spans="1:52" x14ac:dyDescent="0.35">
      <c r="A10" s="18" t="s">
        <v>70</v>
      </c>
      <c r="B10" s="48">
        <v>0.85</v>
      </c>
      <c r="C10" s="49">
        <v>0.68</v>
      </c>
      <c r="D10" s="19">
        <v>6.6</v>
      </c>
      <c r="E10" s="20">
        <v>6.9</v>
      </c>
      <c r="F10" s="176">
        <v>0.5</v>
      </c>
      <c r="G10" s="177"/>
      <c r="H10" s="11"/>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3"/>
      <c r="AI10" s="13"/>
      <c r="AJ10" s="13"/>
      <c r="AK10" s="13"/>
      <c r="AL10" s="13"/>
      <c r="AM10" s="13"/>
      <c r="AN10" s="13"/>
      <c r="AO10" s="13"/>
      <c r="AP10" s="13"/>
      <c r="AQ10" s="13"/>
      <c r="AR10" s="13"/>
      <c r="AS10" s="13"/>
      <c r="AT10" s="13"/>
      <c r="AU10" s="13"/>
      <c r="AV10" s="13"/>
      <c r="AW10" s="13"/>
      <c r="AX10" s="13"/>
      <c r="AY10" s="13"/>
      <c r="AZ10" s="13"/>
    </row>
    <row r="11" spans="1:52" x14ac:dyDescent="0.35">
      <c r="A11" s="18" t="s">
        <v>71</v>
      </c>
      <c r="B11" s="48">
        <v>1.17</v>
      </c>
      <c r="C11" s="49">
        <v>0.98</v>
      </c>
      <c r="D11" s="19">
        <v>6.9</v>
      </c>
      <c r="E11" s="20">
        <v>7.6</v>
      </c>
      <c r="F11" s="176">
        <v>0.8</v>
      </c>
      <c r="G11" s="177"/>
      <c r="H11" s="11"/>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3"/>
      <c r="AI11" s="13"/>
      <c r="AJ11" s="13"/>
      <c r="AK11" s="13"/>
      <c r="AL11" s="13"/>
      <c r="AM11" s="13"/>
      <c r="AN11" s="13"/>
      <c r="AO11" s="13"/>
      <c r="AP11" s="13"/>
      <c r="AQ11" s="13"/>
      <c r="AR11" s="13"/>
      <c r="AS11" s="13"/>
      <c r="AT11" s="13"/>
      <c r="AU11" s="13"/>
      <c r="AV11" s="13"/>
      <c r="AW11" s="13"/>
      <c r="AX11" s="13"/>
      <c r="AY11" s="13"/>
      <c r="AZ11" s="13"/>
    </row>
    <row r="12" spans="1:52" x14ac:dyDescent="0.35">
      <c r="A12" s="18" t="s">
        <v>72</v>
      </c>
      <c r="B12" s="48">
        <v>0.32</v>
      </c>
      <c r="C12" s="49">
        <v>0.18</v>
      </c>
      <c r="D12" s="19">
        <v>7.6</v>
      </c>
      <c r="E12" s="20">
        <v>7.3</v>
      </c>
      <c r="F12" s="176">
        <v>0.2</v>
      </c>
      <c r="G12" s="177"/>
      <c r="H12" s="11"/>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3"/>
      <c r="AI12" s="13"/>
      <c r="AJ12" s="13"/>
      <c r="AK12" s="13"/>
      <c r="AL12" s="13"/>
      <c r="AM12" s="13"/>
      <c r="AN12" s="13"/>
      <c r="AO12" s="13"/>
      <c r="AP12" s="13"/>
      <c r="AQ12" s="13"/>
      <c r="AR12" s="13"/>
      <c r="AS12" s="13"/>
      <c r="AT12" s="13"/>
      <c r="AU12" s="13"/>
      <c r="AV12" s="13"/>
      <c r="AW12" s="13"/>
      <c r="AX12" s="13"/>
      <c r="AY12" s="13"/>
      <c r="AZ12" s="13"/>
    </row>
    <row r="13" spans="1:52" x14ac:dyDescent="0.35">
      <c r="A13" s="18" t="s">
        <v>73</v>
      </c>
      <c r="B13" s="48">
        <v>0.57999999999999996</v>
      </c>
      <c r="C13" s="49">
        <v>0.47</v>
      </c>
      <c r="D13" s="19">
        <v>4.2</v>
      </c>
      <c r="E13" s="20">
        <v>3.8</v>
      </c>
      <c r="F13" s="176">
        <v>1.3</v>
      </c>
      <c r="G13" s="177"/>
      <c r="H13" s="11"/>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3"/>
      <c r="AI13" s="13"/>
      <c r="AJ13" s="13"/>
      <c r="AK13" s="13"/>
      <c r="AL13" s="13"/>
      <c r="AM13" s="13"/>
      <c r="AN13" s="13"/>
      <c r="AO13" s="13"/>
      <c r="AP13" s="13"/>
      <c r="AQ13" s="13"/>
      <c r="AR13" s="13"/>
      <c r="AS13" s="13"/>
      <c r="AT13" s="13"/>
      <c r="AU13" s="13"/>
      <c r="AV13" s="13"/>
      <c r="AW13" s="13"/>
      <c r="AX13" s="13"/>
      <c r="AY13" s="13"/>
      <c r="AZ13" s="13"/>
    </row>
    <row r="14" spans="1:52" x14ac:dyDescent="0.35">
      <c r="A14" s="18" t="s">
        <v>74</v>
      </c>
      <c r="B14" s="48">
        <v>1.27</v>
      </c>
      <c r="C14" s="49">
        <v>0.96</v>
      </c>
      <c r="D14" s="19">
        <v>10.1</v>
      </c>
      <c r="E14" s="20">
        <v>9.5</v>
      </c>
      <c r="F14" s="176">
        <v>3.7</v>
      </c>
      <c r="G14" s="177"/>
      <c r="H14" s="11"/>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3"/>
      <c r="AI14" s="13"/>
      <c r="AJ14" s="13"/>
      <c r="AK14" s="13"/>
      <c r="AL14" s="13"/>
      <c r="AM14" s="13"/>
      <c r="AN14" s="13"/>
      <c r="AO14" s="13"/>
      <c r="AP14" s="13"/>
      <c r="AQ14" s="13"/>
      <c r="AR14" s="13"/>
      <c r="AS14" s="13"/>
      <c r="AT14" s="13"/>
      <c r="AU14" s="13"/>
      <c r="AV14" s="13"/>
      <c r="AW14" s="13"/>
      <c r="AX14" s="13"/>
      <c r="AY14" s="13"/>
      <c r="AZ14" s="13"/>
    </row>
    <row r="15" spans="1:52" x14ac:dyDescent="0.35">
      <c r="A15" s="18" t="s">
        <v>75</v>
      </c>
      <c r="B15" s="48">
        <v>0.79</v>
      </c>
      <c r="C15" s="49">
        <v>1.39</v>
      </c>
      <c r="D15" s="19">
        <v>10.199999999999999</v>
      </c>
      <c r="E15" s="20">
        <v>8.6</v>
      </c>
      <c r="F15" s="176">
        <v>0.9</v>
      </c>
      <c r="G15" s="177"/>
      <c r="H15" s="11"/>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3"/>
      <c r="AI15" s="13"/>
      <c r="AJ15" s="13"/>
      <c r="AK15" s="13"/>
      <c r="AL15" s="13"/>
      <c r="AM15" s="13"/>
      <c r="AN15" s="13"/>
      <c r="AO15" s="13"/>
      <c r="AP15" s="13"/>
      <c r="AQ15" s="13"/>
      <c r="AR15" s="13"/>
      <c r="AS15" s="13"/>
      <c r="AT15" s="13"/>
      <c r="AU15" s="13"/>
      <c r="AV15" s="13"/>
      <c r="AW15" s="13"/>
      <c r="AX15" s="13"/>
      <c r="AY15" s="13"/>
      <c r="AZ15" s="13"/>
    </row>
    <row r="16" spans="1:52" x14ac:dyDescent="0.35">
      <c r="A16" s="18" t="s">
        <v>76</v>
      </c>
      <c r="B16" s="48">
        <v>0.06</v>
      </c>
      <c r="C16" s="49">
        <v>7.0000000000000007E-2</v>
      </c>
      <c r="D16" s="19">
        <v>4.3</v>
      </c>
      <c r="E16" s="20">
        <v>5.0999999999999996</v>
      </c>
      <c r="F16" s="176">
        <v>0.9</v>
      </c>
      <c r="G16" s="177"/>
      <c r="H16" s="11"/>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3"/>
      <c r="AI16" s="13"/>
      <c r="AJ16" s="13"/>
      <c r="AK16" s="13"/>
      <c r="AL16" s="13"/>
      <c r="AM16" s="13"/>
      <c r="AN16" s="13"/>
      <c r="AO16" s="13"/>
      <c r="AP16" s="13"/>
      <c r="AQ16" s="13"/>
      <c r="AR16" s="13"/>
      <c r="AS16" s="13"/>
      <c r="AT16" s="13"/>
      <c r="AU16" s="13"/>
      <c r="AV16" s="13"/>
      <c r="AW16" s="13"/>
      <c r="AX16" s="13"/>
      <c r="AY16" s="13"/>
      <c r="AZ16" s="13"/>
    </row>
    <row r="17" spans="1:52" x14ac:dyDescent="0.35">
      <c r="A17" s="18" t="s">
        <v>77</v>
      </c>
      <c r="B17" s="48">
        <v>1.02</v>
      </c>
      <c r="C17" s="49">
        <v>0.83</v>
      </c>
      <c r="D17" s="19">
        <v>4.2</v>
      </c>
      <c r="E17" s="20">
        <v>5.7</v>
      </c>
      <c r="F17" s="176">
        <v>37.6</v>
      </c>
      <c r="G17" s="177"/>
      <c r="H17" s="11"/>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3"/>
      <c r="AI17" s="13"/>
      <c r="AJ17" s="13"/>
      <c r="AK17" s="13"/>
      <c r="AL17" s="13"/>
      <c r="AM17" s="13"/>
      <c r="AN17" s="13"/>
      <c r="AO17" s="13"/>
      <c r="AP17" s="13"/>
      <c r="AQ17" s="13"/>
      <c r="AR17" s="13"/>
      <c r="AS17" s="13"/>
      <c r="AT17" s="13"/>
      <c r="AU17" s="13"/>
      <c r="AV17" s="13"/>
      <c r="AW17" s="13"/>
      <c r="AX17" s="13"/>
      <c r="AY17" s="13"/>
      <c r="AZ17" s="13"/>
    </row>
    <row r="18" spans="1:52" x14ac:dyDescent="0.35">
      <c r="A18" s="22" t="s">
        <v>78</v>
      </c>
      <c r="B18" s="50">
        <v>1.61</v>
      </c>
      <c r="C18" s="51">
        <v>1.55</v>
      </c>
      <c r="D18" s="23">
        <v>7.1</v>
      </c>
      <c r="E18" s="52">
        <v>7.3</v>
      </c>
      <c r="F18" s="178">
        <v>2.8</v>
      </c>
      <c r="G18" s="179"/>
      <c r="H18" s="11"/>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3"/>
      <c r="AI18" s="13"/>
      <c r="AJ18" s="13"/>
      <c r="AK18" s="13"/>
      <c r="AL18" s="13"/>
      <c r="AM18" s="13"/>
      <c r="AN18" s="13"/>
      <c r="AO18" s="13"/>
      <c r="AP18" s="13"/>
      <c r="AQ18" s="13"/>
      <c r="AR18" s="13"/>
      <c r="AS18" s="13"/>
      <c r="AT18" s="13"/>
      <c r="AU18" s="13"/>
      <c r="AV18" s="13"/>
      <c r="AW18" s="13"/>
      <c r="AX18" s="13"/>
      <c r="AY18" s="13"/>
      <c r="AZ18" s="13"/>
    </row>
    <row r="19" spans="1:52" x14ac:dyDescent="0.35">
      <c r="A19" s="22" t="s">
        <v>79</v>
      </c>
      <c r="B19" s="50">
        <v>1.3</v>
      </c>
      <c r="C19" s="51">
        <v>1.29</v>
      </c>
      <c r="D19" s="23">
        <v>6.5</v>
      </c>
      <c r="E19" s="52">
        <v>6.8</v>
      </c>
      <c r="F19" s="178">
        <v>2.8</v>
      </c>
      <c r="G19" s="179"/>
      <c r="H19" s="11"/>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3"/>
      <c r="AI19" s="13"/>
      <c r="AJ19" s="13"/>
      <c r="AK19" s="13"/>
      <c r="AL19" s="13"/>
      <c r="AM19" s="13"/>
      <c r="AN19" s="13"/>
      <c r="AO19" s="13"/>
      <c r="AP19" s="13"/>
      <c r="AQ19" s="13"/>
      <c r="AR19" s="13"/>
      <c r="AS19" s="13"/>
      <c r="AT19" s="13"/>
      <c r="AU19" s="13"/>
      <c r="AV19" s="13"/>
      <c r="AW19" s="13"/>
      <c r="AX19" s="13"/>
      <c r="AY19" s="13"/>
      <c r="AZ19" s="13"/>
    </row>
    <row r="20" spans="1:52" x14ac:dyDescent="0.35">
      <c r="A20" s="25" t="s">
        <v>80</v>
      </c>
      <c r="B20" s="53">
        <v>1.62</v>
      </c>
      <c r="C20" s="54">
        <v>1.46</v>
      </c>
      <c r="D20" s="26">
        <v>8.1</v>
      </c>
      <c r="E20" s="55">
        <v>8.6</v>
      </c>
      <c r="F20" s="180">
        <v>1.7</v>
      </c>
      <c r="G20" s="181"/>
      <c r="H20" s="11"/>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3"/>
      <c r="AI20" s="13"/>
      <c r="AJ20" s="13"/>
      <c r="AK20" s="13"/>
      <c r="AL20" s="13"/>
      <c r="AM20" s="13"/>
      <c r="AN20" s="13"/>
      <c r="AO20" s="13"/>
      <c r="AP20" s="13"/>
      <c r="AQ20" s="13"/>
      <c r="AR20" s="13"/>
      <c r="AS20" s="13"/>
      <c r="AT20" s="13"/>
      <c r="AU20" s="13"/>
      <c r="AV20" s="13"/>
      <c r="AW20" s="13"/>
      <c r="AX20" s="13"/>
      <c r="AY20" s="13"/>
      <c r="AZ20" s="13"/>
    </row>
    <row r="21" spans="1:52" x14ac:dyDescent="0.35">
      <c r="A21" s="36" t="s">
        <v>81</v>
      </c>
      <c r="B21" s="12"/>
      <c r="C21" s="12"/>
      <c r="D21" s="12"/>
      <c r="E21" s="12"/>
      <c r="F21" s="182"/>
      <c r="G21" s="182"/>
      <c r="H21" s="11"/>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3"/>
      <c r="AI21" s="13"/>
      <c r="AJ21" s="13"/>
      <c r="AK21" s="13"/>
      <c r="AL21" s="13"/>
      <c r="AM21" s="13"/>
      <c r="AN21" s="13"/>
      <c r="AO21" s="13"/>
      <c r="AP21" s="13"/>
      <c r="AQ21" s="13"/>
      <c r="AR21" s="13"/>
      <c r="AS21" s="13"/>
      <c r="AT21" s="13"/>
      <c r="AU21" s="13"/>
      <c r="AV21" s="13"/>
      <c r="AW21" s="13"/>
      <c r="AX21" s="13"/>
      <c r="AY21" s="13"/>
      <c r="AZ21" s="13"/>
    </row>
    <row r="22" spans="1:52" x14ac:dyDescent="0.35">
      <c r="A22" s="28" t="s">
        <v>178</v>
      </c>
      <c r="B22" s="12"/>
      <c r="C22" s="12"/>
      <c r="D22" s="12"/>
      <c r="E22" s="12"/>
      <c r="F22" s="175"/>
      <c r="G22" s="175"/>
      <c r="H22" s="11"/>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3"/>
      <c r="AI22" s="13"/>
      <c r="AJ22" s="13"/>
      <c r="AK22" s="13"/>
      <c r="AL22" s="13"/>
      <c r="AM22" s="13"/>
      <c r="AN22" s="13"/>
      <c r="AO22" s="13"/>
      <c r="AP22" s="13"/>
      <c r="AQ22" s="13"/>
      <c r="AR22" s="13"/>
      <c r="AS22" s="13"/>
      <c r="AT22" s="13"/>
      <c r="AU22" s="13"/>
      <c r="AV22" s="13"/>
      <c r="AW22" s="13"/>
      <c r="AX22" s="13"/>
      <c r="AY22" s="13"/>
      <c r="AZ22" s="13"/>
    </row>
    <row r="23" spans="1:52" x14ac:dyDescent="0.35">
      <c r="A23" s="13"/>
      <c r="B23" s="12"/>
      <c r="C23" s="12"/>
      <c r="D23" s="12"/>
      <c r="E23" s="12"/>
      <c r="F23" s="175"/>
      <c r="G23" s="175"/>
      <c r="H23" s="11"/>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3"/>
      <c r="AI23" s="13"/>
      <c r="AJ23" s="13"/>
      <c r="AK23" s="13"/>
      <c r="AL23" s="13"/>
      <c r="AM23" s="13"/>
      <c r="AN23" s="13"/>
      <c r="AO23" s="13"/>
      <c r="AP23" s="13"/>
      <c r="AQ23" s="13"/>
      <c r="AR23" s="13"/>
      <c r="AS23" s="13"/>
      <c r="AT23" s="13"/>
      <c r="AU23" s="13"/>
      <c r="AV23" s="13"/>
      <c r="AW23" s="13"/>
      <c r="AX23" s="13"/>
      <c r="AY23" s="13"/>
      <c r="AZ23" s="13"/>
    </row>
    <row r="24" spans="1:52" x14ac:dyDescent="0.35">
      <c r="A24" s="13"/>
      <c r="B24" s="12"/>
      <c r="C24" s="12"/>
      <c r="D24" s="12"/>
      <c r="E24" s="12"/>
      <c r="F24" s="175"/>
      <c r="G24" s="175"/>
      <c r="H24" s="11"/>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3"/>
      <c r="AI24" s="13"/>
      <c r="AJ24" s="13"/>
      <c r="AK24" s="13"/>
      <c r="AL24" s="13"/>
      <c r="AM24" s="13"/>
      <c r="AN24" s="13"/>
      <c r="AO24" s="13"/>
      <c r="AP24" s="13"/>
      <c r="AQ24" s="13"/>
      <c r="AR24" s="13"/>
      <c r="AS24" s="13"/>
      <c r="AT24" s="13"/>
      <c r="AU24" s="13"/>
      <c r="AV24" s="13"/>
      <c r="AW24" s="13"/>
      <c r="AX24" s="13"/>
      <c r="AY24" s="13"/>
      <c r="AZ24" s="13"/>
    </row>
    <row r="25" spans="1:52" x14ac:dyDescent="0.35">
      <c r="A25" s="13"/>
      <c r="B25" s="12"/>
      <c r="C25" s="12"/>
      <c r="D25" s="12"/>
      <c r="E25" s="12"/>
      <c r="F25" s="175"/>
      <c r="G25" s="175"/>
      <c r="H25" s="11"/>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3"/>
      <c r="AI25" s="13"/>
      <c r="AJ25" s="13"/>
      <c r="AK25" s="13"/>
      <c r="AL25" s="13"/>
      <c r="AM25" s="13"/>
      <c r="AN25" s="13"/>
      <c r="AO25" s="13"/>
      <c r="AP25" s="13"/>
      <c r="AQ25" s="13"/>
      <c r="AR25" s="13"/>
      <c r="AS25" s="13"/>
      <c r="AT25" s="13"/>
      <c r="AU25" s="13"/>
      <c r="AV25" s="13"/>
      <c r="AW25" s="13"/>
      <c r="AX25" s="13"/>
      <c r="AY25" s="13"/>
      <c r="AZ25" s="13"/>
    </row>
    <row r="26" spans="1:52" x14ac:dyDescent="0.35">
      <c r="A26" s="13"/>
      <c r="B26" s="12"/>
      <c r="C26" s="12"/>
      <c r="D26" s="12"/>
      <c r="E26" s="12"/>
      <c r="F26" s="175"/>
      <c r="G26" s="175"/>
      <c r="H26" s="11"/>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3"/>
      <c r="AI26" s="13"/>
      <c r="AJ26" s="13"/>
      <c r="AK26" s="13"/>
      <c r="AL26" s="13"/>
      <c r="AM26" s="13"/>
      <c r="AN26" s="13"/>
      <c r="AO26" s="13"/>
      <c r="AP26" s="13"/>
      <c r="AQ26" s="13"/>
      <c r="AR26" s="13"/>
      <c r="AS26" s="13"/>
      <c r="AT26" s="13"/>
      <c r="AU26" s="13"/>
      <c r="AV26" s="13"/>
      <c r="AW26" s="13"/>
      <c r="AX26" s="13"/>
      <c r="AY26" s="13"/>
      <c r="AZ26" s="13"/>
    </row>
    <row r="27" spans="1:52" x14ac:dyDescent="0.35">
      <c r="A27" s="13"/>
      <c r="B27" s="12"/>
      <c r="C27" s="12"/>
      <c r="D27" s="12"/>
      <c r="E27" s="12"/>
      <c r="F27" s="175"/>
      <c r="G27" s="175"/>
      <c r="H27" s="11"/>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3"/>
      <c r="AI27" s="13"/>
      <c r="AJ27" s="13"/>
      <c r="AK27" s="13"/>
      <c r="AL27" s="13"/>
      <c r="AM27" s="13"/>
      <c r="AN27" s="13"/>
      <c r="AO27" s="13"/>
      <c r="AP27" s="13"/>
      <c r="AQ27" s="13"/>
      <c r="AR27" s="13"/>
      <c r="AS27" s="13"/>
      <c r="AT27" s="13"/>
      <c r="AU27" s="13"/>
      <c r="AV27" s="13"/>
      <c r="AW27" s="13"/>
      <c r="AX27" s="13"/>
      <c r="AY27" s="13"/>
      <c r="AZ27" s="13"/>
    </row>
    <row r="28" spans="1:52" x14ac:dyDescent="0.35">
      <c r="A28" s="13"/>
      <c r="B28" s="12"/>
      <c r="C28" s="12"/>
      <c r="D28" s="12"/>
      <c r="E28" s="12"/>
      <c r="F28" s="175"/>
      <c r="G28" s="175"/>
      <c r="H28" s="11"/>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3"/>
      <c r="AI28" s="13"/>
      <c r="AJ28" s="13"/>
      <c r="AK28" s="13"/>
      <c r="AL28" s="13"/>
      <c r="AM28" s="13"/>
      <c r="AN28" s="13"/>
      <c r="AO28" s="13"/>
      <c r="AP28" s="13"/>
      <c r="AQ28" s="13"/>
      <c r="AR28" s="13"/>
      <c r="AS28" s="13"/>
      <c r="AT28" s="13"/>
      <c r="AU28" s="13"/>
      <c r="AV28" s="13"/>
      <c r="AW28" s="13"/>
      <c r="AX28" s="13"/>
      <c r="AY28" s="13"/>
      <c r="AZ28" s="13"/>
    </row>
    <row r="29" spans="1:52" x14ac:dyDescent="0.35">
      <c r="A29" s="13"/>
      <c r="B29" s="12"/>
      <c r="C29" s="12"/>
      <c r="D29" s="12"/>
      <c r="E29" s="12"/>
      <c r="F29" s="175"/>
      <c r="G29" s="175"/>
      <c r="H29" s="11"/>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3"/>
      <c r="AI29" s="13"/>
      <c r="AJ29" s="13"/>
      <c r="AK29" s="13"/>
      <c r="AL29" s="13"/>
      <c r="AM29" s="13"/>
      <c r="AN29" s="13"/>
      <c r="AO29" s="13"/>
      <c r="AP29" s="13"/>
      <c r="AQ29" s="13"/>
      <c r="AR29" s="13"/>
      <c r="AS29" s="13"/>
      <c r="AT29" s="13"/>
      <c r="AU29" s="13"/>
      <c r="AV29" s="13"/>
      <c r="AW29" s="13"/>
      <c r="AX29" s="13"/>
      <c r="AY29" s="13"/>
      <c r="AZ29" s="13"/>
    </row>
    <row r="30" spans="1:52" x14ac:dyDescent="0.35">
      <c r="A30" s="13"/>
      <c r="B30" s="12"/>
      <c r="C30" s="12"/>
      <c r="D30" s="12"/>
      <c r="E30" s="12"/>
      <c r="F30" s="175"/>
      <c r="G30" s="175"/>
      <c r="H30" s="11"/>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3"/>
      <c r="AI30" s="13"/>
      <c r="AJ30" s="13"/>
      <c r="AK30" s="13"/>
      <c r="AL30" s="13"/>
      <c r="AM30" s="13"/>
      <c r="AN30" s="13"/>
      <c r="AO30" s="13"/>
      <c r="AP30" s="13"/>
      <c r="AQ30" s="13"/>
      <c r="AR30" s="13"/>
      <c r="AS30" s="13"/>
      <c r="AT30" s="13"/>
      <c r="AU30" s="13"/>
      <c r="AV30" s="13"/>
      <c r="AW30" s="13"/>
      <c r="AX30" s="13"/>
      <c r="AY30" s="13"/>
      <c r="AZ30" s="13"/>
    </row>
    <row r="31" spans="1:52" x14ac:dyDescent="0.35">
      <c r="A31" s="13"/>
      <c r="B31" s="12"/>
      <c r="C31" s="12"/>
      <c r="D31" s="12"/>
      <c r="E31" s="12"/>
      <c r="F31" s="175"/>
      <c r="G31" s="175"/>
      <c r="H31" s="11"/>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3"/>
      <c r="AI31" s="13"/>
      <c r="AJ31" s="13"/>
      <c r="AK31" s="13"/>
      <c r="AL31" s="13"/>
      <c r="AM31" s="13"/>
      <c r="AN31" s="13"/>
      <c r="AO31" s="13"/>
      <c r="AP31" s="13"/>
      <c r="AQ31" s="13"/>
      <c r="AR31" s="13"/>
      <c r="AS31" s="13"/>
      <c r="AT31" s="13"/>
      <c r="AU31" s="13"/>
      <c r="AV31" s="13"/>
      <c r="AW31" s="13"/>
      <c r="AX31" s="13"/>
      <c r="AY31" s="13"/>
      <c r="AZ31" s="13"/>
    </row>
    <row r="32" spans="1:52" x14ac:dyDescent="0.35">
      <c r="A32" s="13"/>
      <c r="B32" s="12"/>
      <c r="C32" s="12"/>
      <c r="D32" s="12"/>
      <c r="E32" s="12"/>
      <c r="F32" s="175"/>
      <c r="G32" s="175"/>
      <c r="H32" s="11"/>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3"/>
      <c r="AI32" s="13"/>
      <c r="AJ32" s="13"/>
      <c r="AK32" s="13"/>
      <c r="AL32" s="13"/>
      <c r="AM32" s="13"/>
      <c r="AN32" s="13"/>
      <c r="AO32" s="13"/>
      <c r="AP32" s="13"/>
      <c r="AQ32" s="13"/>
      <c r="AR32" s="13"/>
      <c r="AS32" s="13"/>
      <c r="AT32" s="13"/>
      <c r="AU32" s="13"/>
      <c r="AV32" s="13"/>
      <c r="AW32" s="13"/>
      <c r="AX32" s="13"/>
      <c r="AY32" s="13"/>
      <c r="AZ32" s="13"/>
    </row>
    <row r="33" spans="1:52" x14ac:dyDescent="0.35">
      <c r="A33" s="13"/>
      <c r="B33" s="12"/>
      <c r="C33" s="12"/>
      <c r="D33" s="12"/>
      <c r="E33" s="12"/>
      <c r="F33" s="175"/>
      <c r="G33" s="175"/>
      <c r="H33" s="11"/>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3"/>
      <c r="AI33" s="13"/>
      <c r="AJ33" s="13"/>
      <c r="AK33" s="13"/>
      <c r="AL33" s="13"/>
      <c r="AM33" s="13"/>
      <c r="AN33" s="13"/>
      <c r="AO33" s="13"/>
      <c r="AP33" s="13"/>
      <c r="AQ33" s="13"/>
      <c r="AR33" s="13"/>
      <c r="AS33" s="13"/>
      <c r="AT33" s="13"/>
      <c r="AU33" s="13"/>
      <c r="AV33" s="13"/>
      <c r="AW33" s="13"/>
      <c r="AX33" s="13"/>
      <c r="AY33" s="13"/>
      <c r="AZ33" s="13"/>
    </row>
    <row r="34" spans="1:52" x14ac:dyDescent="0.35">
      <c r="A34" s="13"/>
      <c r="B34" s="12"/>
      <c r="C34" s="12"/>
      <c r="D34" s="12"/>
      <c r="E34" s="12"/>
      <c r="F34" s="175"/>
      <c r="G34" s="175"/>
      <c r="H34" s="11"/>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3"/>
      <c r="AI34" s="13"/>
      <c r="AJ34" s="13"/>
      <c r="AK34" s="13"/>
      <c r="AL34" s="13"/>
      <c r="AM34" s="13"/>
      <c r="AN34" s="13"/>
      <c r="AO34" s="13"/>
      <c r="AP34" s="13"/>
      <c r="AQ34" s="13"/>
      <c r="AR34" s="13"/>
      <c r="AS34" s="13"/>
      <c r="AT34" s="13"/>
      <c r="AU34" s="13"/>
      <c r="AV34" s="13"/>
      <c r="AW34" s="13"/>
      <c r="AX34" s="13"/>
      <c r="AY34" s="13"/>
      <c r="AZ34" s="13"/>
    </row>
    <row r="35" spans="1:52" x14ac:dyDescent="0.35">
      <c r="A35" s="13"/>
      <c r="B35" s="12"/>
      <c r="C35" s="12"/>
      <c r="D35" s="12"/>
      <c r="E35" s="12"/>
      <c r="F35" s="175"/>
      <c r="G35" s="175"/>
      <c r="H35" s="11"/>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3"/>
      <c r="AI35" s="13"/>
      <c r="AJ35" s="13"/>
      <c r="AK35" s="13"/>
      <c r="AL35" s="13"/>
      <c r="AM35" s="13"/>
      <c r="AN35" s="13"/>
      <c r="AO35" s="13"/>
      <c r="AP35" s="13"/>
      <c r="AQ35" s="13"/>
      <c r="AR35" s="13"/>
      <c r="AS35" s="13"/>
      <c r="AT35" s="13"/>
      <c r="AU35" s="13"/>
      <c r="AV35" s="13"/>
      <c r="AW35" s="13"/>
      <c r="AX35" s="13"/>
      <c r="AY35" s="13"/>
      <c r="AZ35" s="13"/>
    </row>
    <row r="36" spans="1:52" x14ac:dyDescent="0.35">
      <c r="A36" s="13"/>
      <c r="B36" s="12"/>
      <c r="C36" s="12"/>
      <c r="D36" s="12"/>
      <c r="E36" s="12"/>
      <c r="F36" s="175"/>
      <c r="G36" s="175"/>
      <c r="H36" s="11"/>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3"/>
      <c r="AI36" s="13"/>
      <c r="AJ36" s="13"/>
      <c r="AK36" s="13"/>
      <c r="AL36" s="13"/>
      <c r="AM36" s="13"/>
      <c r="AN36" s="13"/>
      <c r="AO36" s="13"/>
      <c r="AP36" s="13"/>
      <c r="AQ36" s="13"/>
      <c r="AR36" s="13"/>
      <c r="AS36" s="13"/>
      <c r="AT36" s="13"/>
      <c r="AU36" s="13"/>
      <c r="AV36" s="13"/>
      <c r="AW36" s="13"/>
      <c r="AX36" s="13"/>
      <c r="AY36" s="13"/>
      <c r="AZ36" s="13"/>
    </row>
    <row r="37" spans="1:52" x14ac:dyDescent="0.35">
      <c r="A37" s="13"/>
      <c r="B37" s="12"/>
      <c r="C37" s="12"/>
      <c r="D37" s="12"/>
      <c r="E37" s="12"/>
      <c r="F37" s="175"/>
      <c r="G37" s="175"/>
      <c r="H37" s="11"/>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3"/>
      <c r="AI37" s="13"/>
      <c r="AJ37" s="13"/>
      <c r="AK37" s="13"/>
      <c r="AL37" s="13"/>
      <c r="AM37" s="13"/>
      <c r="AN37" s="13"/>
      <c r="AO37" s="13"/>
      <c r="AP37" s="13"/>
      <c r="AQ37" s="13"/>
      <c r="AR37" s="13"/>
      <c r="AS37" s="13"/>
      <c r="AT37" s="13"/>
      <c r="AU37" s="13"/>
      <c r="AV37" s="13"/>
      <c r="AW37" s="13"/>
      <c r="AX37" s="13"/>
      <c r="AY37" s="13"/>
      <c r="AZ37" s="13"/>
    </row>
    <row r="38" spans="1:52" x14ac:dyDescent="0.35">
      <c r="A38" s="13"/>
      <c r="B38" s="12"/>
      <c r="C38" s="12"/>
      <c r="D38" s="12"/>
      <c r="E38" s="12"/>
      <c r="F38" s="175"/>
      <c r="G38" s="175"/>
      <c r="H38" s="11"/>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3"/>
      <c r="AI38" s="13"/>
      <c r="AJ38" s="13"/>
      <c r="AK38" s="13"/>
      <c r="AL38" s="13"/>
      <c r="AM38" s="13"/>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1"/>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3"/>
      <c r="AI39" s="13"/>
      <c r="AJ39" s="13"/>
      <c r="AK39" s="13"/>
      <c r="AL39" s="13"/>
      <c r="AM39" s="13"/>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3"/>
      <c r="AI40" s="13"/>
      <c r="AJ40" s="13"/>
      <c r="AK40" s="13"/>
      <c r="AL40" s="13"/>
      <c r="AM40" s="13"/>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3"/>
      <c r="AI41" s="13"/>
      <c r="AJ41" s="13"/>
      <c r="AK41" s="13"/>
      <c r="AL41" s="13"/>
      <c r="AM41" s="13"/>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3"/>
      <c r="AI42" s="13"/>
      <c r="AJ42" s="13"/>
      <c r="AK42" s="13"/>
      <c r="AL42" s="13"/>
      <c r="AM42" s="13"/>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3"/>
      <c r="AI43" s="13"/>
      <c r="AJ43" s="13"/>
      <c r="AK43" s="13"/>
      <c r="AL43" s="13"/>
      <c r="AM43" s="13"/>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3"/>
      <c r="AI44" s="13"/>
      <c r="AJ44" s="13"/>
      <c r="AK44" s="13"/>
      <c r="AL44" s="13"/>
      <c r="AM44" s="13"/>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3"/>
      <c r="AI45" s="13"/>
      <c r="AJ45" s="13"/>
      <c r="AK45" s="13"/>
      <c r="AL45" s="13"/>
      <c r="AM45" s="13"/>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3"/>
      <c r="AI46" s="13"/>
      <c r="AJ46" s="13"/>
      <c r="AK46" s="13"/>
      <c r="AL46" s="13"/>
      <c r="AM46" s="13"/>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3"/>
      <c r="AI47" s="13"/>
      <c r="AJ47" s="13"/>
      <c r="AK47" s="13"/>
      <c r="AL47" s="13"/>
      <c r="AM47" s="13"/>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3"/>
      <c r="AI48" s="13"/>
      <c r="AJ48" s="13"/>
      <c r="AK48" s="13"/>
      <c r="AL48" s="13"/>
      <c r="AM48" s="13"/>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3"/>
      <c r="AI49" s="13"/>
      <c r="AJ49" s="13"/>
      <c r="AK49" s="13"/>
      <c r="AL49" s="13"/>
      <c r="AM49" s="13"/>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3"/>
      <c r="AI50" s="13"/>
      <c r="AJ50" s="13"/>
      <c r="AK50" s="13"/>
      <c r="AL50" s="13"/>
      <c r="AM50" s="13"/>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3"/>
      <c r="AI51" s="13"/>
      <c r="AJ51" s="13"/>
      <c r="AK51" s="13"/>
      <c r="AL51" s="13"/>
      <c r="AM51" s="13"/>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3"/>
      <c r="AI52" s="13"/>
      <c r="AJ52" s="13"/>
      <c r="AK52" s="13"/>
      <c r="AL52" s="13"/>
      <c r="AM52" s="13"/>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3"/>
      <c r="AI53" s="13"/>
      <c r="AJ53" s="13"/>
      <c r="AK53" s="13"/>
      <c r="AL53" s="13"/>
      <c r="AM53" s="13"/>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3"/>
      <c r="AI54" s="13"/>
      <c r="AJ54" s="13"/>
      <c r="AK54" s="13"/>
      <c r="AL54" s="13"/>
      <c r="AM54" s="13"/>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3"/>
      <c r="AI55" s="13"/>
      <c r="AJ55" s="13"/>
      <c r="AK55" s="13"/>
      <c r="AL55" s="13"/>
      <c r="AM55" s="13"/>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3"/>
      <c r="AI56" s="13"/>
      <c r="AJ56" s="13"/>
      <c r="AK56" s="13"/>
      <c r="AL56" s="13"/>
      <c r="AM56" s="13"/>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3"/>
      <c r="AI57" s="13"/>
      <c r="AJ57" s="13"/>
      <c r="AK57" s="13"/>
      <c r="AL57" s="13"/>
      <c r="AM57" s="13"/>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3"/>
      <c r="AI58" s="13"/>
      <c r="AJ58" s="13"/>
      <c r="AK58" s="13"/>
      <c r="AL58" s="13"/>
      <c r="AM58" s="13"/>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3"/>
      <c r="AI59" s="13"/>
      <c r="AJ59" s="13"/>
      <c r="AK59" s="13"/>
      <c r="AL59" s="13"/>
      <c r="AM59" s="13"/>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3"/>
      <c r="AI60" s="13"/>
      <c r="AJ60" s="13"/>
      <c r="AK60" s="13"/>
      <c r="AL60" s="13"/>
      <c r="AM60" s="13"/>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3"/>
      <c r="AI61" s="13"/>
      <c r="AJ61" s="13"/>
      <c r="AK61" s="13"/>
      <c r="AL61" s="13"/>
      <c r="AM61" s="13"/>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3"/>
      <c r="AI62" s="13"/>
      <c r="AJ62" s="13"/>
      <c r="AK62" s="13"/>
      <c r="AL62" s="13"/>
      <c r="AM62" s="13"/>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3"/>
      <c r="AI63" s="13"/>
      <c r="AJ63" s="13"/>
      <c r="AK63" s="13"/>
      <c r="AL63" s="13"/>
      <c r="AM63" s="13"/>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3"/>
      <c r="AI64" s="13"/>
      <c r="AJ64" s="13"/>
      <c r="AK64" s="13"/>
      <c r="AL64" s="13"/>
      <c r="AM64" s="13"/>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3"/>
      <c r="AI65" s="13"/>
      <c r="AJ65" s="13"/>
      <c r="AK65" s="13"/>
      <c r="AL65" s="13"/>
      <c r="AM65" s="13"/>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3"/>
      <c r="AI66" s="13"/>
      <c r="AJ66" s="13"/>
      <c r="AK66" s="13"/>
      <c r="AL66" s="13"/>
      <c r="AM66" s="13"/>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3"/>
      <c r="AI67" s="13"/>
      <c r="AJ67" s="13"/>
      <c r="AK67" s="13"/>
      <c r="AL67" s="13"/>
      <c r="AM67" s="13"/>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3"/>
      <c r="AI68" s="13"/>
      <c r="AJ68" s="13"/>
      <c r="AK68" s="13"/>
      <c r="AL68" s="13"/>
      <c r="AM68" s="13"/>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3"/>
      <c r="AI69" s="13"/>
      <c r="AJ69" s="13"/>
      <c r="AK69" s="13"/>
      <c r="AL69" s="13"/>
      <c r="AM69" s="13"/>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3"/>
      <c r="AI70" s="13"/>
      <c r="AJ70" s="13"/>
      <c r="AK70" s="13"/>
      <c r="AL70" s="13"/>
      <c r="AM70" s="13"/>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3"/>
      <c r="AI71" s="13"/>
      <c r="AJ71" s="13"/>
      <c r="AK71" s="13"/>
      <c r="AL71" s="13"/>
      <c r="AM71" s="13"/>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3"/>
      <c r="AI72" s="13"/>
      <c r="AJ72" s="13"/>
      <c r="AK72" s="13"/>
      <c r="AL72" s="13"/>
      <c r="AM72" s="13"/>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3"/>
      <c r="AI73" s="13"/>
      <c r="AJ73" s="13"/>
      <c r="AK73" s="13"/>
      <c r="AL73" s="13"/>
      <c r="AM73" s="13"/>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3"/>
      <c r="AI74" s="13"/>
      <c r="AJ74" s="13"/>
      <c r="AK74" s="13"/>
      <c r="AL74" s="13"/>
      <c r="AM74" s="13"/>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3"/>
      <c r="AI75" s="13"/>
      <c r="AJ75" s="13"/>
      <c r="AK75" s="13"/>
      <c r="AL75" s="13"/>
      <c r="AM75" s="13"/>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3"/>
      <c r="AI76" s="13"/>
      <c r="AJ76" s="13"/>
      <c r="AK76" s="13"/>
      <c r="AL76" s="13"/>
      <c r="AM76" s="13"/>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3"/>
      <c r="AI77" s="13"/>
      <c r="AJ77" s="13"/>
      <c r="AK77" s="13"/>
      <c r="AL77" s="13"/>
      <c r="AM77" s="13"/>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3"/>
      <c r="AI78" s="13"/>
      <c r="AJ78" s="13"/>
      <c r="AK78" s="13"/>
      <c r="AL78" s="13"/>
      <c r="AM78" s="13"/>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3"/>
      <c r="AI79" s="13"/>
      <c r="AJ79" s="13"/>
      <c r="AK79" s="13"/>
      <c r="AL79" s="13"/>
      <c r="AM79" s="13"/>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3"/>
      <c r="AI80" s="13"/>
      <c r="AJ80" s="13"/>
      <c r="AK80" s="13"/>
      <c r="AL80" s="13"/>
      <c r="AM80" s="13"/>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3"/>
      <c r="AI81" s="13"/>
      <c r="AJ81" s="13"/>
      <c r="AK81" s="13"/>
      <c r="AL81" s="13"/>
      <c r="AM81" s="13"/>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3"/>
      <c r="AI82" s="13"/>
      <c r="AJ82" s="13"/>
      <c r="AK82" s="13"/>
      <c r="AL82" s="13"/>
      <c r="AM82" s="13"/>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3"/>
      <c r="AI83" s="13"/>
      <c r="AJ83" s="13"/>
      <c r="AK83" s="13"/>
      <c r="AL83" s="13"/>
      <c r="AM83" s="13"/>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3"/>
      <c r="AI84" s="13"/>
      <c r="AJ84" s="13"/>
      <c r="AK84" s="13"/>
      <c r="AL84" s="13"/>
      <c r="AM84" s="13"/>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3"/>
      <c r="AI85" s="13"/>
      <c r="AJ85" s="13"/>
      <c r="AK85" s="13"/>
      <c r="AL85" s="13"/>
      <c r="AM85" s="13"/>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3"/>
      <c r="AI86" s="13"/>
      <c r="AJ86" s="13"/>
      <c r="AK86" s="13"/>
      <c r="AL86" s="13"/>
      <c r="AM86" s="13"/>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3"/>
      <c r="AI87" s="13"/>
      <c r="AJ87" s="13"/>
      <c r="AK87" s="13"/>
      <c r="AL87" s="13"/>
      <c r="AM87" s="13"/>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3"/>
      <c r="AI88" s="13"/>
      <c r="AJ88" s="13"/>
      <c r="AK88" s="13"/>
      <c r="AL88" s="13"/>
      <c r="AM88" s="13"/>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3"/>
      <c r="AI89" s="13"/>
      <c r="AJ89" s="13"/>
      <c r="AK89" s="13"/>
      <c r="AL89" s="13"/>
      <c r="AM89" s="13"/>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3"/>
      <c r="AI90" s="13"/>
      <c r="AJ90" s="13"/>
      <c r="AK90" s="13"/>
      <c r="AL90" s="13"/>
      <c r="AM90" s="13"/>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3"/>
      <c r="AI91" s="13"/>
      <c r="AJ91" s="13"/>
      <c r="AK91" s="13"/>
      <c r="AL91" s="13"/>
      <c r="AM91" s="13"/>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3"/>
      <c r="AI92" s="13"/>
      <c r="AJ92" s="13"/>
      <c r="AK92" s="13"/>
      <c r="AL92" s="13"/>
      <c r="AM92" s="13"/>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3"/>
      <c r="AI93" s="13"/>
      <c r="AJ93" s="13"/>
      <c r="AK93" s="13"/>
      <c r="AL93" s="13"/>
      <c r="AM93" s="13"/>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3"/>
      <c r="AI94" s="13"/>
      <c r="AJ94" s="13"/>
      <c r="AK94" s="13"/>
      <c r="AL94" s="13"/>
      <c r="AM94" s="13"/>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3"/>
      <c r="AI95" s="13"/>
      <c r="AJ95" s="13"/>
      <c r="AK95" s="13"/>
      <c r="AL95" s="13"/>
      <c r="AM95" s="13"/>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3"/>
      <c r="AI96" s="13"/>
      <c r="AJ96" s="13"/>
      <c r="AK96" s="13"/>
      <c r="AL96" s="13"/>
      <c r="AM96" s="13"/>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3"/>
      <c r="AI97" s="13"/>
      <c r="AJ97" s="13"/>
      <c r="AK97" s="13"/>
      <c r="AL97" s="13"/>
      <c r="AM97" s="13"/>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3"/>
      <c r="AI98" s="13"/>
      <c r="AJ98" s="13"/>
      <c r="AK98" s="13"/>
      <c r="AL98" s="13"/>
      <c r="AM98" s="13"/>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3"/>
      <c r="AI99" s="13"/>
      <c r="AJ99" s="13"/>
      <c r="AK99" s="13"/>
      <c r="AL99" s="13"/>
      <c r="AM99" s="13"/>
      <c r="AN99" s="13"/>
      <c r="AO99" s="13"/>
      <c r="AP99" s="13"/>
      <c r="AQ99" s="13"/>
      <c r="AR99" s="13"/>
      <c r="AS99" s="13"/>
      <c r="AT99" s="13"/>
      <c r="AU99" s="13"/>
      <c r="AV99" s="13"/>
      <c r="AW99" s="13"/>
      <c r="AX99" s="13"/>
      <c r="AY99" s="13"/>
      <c r="AZ99" s="13"/>
    </row>
    <row r="100" spans="1:52" x14ac:dyDescent="0.35">
      <c r="A100" s="13"/>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3"/>
      <c r="AI100" s="13"/>
      <c r="AJ100" s="13"/>
      <c r="AK100" s="13"/>
      <c r="AL100" s="13"/>
      <c r="AM100" s="13"/>
      <c r="AN100" s="13"/>
      <c r="AO100" s="13"/>
      <c r="AP100" s="13"/>
      <c r="AQ100" s="13"/>
      <c r="AR100" s="13"/>
      <c r="AS100" s="13"/>
      <c r="AT100" s="13"/>
      <c r="AU100" s="13"/>
      <c r="AV100" s="13"/>
      <c r="AW100" s="13"/>
      <c r="AX100" s="13"/>
      <c r="AY100" s="13"/>
      <c r="AZ100" s="13"/>
    </row>
    <row r="101" spans="1:52" x14ac:dyDescent="0.35">
      <c r="A101" s="13"/>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3"/>
      <c r="AI101" s="13"/>
      <c r="AJ101" s="13"/>
      <c r="AK101" s="13"/>
      <c r="AL101" s="13"/>
      <c r="AM101" s="13"/>
      <c r="AN101" s="13"/>
      <c r="AO101" s="13"/>
      <c r="AP101" s="13"/>
      <c r="AQ101" s="13"/>
      <c r="AR101" s="13"/>
      <c r="AS101" s="13"/>
      <c r="AT101" s="13"/>
      <c r="AU101" s="13"/>
      <c r="AV101" s="13"/>
      <c r="AW101" s="13"/>
      <c r="AX101" s="13"/>
      <c r="AY101" s="13"/>
      <c r="AZ101" s="13"/>
    </row>
    <row r="102" spans="1:52" x14ac:dyDescent="0.35">
      <c r="A102" s="13"/>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3"/>
      <c r="AI102" s="13"/>
      <c r="AJ102" s="13"/>
      <c r="AK102" s="13"/>
      <c r="AL102" s="13"/>
      <c r="AM102" s="13"/>
      <c r="AN102" s="13"/>
      <c r="AO102" s="13"/>
      <c r="AP102" s="13"/>
      <c r="AQ102" s="13"/>
      <c r="AR102" s="13"/>
      <c r="AS102" s="13"/>
      <c r="AT102" s="13"/>
      <c r="AU102" s="13"/>
      <c r="AV102" s="13"/>
      <c r="AW102" s="13"/>
      <c r="AX102" s="13"/>
      <c r="AY102" s="13"/>
      <c r="AZ102" s="13"/>
    </row>
    <row r="103" spans="1:52" x14ac:dyDescent="0.35">
      <c r="A103" s="13"/>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3"/>
      <c r="AI103" s="13"/>
      <c r="AJ103" s="13"/>
      <c r="AK103" s="13"/>
      <c r="AL103" s="13"/>
      <c r="AM103" s="13"/>
      <c r="AN103" s="13"/>
      <c r="AO103" s="13"/>
      <c r="AP103" s="13"/>
      <c r="AQ103" s="13"/>
      <c r="AR103" s="13"/>
      <c r="AS103" s="13"/>
      <c r="AT103" s="13"/>
      <c r="AU103" s="13"/>
      <c r="AV103" s="13"/>
      <c r="AW103" s="13"/>
      <c r="AX103" s="13"/>
      <c r="AY103" s="13"/>
      <c r="AZ103" s="13"/>
    </row>
    <row r="104" spans="1:52" x14ac:dyDescent="0.35">
      <c r="A104" s="13"/>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3"/>
      <c r="AI104" s="13"/>
      <c r="AJ104" s="13"/>
      <c r="AK104" s="13"/>
      <c r="AL104" s="13"/>
      <c r="AM104" s="13"/>
      <c r="AN104" s="13"/>
      <c r="AO104" s="13"/>
      <c r="AP104" s="13"/>
      <c r="AQ104" s="13"/>
      <c r="AR104" s="13"/>
      <c r="AS104" s="13"/>
      <c r="AT104" s="13"/>
      <c r="AU104" s="13"/>
      <c r="AV104" s="13"/>
      <c r="AW104" s="13"/>
      <c r="AX104" s="13"/>
      <c r="AY104" s="13"/>
      <c r="AZ104" s="13"/>
    </row>
    <row r="105" spans="1:52" x14ac:dyDescent="0.35">
      <c r="A105" s="13"/>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3"/>
      <c r="AI105" s="13"/>
      <c r="AJ105" s="13"/>
      <c r="AK105" s="13"/>
      <c r="AL105" s="13"/>
      <c r="AM105" s="13"/>
      <c r="AN105" s="13"/>
      <c r="AO105" s="13"/>
      <c r="AP105" s="13"/>
      <c r="AQ105" s="13"/>
      <c r="AR105" s="13"/>
      <c r="AS105" s="13"/>
      <c r="AT105" s="13"/>
      <c r="AU105" s="13"/>
      <c r="AV105" s="13"/>
      <c r="AW105" s="13"/>
      <c r="AX105" s="13"/>
      <c r="AY105" s="13"/>
      <c r="AZ105" s="13"/>
    </row>
    <row r="106" spans="1:52" x14ac:dyDescent="0.35">
      <c r="A106" s="13"/>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3"/>
      <c r="AI106" s="13"/>
      <c r="AJ106" s="13"/>
      <c r="AK106" s="13"/>
      <c r="AL106" s="13"/>
      <c r="AM106" s="13"/>
      <c r="AN106" s="13"/>
      <c r="AO106" s="13"/>
      <c r="AP106" s="13"/>
      <c r="AQ106" s="13"/>
      <c r="AR106" s="13"/>
      <c r="AS106" s="13"/>
      <c r="AT106" s="13"/>
      <c r="AU106" s="13"/>
      <c r="AV106" s="13"/>
      <c r="AW106" s="13"/>
      <c r="AX106" s="13"/>
      <c r="AY106" s="13"/>
      <c r="AZ106" s="13"/>
    </row>
    <row r="107" spans="1:52" x14ac:dyDescent="0.35">
      <c r="A107" s="13"/>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3"/>
      <c r="AI107" s="13"/>
      <c r="AJ107" s="13"/>
      <c r="AK107" s="13"/>
      <c r="AL107" s="13"/>
      <c r="AM107" s="13"/>
      <c r="AN107" s="13"/>
      <c r="AO107" s="13"/>
      <c r="AP107" s="13"/>
      <c r="AQ107" s="13"/>
      <c r="AR107" s="13"/>
      <c r="AS107" s="13"/>
      <c r="AT107" s="13"/>
      <c r="AU107" s="13"/>
      <c r="AV107" s="13"/>
      <c r="AW107" s="13"/>
      <c r="AX107" s="13"/>
      <c r="AY107" s="13"/>
      <c r="AZ107" s="13"/>
    </row>
  </sheetData>
  <mergeCells count="45">
    <mergeCell ref="F9:G9"/>
    <mergeCell ref="A1:G1"/>
    <mergeCell ref="A2:A5"/>
    <mergeCell ref="B2:C2"/>
    <mergeCell ref="D2:E2"/>
    <mergeCell ref="F2:G2"/>
    <mergeCell ref="B3:C3"/>
    <mergeCell ref="D3:E3"/>
    <mergeCell ref="F3:G3"/>
    <mergeCell ref="B4:C4"/>
    <mergeCell ref="D4:E4"/>
    <mergeCell ref="F4:G4"/>
    <mergeCell ref="F5:G5"/>
    <mergeCell ref="F6:G6"/>
    <mergeCell ref="F7:G7"/>
    <mergeCell ref="F8:G8"/>
    <mergeCell ref="F21:G21"/>
    <mergeCell ref="F10:G10"/>
    <mergeCell ref="F11:G11"/>
    <mergeCell ref="F12:G12"/>
    <mergeCell ref="F13:G13"/>
    <mergeCell ref="F14:G14"/>
    <mergeCell ref="F15:G15"/>
    <mergeCell ref="F16:G16"/>
    <mergeCell ref="F17:G17"/>
    <mergeCell ref="F18:G18"/>
    <mergeCell ref="F19:G19"/>
    <mergeCell ref="F20:G20"/>
    <mergeCell ref="F33:G33"/>
    <mergeCell ref="F22:G22"/>
    <mergeCell ref="F23:G23"/>
    <mergeCell ref="F24:G24"/>
    <mergeCell ref="F25:G25"/>
    <mergeCell ref="F26:G26"/>
    <mergeCell ref="F27:G27"/>
    <mergeCell ref="F28:G28"/>
    <mergeCell ref="F29:G29"/>
    <mergeCell ref="F30:G30"/>
    <mergeCell ref="F31:G31"/>
    <mergeCell ref="F32:G32"/>
    <mergeCell ref="F34:G34"/>
    <mergeCell ref="F35:G35"/>
    <mergeCell ref="F36:G36"/>
    <mergeCell ref="F37:G37"/>
    <mergeCell ref="F38:G38"/>
  </mergeCells>
  <pageMargins left="0.7" right="0.7" top="0.75" bottom="0.75" header="0.3" footer="0.3"/>
  <pageSetup paperSize="9" orientation="portrait" r:id="rId1"/>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4641ACA34812242A216D4C05B2133BC" ma:contentTypeVersion="2" ma:contentTypeDescription="Creare un nuovo documento." ma:contentTypeScope="" ma:versionID="051c978abab1ae07bd582ee96f080a1a">
  <xsd:schema xmlns:xsd="http://www.w3.org/2001/XMLSchema" xmlns:xs="http://www.w3.org/2001/XMLSchema" xmlns:p="http://schemas.microsoft.com/office/2006/metadata/properties" xmlns:ns2="744fb61c-e1f7-4d7f-868a-e2f642cca9ff" targetNamespace="http://schemas.microsoft.com/office/2006/metadata/properties" ma:root="true" ma:fieldsID="5daa6fb034e837247e6f189d6021740a" ns2:_="">
    <xsd:import namespace="744fb61c-e1f7-4d7f-868a-e2f642cca9f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4fb61c-e1f7-4d7f-868a-e2f642cca9ff"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C4ED43-421A-4E33-BFF2-BFF51E6D76BB}"/>
</file>

<file path=customXml/itemProps2.xml><?xml version="1.0" encoding="utf-8"?>
<ds:datastoreItem xmlns:ds="http://schemas.openxmlformats.org/officeDocument/2006/customXml" ds:itemID="{26E35EC5-FF99-4E54-B61D-F936B5E54761}"/>
</file>

<file path=customXml/itemProps3.xml><?xml version="1.0" encoding="utf-8"?>
<ds:datastoreItem xmlns:ds="http://schemas.openxmlformats.org/officeDocument/2006/customXml" ds:itemID="{5AAB2D4C-7C72-4BAD-9615-E68ACADC57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2025-11-28T16:05:48Z</dcterms:created>
  <dcterms:modified xsi:type="dcterms:W3CDTF">2025-12-01T10:28:29Z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0x010100D4641ACA34812242A216D4C05B2133BC</vt:lpwstr>
  </property>
</Properties>
</file>