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as-tuscolana\SERVER-GIUSTIZIA\sistema integrato violenza\documenti\sistema informativo\fenomeno\omicidi di donne\omicidi 2025\"/>
    </mc:Choice>
  </mc:AlternateContent>
  <xr:revisionPtr revIDLastSave="0" documentId="13_ncr:1_{63C62569-4EC5-4D30-8974-AC42CD77A787}" xr6:coauthVersionLast="47" xr6:coauthVersionMax="47" xr10:uidLastSave="{00000000-0000-0000-0000-000000000000}"/>
  <bookViews>
    <workbookView xWindow="1140" yWindow="1140" windowWidth="14400" windowHeight="7420" xr2:uid="{00000000-000D-0000-FFFF-FFFF00000000}"/>
  </bookViews>
  <sheets>
    <sheet name="Grafico 1" sheetId="2" r:id="rId1"/>
    <sheet name="Foglio1" sheetId="1" r:id="rId2"/>
  </sheets>
  <externalReferences>
    <externalReference r:id="rId3"/>
  </externalReferences>
  <definedNames>
    <definedName name="_xlnm.Print_Area">'[1]posizioni giuridiche host'!$A$1:$F$17</definedName>
    <definedName name="Titoli_stampa_MI">[1]STOR_PG!$A$2:$IV$12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<sst xmlns="http://schemas.openxmlformats.org/spreadsheetml/2006/main" count="18" uniqueCount="15">
  <si>
    <t>ANNI</t>
  </si>
  <si>
    <t>Maschi</t>
  </si>
  <si>
    <t>Totale</t>
  </si>
  <si>
    <t>Femmine</t>
  </si>
  <si>
    <t>Fonte: Istat, Indagine su decessi e cause di morte</t>
  </si>
  <si>
    <t>2013</t>
  </si>
  <si>
    <t>2014</t>
  </si>
  <si>
    <t>2018</t>
  </si>
  <si>
    <t>M</t>
  </si>
  <si>
    <t>F</t>
  </si>
  <si>
    <t>T</t>
  </si>
  <si>
    <r>
      <t>(a) I tassi del presente grafico</t>
    </r>
    <r>
      <rPr>
        <sz val="7"/>
        <rFont val="Arial"/>
        <family val="2"/>
      </rPr>
      <t xml:space="preserve"> sono calcolati come rapporto tra i decessi per omicidio (Codici ICD10 X85-Y09, Y87.1) avvenuti in Italia e la popolazione media residente</t>
    </r>
    <r>
      <rPr>
        <sz val="7"/>
        <color theme="1"/>
        <rFont val="Arial"/>
        <family val="2"/>
      </rPr>
      <t>. Essi possono differire leggermente rispetto a quelli riportati altrove nel sito, in conseguenza dei diversi criteri adottati per il calcolo dell'indicatore.</t>
    </r>
  </si>
  <si>
    <r>
      <t xml:space="preserve">  Grafico 1 – Vittime di omicidio volontario per sesso – Anni 1992-2022 </t>
    </r>
    <r>
      <rPr>
        <sz val="9"/>
        <color rgb="FF000000"/>
        <rFont val="Arial"/>
        <family val="2"/>
      </rPr>
      <t>(valori per 100.000 abitanti) (a)</t>
    </r>
  </si>
  <si>
    <t>Grafico 1  – Vittime di omicidio per sesso – Anni 1992-2022 (valori per 100.000 abitanti) (a)</t>
  </si>
  <si>
    <t>https://www.istat.it/statistiche-per-temi/focus/violenza-sulle-donne/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</si>
</sst>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7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1" fillId="0" borderId="0"/>
  </cellStyleXfs>
  <cellXfs count="17">
    <xf numFmtId="0" fontId="0" fillId="0" borderId="0" xfId="0"/>
    <xf numFmtId="0" fontId="2" fillId="2" borderId="0" xfId="1" quotePrefix="1" applyFont="1" applyFill="1" applyAlignment="1">
      <alignment horizontal="left" vertical="center" readingOrder="1"/>
    </xf>
    <xf numFmtId="0" fontId="1" fillId="2" borderId="0" xfId="1" applyFill="1"/>
    <xf numFmtId="49" fontId="1" fillId="2" borderId="0" xfId="1" applyNumberFormat="1" applyFill="1"/>
    <xf numFmtId="2" fontId="1" fillId="2" borderId="0" xfId="1" applyNumberFormat="1" applyFill="1"/>
    <xf numFmtId="0" fontId="4" fillId="2" borderId="0" xfId="1" quotePrefix="1" applyFont="1" applyFill="1" applyAlignment="1">
      <alignment horizontal="left" vertical="center"/>
    </xf>
    <xf numFmtId="0" fontId="4" fillId="2" borderId="0" xfId="1" applyFont="1" applyFill="1" applyAlignment="1">
      <alignment horizontal="justify" vertical="center"/>
    </xf>
    <xf numFmtId="49" fontId="0" fillId="2" borderId="0" xfId="1" applyNumberFormat="1" applyFont="1" applyFill="1"/>
    <xf numFmtId="0" fontId="0" fillId="2" borderId="0" xfId="1" applyFont="1" applyFill="1"/>
    <xf numFmtId="0" fontId="0" fillId="2" borderId="0" xfId="1" quotePrefix="1" applyFont="1" applyFill="1" applyAlignment="1">
      <alignment horizontal="left"/>
    </xf>
    <xf numFmtId="0" fontId="1" fillId="2" borderId="0" xfId="1" applyFill="1" applyAlignment="1">
      <alignment horizontal="left"/>
    </xf>
    <xf numFmtId="0" fontId="8" fillId="2" borderId="0" xfId="1" applyFont="1" applyFill="1"/>
    <xf numFmtId="0" fontId="9" fillId="2" borderId="0" xfId="1" applyFont="1" applyFill="1"/>
    <xf numFmtId="0" fontId="10" fillId="2" borderId="0" xfId="1" applyFont="1" applyFill="1"/>
    <xf numFmtId="0" fontId="11" fillId="2" borderId="0" xfId="1" applyFont="1" applyFill="1"/>
    <xf numFmtId="0" fontId="0" fillId="2" borderId="0" xfId="1" applyFont="1" applyFill="1" applyAlignment="1">
      <alignment horizontal="left"/>
    </xf>
    <xf numFmtId="0" fontId="4" fillId="2" borderId="0" xfId="1" quotePrefix="1" applyFont="1" applyFill="1" applyAlignment="1">
      <alignment horizontal="left" vertical="center" wrapText="1"/>
    </xf>
  </cellXfs>
  <cellStyles count="7">
    <cellStyle name="Normale" xfId="0" builtinId="0"/>
    <cellStyle name="Normale 11" xfId="5" xr:uid="{00000000-0005-0000-0000-000001000000}"/>
    <cellStyle name="Normale 2" xfId="2" xr:uid="{00000000-0005-0000-0000-000002000000}"/>
    <cellStyle name="Normale 2 10" xfId="3" xr:uid="{00000000-0005-0000-0000-000003000000}"/>
    <cellStyle name="Normale 2 2" xfId="4" xr:uid="{00000000-0005-0000-0000-000004000000}"/>
    <cellStyle name="Normale 2 3" xfId="6" xr:uid="{00000000-0005-0000-0000-000005000000}"/>
    <cellStyle name="Normale 3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'Grafico 1'!$P$6</c:f>
              <c:strCache>
                <c:ptCount val="1"/>
                <c:pt idx="0">
                  <c:v>Maschi</c:v>
                </c:pt>
              </c:strCache>
            </c:strRef>
          </c:tx>
          <c:spPr>
            <a:ln w="25400">
              <a:solidFill>
                <a:srgbClr val="00324B"/>
              </a:solidFill>
              <a:prstDash val="solid"/>
            </a:ln>
          </c:spPr>
          <c:marker>
            <c:symbol val="none"/>
          </c:marker>
          <c:cat>
            <c:strRef>
              <c:f>'Grafico 1'!$O$7:$O$37</c:f>
              <c:strCache>
                <c:ptCount val="31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</c:strCache>
            </c:strRef>
          </c:cat>
          <c:val>
            <c:numRef>
              <c:f>'Grafico 1'!$P$7:$P$37</c:f>
              <c:numCache>
                <c:formatCode>0.00</c:formatCode>
                <c:ptCount val="31"/>
                <c:pt idx="0">
                  <c:v>3.950947373870767</c:v>
                </c:pt>
                <c:pt idx="1">
                  <c:v>2.923019754300606</c:v>
                </c:pt>
                <c:pt idx="2">
                  <c:v>2.7490983193253231</c:v>
                </c:pt>
                <c:pt idx="3">
                  <c:v>2.5068358893354938</c:v>
                </c:pt>
                <c:pt idx="4">
                  <c:v>2.3400482681212065</c:v>
                </c:pt>
                <c:pt idx="5">
                  <c:v>2.0348812746525322</c:v>
                </c:pt>
                <c:pt idx="6">
                  <c:v>2.074894777986803</c:v>
                </c:pt>
                <c:pt idx="7">
                  <c:v>1.9917740096203052</c:v>
                </c:pt>
                <c:pt idx="8">
                  <c:v>1.632229229402455</c:v>
                </c:pt>
                <c:pt idx="9">
                  <c:v>1.5154929789893212</c:v>
                </c:pt>
                <c:pt idx="10">
                  <c:v>1.4517492755146608</c:v>
                </c:pt>
                <c:pt idx="11">
                  <c:v>1.6935640063598734</c:v>
                </c:pt>
                <c:pt idx="12">
                  <c:v>1.6747238597747269</c:v>
                </c:pt>
                <c:pt idx="13">
                  <c:v>1.4737609937363914</c:v>
                </c:pt>
                <c:pt idx="14">
                  <c:v>1.345144793035898</c:v>
                </c:pt>
                <c:pt idx="15">
                  <c:v>1.4799515310575424</c:v>
                </c:pt>
                <c:pt idx="16">
                  <c:v>1.3478118038444542</c:v>
                </c:pt>
                <c:pt idx="17">
                  <c:v>1.2548193451618641</c:v>
                </c:pt>
                <c:pt idx="18">
                  <c:v>1.1679668665580949</c:v>
                </c:pt>
                <c:pt idx="19">
                  <c:v>1.1489879635676807</c:v>
                </c:pt>
                <c:pt idx="20">
                  <c:v>1.1559249763729629</c:v>
                </c:pt>
                <c:pt idx="21">
                  <c:v>0.94905004287770411</c:v>
                </c:pt>
                <c:pt idx="22">
                  <c:v>0.88156281557193916</c:v>
                </c:pt>
                <c:pt idx="23">
                  <c:v>0.96000687677010799</c:v>
                </c:pt>
                <c:pt idx="24">
                  <c:v>0.79793471406824434</c:v>
                </c:pt>
                <c:pt idx="25">
                  <c:v>0.76095553458247356</c:v>
                </c:pt>
                <c:pt idx="26">
                  <c:v>0.69311406955681054</c:v>
                </c:pt>
                <c:pt idx="27">
                  <c:v>0.56375510814980023</c:v>
                </c:pt>
                <c:pt idx="28">
                  <c:v>0.46618982469225173</c:v>
                </c:pt>
                <c:pt idx="29">
                  <c:v>0.54433389843513014</c:v>
                </c:pt>
                <c:pt idx="30">
                  <c:v>0.53440873954007673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B-42B4-8133-23EFD0D78D68}"/>
            </c:ext>
          </c:extLst>
        </c:ser>
        <c:ser>
          <c:idx val="1"/>
          <c:order val="1"/>
          <c:tx>
            <c:strRef>
              <c:f>'Grafico 1'!$Q$6</c:f>
              <c:strCache>
                <c:ptCount val="1"/>
                <c:pt idx="0">
                  <c:v>Totale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'Grafico 1'!$O$7:$O$37</c:f>
              <c:strCache>
                <c:ptCount val="31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</c:strCache>
            </c:strRef>
          </c:cat>
          <c:val>
            <c:numRef>
              <c:f>'Grafico 1'!$Q$7:$Q$37</c:f>
              <c:numCache>
                <c:formatCode>0.00</c:formatCode>
                <c:ptCount val="31"/>
                <c:pt idx="0">
                  <c:v>2.2448334563780832</c:v>
                </c:pt>
                <c:pt idx="1">
                  <c:v>1.734943527500201</c:v>
                </c:pt>
                <c:pt idx="2">
                  <c:v>1.5885749269044427</c:v>
                </c:pt>
                <c:pt idx="3">
                  <c:v>1.514663672757705</c:v>
                </c:pt>
                <c:pt idx="4">
                  <c:v>1.4667532285564437</c:v>
                </c:pt>
                <c:pt idx="5">
                  <c:v>1.2655920167439934</c:v>
                </c:pt>
                <c:pt idx="6">
                  <c:v>1.2863150279692683</c:v>
                </c:pt>
                <c:pt idx="7">
                  <c:v>1.2386606220379706</c:v>
                </c:pt>
                <c:pt idx="8">
                  <c:v>1.0519456006089554</c:v>
                </c:pt>
                <c:pt idx="9">
                  <c:v>0.96705319952710211</c:v>
                </c:pt>
                <c:pt idx="10">
                  <c:v>0.98144015178392574</c:v>
                </c:pt>
                <c:pt idx="11">
                  <c:v>1.1306295340010923</c:v>
                </c:pt>
                <c:pt idx="12">
                  <c:v>1.073063181847467</c:v>
                </c:pt>
                <c:pt idx="13">
                  <c:v>0.9280745100997837</c:v>
                </c:pt>
                <c:pt idx="14">
                  <c:v>0.91668992932183058</c:v>
                </c:pt>
                <c:pt idx="15">
                  <c:v>0.95827549563185088</c:v>
                </c:pt>
                <c:pt idx="16">
                  <c:v>0.87035263671503882</c:v>
                </c:pt>
                <c:pt idx="17">
                  <c:v>0.86470403275031826</c:v>
                </c:pt>
                <c:pt idx="18">
                  <c:v>0.78613412580151831</c:v>
                </c:pt>
                <c:pt idx="19">
                  <c:v>0.76289021108035382</c:v>
                </c:pt>
                <c:pt idx="20">
                  <c:v>0.77931173236849616</c:v>
                </c:pt>
                <c:pt idx="21">
                  <c:v>0.70226179348447981</c:v>
                </c:pt>
                <c:pt idx="22">
                  <c:v>0.62346662578217094</c:v>
                </c:pt>
                <c:pt idx="23">
                  <c:v>0.6504136635016412</c:v>
                </c:pt>
                <c:pt idx="24">
                  <c:v>0.60038763268772855</c:v>
                </c:pt>
                <c:pt idx="25">
                  <c:v>0.55338323726848127</c:v>
                </c:pt>
                <c:pt idx="26">
                  <c:v>0.52273635077352698</c:v>
                </c:pt>
                <c:pt idx="27">
                  <c:v>0.42692771739554902</c:v>
                </c:pt>
                <c:pt idx="28">
                  <c:v>0.38022269626496225</c:v>
                </c:pt>
                <c:pt idx="29">
                  <c:v>0.44475881583421878</c:v>
                </c:pt>
                <c:pt idx="30">
                  <c:v>0.42363068202489429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B-42B4-8133-23EFD0D78D68}"/>
            </c:ext>
          </c:extLst>
        </c:ser>
        <c:ser>
          <c:idx val="2"/>
          <c:order val="2"/>
          <c:tx>
            <c:strRef>
              <c:f>'Grafico 1'!$R$6</c:f>
              <c:strCache>
                <c:ptCount val="1"/>
                <c:pt idx="0">
                  <c:v>Femmine</c:v>
                </c:pt>
              </c:strCache>
            </c:strRef>
          </c:tx>
          <c:marker>
            <c:symbol val="none"/>
          </c:marker>
          <c:cat>
            <c:strRef>
              <c:f>'Grafico 1'!$O$7:$O$37</c:f>
              <c:strCache>
                <c:ptCount val="31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</c:strCache>
            </c:strRef>
          </c:cat>
          <c:val>
            <c:numRef>
              <c:f>'Grafico 1'!$R$7:$R$37</c:f>
              <c:numCache>
                <c:formatCode>0.00</c:formatCode>
                <c:ptCount val="31"/>
                <c:pt idx="0">
                  <c:v>0.63624379179134005</c:v>
                </c:pt>
                <c:pt idx="1">
                  <c:v>0.61522481468275036</c:v>
                </c:pt>
                <c:pt idx="2">
                  <c:v>0.49537553274649215</c:v>
                </c:pt>
                <c:pt idx="3">
                  <c:v>0.58060755731091818</c:v>
                </c:pt>
                <c:pt idx="4">
                  <c:v>0.64512282959474698</c:v>
                </c:pt>
                <c:pt idx="5">
                  <c:v>0.54226984025941238</c:v>
                </c:pt>
                <c:pt idx="6">
                  <c:v>0.54534768829330404</c:v>
                </c:pt>
                <c:pt idx="7">
                  <c:v>0.53146279325226908</c:v>
                </c:pt>
                <c:pt idx="8">
                  <c:v>0.50727806133713527</c:v>
                </c:pt>
                <c:pt idx="9">
                  <c:v>0.45245123621754446</c:v>
                </c:pt>
                <c:pt idx="10">
                  <c:v>0.54013368206719148</c:v>
                </c:pt>
                <c:pt idx="11">
                  <c:v>0.60214312888048271</c:v>
                </c:pt>
                <c:pt idx="12">
                  <c:v>0.50772650461135038</c:v>
                </c:pt>
                <c:pt idx="13">
                  <c:v>0.41501983560528805</c:v>
                </c:pt>
                <c:pt idx="14">
                  <c:v>0.51387163956936421</c:v>
                </c:pt>
                <c:pt idx="15">
                  <c:v>0.46802537753092799</c:v>
                </c:pt>
                <c:pt idx="16">
                  <c:v>0.42193945392991439</c:v>
                </c:pt>
                <c:pt idx="17">
                  <c:v>0.49859493814281947</c:v>
                </c:pt>
                <c:pt idx="18">
                  <c:v>0.42817319481527366</c:v>
                </c:pt>
                <c:pt idx="19">
                  <c:v>0.40119352137045361</c:v>
                </c:pt>
                <c:pt idx="20">
                  <c:v>0.42627106629169131</c:v>
                </c:pt>
                <c:pt idx="21">
                  <c:v>0.47025678951760252</c:v>
                </c:pt>
                <c:pt idx="22">
                  <c:v>0.38023952086241647</c:v>
                </c:pt>
                <c:pt idx="23">
                  <c:v>0.35838135270145627</c:v>
                </c:pt>
                <c:pt idx="24">
                  <c:v>0.41377363252866339</c:v>
                </c:pt>
                <c:pt idx="25">
                  <c:v>0.35691278160940976</c:v>
                </c:pt>
                <c:pt idx="26">
                  <c:v>0.36117071241313475</c:v>
                </c:pt>
                <c:pt idx="27">
                  <c:v>0.29701255955142614</c:v>
                </c:pt>
                <c:pt idx="28">
                  <c:v>0.29854967683719885</c:v>
                </c:pt>
                <c:pt idx="29">
                  <c:v>0.34994375479480722</c:v>
                </c:pt>
                <c:pt idx="30">
                  <c:v>0.31791476526316237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9B-42B4-8133-23EFD0D78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9904080"/>
        <c:axId val="299904640"/>
      </c:lineChart>
      <c:catAx>
        <c:axId val="2999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299904640"/>
        <c:crosses val="autoZero"/>
        <c:auto val="1"/>
        <c:lblAlgn val="ctr"/>
        <c:lblOffset val="100"/>
        <c:noMultiLvlLbl val="0"/>
      </c:catAx>
      <c:valAx>
        <c:axId val="29990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>
                  <a:tint val="75000"/>
                  <a:shade val="95000"/>
                  <a:satMod val="10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0" sourceLinked="1"/>
        <c:majorTickMark val="out"/>
        <c:minorTickMark val="none"/>
        <c:tickLblPos val="nextTo"/>
        <c:spPr>
          <a:noFill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700">
                <a:latin typeface="Arial"/>
                <a:ea typeface="Arial"/>
                <a:cs typeface="Arial"/>
              </a:defRPr>
            </a:pPr>
            <a:endParaRPr lang="it-IT"/>
          </a:p>
        </c:txPr>
        <c:crossAx val="299904080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overlay val="0"/>
      <c:spPr>
        <a:noFill/>
      </c:spPr>
      <c:txPr>
        <a:bodyPr/>
        <a:lstStyle/>
        <a:p>
          <a:pPr>
            <a:defRPr sz="700"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9523</xdr:colOff>
      <xdr:row>4</xdr:row>
      <xdr:rowOff>9525</xdr:rowOff>
    </xdr:from>
    <xdr:to>
      <xdr:col>10</xdr:col>
      <xdr:colOff>200025</xdr:colOff>
      <xdr:row>22</xdr:row>
      <xdr:rowOff>8986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304331</xdr:colOff>
      <xdr:row>2</xdr:row>
      <xdr:rowOff>3594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5369" cy="381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stat\statistica\CAPIENZE_PRESENZE\2002\Luglio_2001\FINALE_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e"/>
      <sheetName val="posizioni giuridiche host"/>
      <sheetName val="grafico"/>
      <sheetName val="STOR_PG"/>
    </sheetNames>
    <sheetDataSet>
      <sheetData sheetId="0"/>
      <sheetData sheetId="1">
        <row r="2">
          <cell r="B2" t="str">
            <v xml:space="preserve">                       RIPARTIZIONE POSIZIONI GIURIDICHE</v>
          </cell>
        </row>
        <row r="4">
          <cell r="D4" t="str">
            <v>MAG_01</v>
          </cell>
        </row>
        <row r="6">
          <cell r="B6" t="str">
            <v>ATT.I  GIUD</v>
          </cell>
          <cell r="C6" t="str">
            <v>APP.</v>
          </cell>
          <cell r="D6" t="str">
            <v>RIC</v>
          </cell>
          <cell r="E6" t="str">
            <v>TOT. IMP</v>
          </cell>
        </row>
        <row r="9">
          <cell r="A9" t="str">
            <v>A</v>
          </cell>
          <cell r="B9">
            <v>12599</v>
          </cell>
          <cell r="C9">
            <v>8043</v>
          </cell>
          <cell r="D9">
            <v>3192</v>
          </cell>
          <cell r="E9">
            <v>23834</v>
          </cell>
          <cell r="F9" t="str">
            <v>DELL'HOST</v>
          </cell>
        </row>
        <row r="11">
          <cell r="A11" t="str">
            <v>B</v>
          </cell>
          <cell r="B11">
            <v>52.861458420743475</v>
          </cell>
          <cell r="C11">
            <v>33.745909205336915</v>
          </cell>
          <cell r="D11">
            <v>13.392632373919611</v>
          </cell>
          <cell r="E11">
            <v>100</v>
          </cell>
        </row>
        <row r="13">
          <cell r="A13" t="str">
            <v>C</v>
          </cell>
          <cell r="B13">
            <v>13016</v>
          </cell>
          <cell r="C13">
            <v>8309</v>
          </cell>
          <cell r="D13">
            <v>3298</v>
          </cell>
          <cell r="E13">
            <v>24623</v>
          </cell>
          <cell r="F13" t="str">
            <v xml:space="preserve">SI INSERISCONO AUTOMATICAMENTE I DATI DEGLI IMPUTATI  C'è UN RIFERIMENTO DI CELLA </v>
          </cell>
        </row>
        <row r="15">
          <cell r="E15">
            <v>24623</v>
          </cell>
        </row>
      </sheetData>
      <sheetData sheetId="2"/>
      <sheetData sheetId="3">
        <row r="2">
          <cell r="A2" t="str">
            <v xml:space="preserve">MINISTERO DELLA GIUSTIZIA </v>
          </cell>
        </row>
        <row r="3">
          <cell r="A3" t="str">
            <v>DIPARTIMENTO DELL'AMMINISTRAZIONE PENITENZIARIA</v>
          </cell>
        </row>
        <row r="4">
          <cell r="A4" t="str">
            <v>Servizio per l'Informatica e la Statistica -  Sezione Statistica</v>
          </cell>
        </row>
        <row r="7">
          <cell r="B7" t="str">
            <v>31/07/2000 - 31/07/2001</v>
          </cell>
          <cell r="C7" t="str">
            <v xml:space="preserve">                   Popolazione penitenziaria secondo le posizioni giuridiche</v>
          </cell>
        </row>
        <row r="11">
          <cell r="B11" t="str">
            <v>IMPUTATI</v>
          </cell>
          <cell r="F11" t="str">
            <v xml:space="preserve"> CONDANNATI</v>
          </cell>
          <cell r="G11" t="str">
            <v>INTERNATI</v>
          </cell>
          <cell r="H11" t="str">
            <v>TOTALE</v>
          </cell>
        </row>
        <row r="12">
          <cell r="B12" t="str">
            <v>Giudicabili</v>
          </cell>
          <cell r="C12" t="str">
            <v>Appellanti</v>
          </cell>
          <cell r="D12" t="str">
            <v>Ricorrenti</v>
          </cell>
          <cell r="E12" t="str">
            <v>Totale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AF52"/>
  <sheetViews>
    <sheetView tabSelected="1" topLeftCell="A22" zoomScale="106" zoomScaleNormal="106" workbookViewId="0">
      <selection activeCell="C29" sqref="C29"/>
    </sheetView>
  </sheetViews>
  <sheetFormatPr defaultColWidth="9.1796875" defaultRowHeight="14.5" x14ac:dyDescent="0.35"/>
  <cols>
    <col min="1" max="1" width="9.1796875" style="2"/>
    <col min="2" max="2" width="9.1796875" style="2" customWidth="1"/>
    <col min="3" max="10" width="9.1796875" style="2"/>
    <col min="11" max="11" width="3.1796875" style="2" customWidth="1"/>
    <col min="12" max="15" width="9.1796875" style="2"/>
    <col min="16" max="18" width="9.54296875" style="2" bestFit="1" customWidth="1"/>
    <col min="19" max="16384" width="9.1796875" style="2"/>
  </cols>
  <sheetData>
    <row r="4" spans="2:18" x14ac:dyDescent="0.35">
      <c r="B4" s="1" t="s">
        <v>12</v>
      </c>
      <c r="O4" s="9" t="s">
        <v>13</v>
      </c>
    </row>
    <row r="6" spans="2:18" x14ac:dyDescent="0.35">
      <c r="O6" s="11" t="s">
        <v>0</v>
      </c>
      <c r="P6" s="12" t="s">
        <v>1</v>
      </c>
      <c r="Q6" s="13" t="s">
        <v>2</v>
      </c>
      <c r="R6" s="14" t="s">
        <v>3</v>
      </c>
    </row>
    <row r="7" spans="2:18" x14ac:dyDescent="0.35">
      <c r="O7" s="3">
        <v>1992</v>
      </c>
      <c r="P7" s="4">
        <v>3.950947373870767</v>
      </c>
      <c r="Q7" s="4">
        <v>2.2448334563780832</v>
      </c>
      <c r="R7" s="4">
        <v>0.63624379179134005</v>
      </c>
    </row>
    <row r="8" spans="2:18" x14ac:dyDescent="0.35">
      <c r="O8" s="3">
        <v>1993</v>
      </c>
      <c r="P8" s="4">
        <v>2.923019754300606</v>
      </c>
      <c r="Q8" s="4">
        <v>1.734943527500201</v>
      </c>
      <c r="R8" s="4">
        <v>0.61522481468275036</v>
      </c>
    </row>
    <row r="9" spans="2:18" x14ac:dyDescent="0.35">
      <c r="O9" s="3">
        <v>1994</v>
      </c>
      <c r="P9" s="4">
        <v>2.7490983193253231</v>
      </c>
      <c r="Q9" s="4">
        <v>1.5885749269044427</v>
      </c>
      <c r="R9" s="4">
        <v>0.49537553274649215</v>
      </c>
    </row>
    <row r="10" spans="2:18" x14ac:dyDescent="0.35">
      <c r="O10" s="3">
        <v>1995</v>
      </c>
      <c r="P10" s="4">
        <v>2.5068358893354938</v>
      </c>
      <c r="Q10" s="4">
        <v>1.514663672757705</v>
      </c>
      <c r="R10" s="4">
        <v>0.58060755731091818</v>
      </c>
    </row>
    <row r="11" spans="2:18" x14ac:dyDescent="0.35">
      <c r="O11" s="3">
        <v>1996</v>
      </c>
      <c r="P11" s="4">
        <v>2.3400482681212065</v>
      </c>
      <c r="Q11" s="4">
        <v>1.4667532285564437</v>
      </c>
      <c r="R11" s="4">
        <v>0.64512282959474698</v>
      </c>
    </row>
    <row r="12" spans="2:18" x14ac:dyDescent="0.35">
      <c r="O12" s="3">
        <v>1997</v>
      </c>
      <c r="P12" s="4">
        <v>2.0348812746525322</v>
      </c>
      <c r="Q12" s="4">
        <v>1.2655920167439934</v>
      </c>
      <c r="R12" s="4">
        <v>0.54226984025941238</v>
      </c>
    </row>
    <row r="13" spans="2:18" x14ac:dyDescent="0.35">
      <c r="O13" s="3">
        <v>1998</v>
      </c>
      <c r="P13" s="4">
        <v>2.074894777986803</v>
      </c>
      <c r="Q13" s="4">
        <v>1.2863150279692683</v>
      </c>
      <c r="R13" s="4">
        <v>0.54534768829330404</v>
      </c>
    </row>
    <row r="14" spans="2:18" x14ac:dyDescent="0.35">
      <c r="O14" s="3">
        <v>1999</v>
      </c>
      <c r="P14" s="4">
        <v>1.9917740096203052</v>
      </c>
      <c r="Q14" s="4">
        <v>1.2386606220379706</v>
      </c>
      <c r="R14" s="4">
        <v>0.53146279325226908</v>
      </c>
    </row>
    <row r="15" spans="2:18" x14ac:dyDescent="0.35">
      <c r="O15" s="3">
        <v>2000</v>
      </c>
      <c r="P15" s="4">
        <v>1.632229229402455</v>
      </c>
      <c r="Q15" s="4">
        <v>1.0519456006089554</v>
      </c>
      <c r="R15" s="4">
        <v>0.50727806133713527</v>
      </c>
    </row>
    <row r="16" spans="2:18" x14ac:dyDescent="0.35">
      <c r="O16" s="3">
        <v>2001</v>
      </c>
      <c r="P16" s="4">
        <v>1.5154929789893212</v>
      </c>
      <c r="Q16" s="4">
        <v>0.96705319952710211</v>
      </c>
      <c r="R16" s="4">
        <v>0.45245123621754446</v>
      </c>
    </row>
    <row r="17" spans="2:18" x14ac:dyDescent="0.35">
      <c r="O17" s="3">
        <v>2002</v>
      </c>
      <c r="P17" s="4">
        <v>1.4517492755146608</v>
      </c>
      <c r="Q17" s="4">
        <v>0.98144015178392574</v>
      </c>
      <c r="R17" s="4">
        <v>0.54013368206719148</v>
      </c>
    </row>
    <row r="18" spans="2:18" x14ac:dyDescent="0.35">
      <c r="O18" s="3">
        <v>2003</v>
      </c>
      <c r="P18" s="4">
        <v>1.6935640063598734</v>
      </c>
      <c r="Q18" s="4">
        <v>1.1306295340010923</v>
      </c>
      <c r="R18" s="4">
        <v>0.60214312888048271</v>
      </c>
    </row>
    <row r="19" spans="2:18" x14ac:dyDescent="0.35">
      <c r="O19" s="3">
        <v>2004</v>
      </c>
      <c r="P19" s="4">
        <v>1.6747238597747269</v>
      </c>
      <c r="Q19" s="4">
        <v>1.073063181847467</v>
      </c>
      <c r="R19" s="4">
        <v>0.50772650461135038</v>
      </c>
    </row>
    <row r="20" spans="2:18" x14ac:dyDescent="0.35">
      <c r="O20" s="3">
        <v>2005</v>
      </c>
      <c r="P20" s="4">
        <v>1.4737609937363914</v>
      </c>
      <c r="Q20" s="4">
        <v>0.9280745100997837</v>
      </c>
      <c r="R20" s="4">
        <v>0.41501983560528805</v>
      </c>
    </row>
    <row r="21" spans="2:18" x14ac:dyDescent="0.35">
      <c r="O21" s="3">
        <v>2006</v>
      </c>
      <c r="P21" s="4">
        <v>1.345144793035898</v>
      </c>
      <c r="Q21" s="4">
        <v>0.91668992932183058</v>
      </c>
      <c r="R21" s="4">
        <v>0.51387163956936421</v>
      </c>
    </row>
    <row r="22" spans="2:18" x14ac:dyDescent="0.35">
      <c r="O22" s="3">
        <v>2007</v>
      </c>
      <c r="P22" s="4">
        <v>1.4799515310575424</v>
      </c>
      <c r="Q22" s="4">
        <v>0.95827549563185088</v>
      </c>
      <c r="R22" s="4">
        <v>0.46802537753092799</v>
      </c>
    </row>
    <row r="23" spans="2:18" x14ac:dyDescent="0.35">
      <c r="B23" s="5" t="s">
        <v>4</v>
      </c>
      <c r="O23" s="3">
        <v>2008</v>
      </c>
      <c r="P23" s="4">
        <v>1.3478118038444542</v>
      </c>
      <c r="Q23" s="4">
        <v>0.87035263671503882</v>
      </c>
      <c r="R23" s="4">
        <v>0.42193945392991439</v>
      </c>
    </row>
    <row r="24" spans="2:18" ht="14.5" customHeight="1" x14ac:dyDescent="0.35">
      <c r="B24" s="16" t="s">
        <v>11</v>
      </c>
      <c r="C24" s="16"/>
      <c r="D24" s="16"/>
      <c r="E24" s="16"/>
      <c r="F24" s="16"/>
      <c r="G24" s="16"/>
      <c r="H24" s="16"/>
      <c r="I24" s="16"/>
      <c r="J24" s="16"/>
      <c r="K24" s="16"/>
      <c r="O24" s="3">
        <v>2009</v>
      </c>
      <c r="P24" s="4">
        <v>1.2548193451618641</v>
      </c>
      <c r="Q24" s="4">
        <v>0.86470403275031826</v>
      </c>
      <c r="R24" s="4">
        <v>0.49859493814281947</v>
      </c>
    </row>
    <row r="25" spans="2:18" x14ac:dyDescent="0.35">
      <c r="B25" s="16"/>
      <c r="C25" s="16"/>
      <c r="D25" s="16"/>
      <c r="E25" s="16"/>
      <c r="F25" s="16"/>
      <c r="G25" s="16"/>
      <c r="H25" s="16"/>
      <c r="I25" s="16"/>
      <c r="J25" s="16"/>
      <c r="K25" s="16"/>
      <c r="O25" s="3">
        <v>2010</v>
      </c>
      <c r="P25" s="4">
        <v>1.1679668665580949</v>
      </c>
      <c r="Q25" s="4">
        <v>0.78613412580151831</v>
      </c>
      <c r="R25" s="4">
        <v>0.42817319481527366</v>
      </c>
    </row>
    <row r="26" spans="2:18" x14ac:dyDescent="0.35">
      <c r="O26" s="3">
        <v>2011</v>
      </c>
      <c r="P26" s="4">
        <v>1.1489879635676807</v>
      </c>
      <c r="Q26" s="4">
        <v>0.76289021108035382</v>
      </c>
      <c r="R26" s="4">
        <v>0.40119352137045361</v>
      </c>
    </row>
    <row r="27" spans="2:18" x14ac:dyDescent="0.35">
      <c r="B27" s="5" t="s">
        <v>14</v>
      </c>
      <c r="O27" s="3">
        <v>2012</v>
      </c>
      <c r="P27" s="4">
        <v>1.1559249763729629</v>
      </c>
      <c r="Q27" s="4">
        <v>0.77931173236849616</v>
      </c>
      <c r="R27" s="4">
        <v>0.42627106629169131</v>
      </c>
    </row>
    <row r="28" spans="2:18" x14ac:dyDescent="0.35">
      <c r="O28" s="7" t="s">
        <v>5</v>
      </c>
      <c r="P28" s="4">
        <v>0.94905004287770411</v>
      </c>
      <c r="Q28" s="4">
        <v>0.70226179348447981</v>
      </c>
      <c r="R28" s="4">
        <v>0.47025678951760252</v>
      </c>
    </row>
    <row r="29" spans="2:18" x14ac:dyDescent="0.35">
      <c r="O29" s="7" t="s">
        <v>6</v>
      </c>
      <c r="P29" s="4">
        <v>0.88156281557193916</v>
      </c>
      <c r="Q29" s="4">
        <v>0.62346662578217094</v>
      </c>
      <c r="R29" s="4">
        <v>0.38023952086241647</v>
      </c>
    </row>
    <row r="30" spans="2:18" x14ac:dyDescent="0.35">
      <c r="O30" s="3">
        <v>2015</v>
      </c>
      <c r="P30" s="4">
        <v>0.96000687677010799</v>
      </c>
      <c r="Q30" s="4">
        <v>0.6504136635016412</v>
      </c>
      <c r="R30" s="4">
        <v>0.35838135270145627</v>
      </c>
    </row>
    <row r="31" spans="2:18" x14ac:dyDescent="0.35">
      <c r="O31" s="3">
        <v>2016</v>
      </c>
      <c r="P31" s="4">
        <v>0.79793471406824434</v>
      </c>
      <c r="Q31" s="4">
        <v>0.60038763268772855</v>
      </c>
      <c r="R31" s="4">
        <v>0.41377363252866339</v>
      </c>
    </row>
    <row r="32" spans="2:18" x14ac:dyDescent="0.35">
      <c r="O32" s="3">
        <v>2017</v>
      </c>
      <c r="P32" s="4">
        <v>0.76095553458247356</v>
      </c>
      <c r="Q32" s="4">
        <v>0.55338323726848127</v>
      </c>
      <c r="R32" s="4">
        <v>0.35691278160940976</v>
      </c>
    </row>
    <row r="33" spans="13:32" x14ac:dyDescent="0.35">
      <c r="O33" s="7" t="s">
        <v>7</v>
      </c>
      <c r="P33" s="4">
        <v>0.69311406955681054</v>
      </c>
      <c r="Q33" s="4">
        <v>0.52273635077352698</v>
      </c>
      <c r="R33" s="4">
        <v>0.36117071241313475</v>
      </c>
    </row>
    <row r="34" spans="13:32" x14ac:dyDescent="0.35">
      <c r="O34" s="10">
        <v>2019</v>
      </c>
      <c r="P34" s="4">
        <v>0.56375510814980023</v>
      </c>
      <c r="Q34" s="4">
        <v>0.42692771739554902</v>
      </c>
      <c r="R34" s="4">
        <v>0.29701255955142614</v>
      </c>
    </row>
    <row r="35" spans="13:32" x14ac:dyDescent="0.35">
      <c r="O35" s="9">
        <v>2020</v>
      </c>
      <c r="P35" s="4">
        <v>0.46618982469225173</v>
      </c>
      <c r="Q35" s="4">
        <v>0.38022269626496225</v>
      </c>
      <c r="R35" s="4">
        <v>0.29854967683719885</v>
      </c>
    </row>
    <row r="36" spans="13:32" x14ac:dyDescent="0.35">
      <c r="O36" s="15">
        <v>2021</v>
      </c>
      <c r="P36" s="4">
        <v>0.54433389843513014</v>
      </c>
      <c r="Q36" s="4">
        <v>0.44475881583421878</v>
      </c>
      <c r="R36" s="4">
        <v>0.34994375479480722</v>
      </c>
    </row>
    <row r="37" spans="13:32" x14ac:dyDescent="0.35">
      <c r="O37" s="10">
        <v>2022</v>
      </c>
      <c r="P37" s="4">
        <v>0.53440873954007673</v>
      </c>
      <c r="Q37" s="4">
        <v>0.42363068202489429</v>
      </c>
      <c r="R37" s="4">
        <v>0.31791476526316237</v>
      </c>
      <c r="V37" s="8"/>
      <c r="W37" s="8"/>
      <c r="X37" s="8"/>
      <c r="AA37" s="8" t="s">
        <v>8</v>
      </c>
      <c r="AB37" s="8" t="s">
        <v>10</v>
      </c>
      <c r="AC37" s="8" t="s">
        <v>9</v>
      </c>
      <c r="AD37" s="8" t="s">
        <v>8</v>
      </c>
      <c r="AE37" s="8" t="s">
        <v>10</v>
      </c>
      <c r="AF37" s="8" t="s">
        <v>9</v>
      </c>
    </row>
    <row r="38" spans="13:32" x14ac:dyDescent="0.35">
      <c r="O38" s="10"/>
      <c r="P38" s="4"/>
      <c r="Q38" s="4"/>
      <c r="R38" s="4"/>
      <c r="V38" s="8"/>
      <c r="W38" s="8"/>
      <c r="X38" s="8"/>
      <c r="AA38" s="8"/>
      <c r="AB38" s="8"/>
      <c r="AC38" s="8"/>
      <c r="AD38" s="8"/>
      <c r="AE38" s="8"/>
      <c r="AF38" s="8"/>
    </row>
    <row r="39" spans="13:32" x14ac:dyDescent="0.35">
      <c r="M39" s="8"/>
      <c r="T39" s="8"/>
      <c r="Z39" s="8"/>
      <c r="AD39" s="8"/>
    </row>
    <row r="42" spans="13:32" x14ac:dyDescent="0.35">
      <c r="P42" s="4"/>
      <c r="Q42" s="4"/>
      <c r="R42" s="4"/>
    </row>
    <row r="43" spans="13:32" x14ac:dyDescent="0.35">
      <c r="P43" s="4"/>
      <c r="Q43" s="4"/>
      <c r="R43" s="4"/>
    </row>
    <row r="44" spans="13:32" x14ac:dyDescent="0.35">
      <c r="P44" s="4"/>
      <c r="Q44" s="4"/>
      <c r="R44" s="4"/>
      <c r="AA44" s="8"/>
    </row>
    <row r="45" spans="13:32" x14ac:dyDescent="0.35">
      <c r="P45" s="4"/>
      <c r="Q45" s="4"/>
      <c r="R45" s="4"/>
    </row>
    <row r="52" spans="15:15" x14ac:dyDescent="0.35">
      <c r="O52" s="6"/>
    </row>
  </sheetData>
  <mergeCells count="1">
    <mergeCell ref="B24:K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Grafico 1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Lucilla Scarnicchia</dc:creator>
  <cp:lastModifiedBy>Lucilla Scarnicchia</cp:lastModifiedBy>
  <dcterms:created xsi:type="dcterms:W3CDTF">2020-11-20T13:47:15Z</dcterms:created>
  <dcterms:modified xsi:type="dcterms:W3CDTF">2025-05-05T15:05:07Z</dcterms:modified>
</cp:coreProperties>
</file>